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28028"/>
  <workbookPr showInkAnnotation="0" checkCompatibility="1" autoCompressPictures="0"/>
  <bookViews>
    <workbookView xWindow="28960" yWindow="-6000" windowWidth="38120" windowHeight="23540" tabRatio="973"/>
  </bookViews>
  <sheets>
    <sheet name="Summary" sheetId="24" r:id="rId1"/>
    <sheet name="BIOBLITZ SPECIES LIST" sheetId="32" r:id="rId2"/>
    <sheet name="GC SPECIES LIST" sheetId="23" r:id="rId3"/>
    <sheet name="GW SPECIES LIST" sheetId="31" r:id="rId4"/>
    <sheet name="All Observations" sheetId="22" r:id="rId5"/>
    <sheet name="RG iNaturalist obs" sheetId="29" r:id="rId6"/>
    <sheet name="Ants" sheetId="15" r:id="rId7"/>
    <sheet name="Bats and Cameras" sheetId="16" r:id="rId8"/>
    <sheet name="BeesWasps" sheetId="17" r:id="rId9"/>
    <sheet name="Beetles" sheetId="4" r:id="rId10"/>
    <sheet name="Birds" sheetId="18" r:id="rId11"/>
    <sheet name="Fish" sheetId="5" r:id="rId12"/>
    <sheet name="Fungi wo lichens" sheetId="12" r:id="rId13"/>
    <sheet name="Herps" sheetId="26" r:id="rId14"/>
    <sheet name="Leps" sheetId="7" r:id="rId15"/>
    <sheet name="LightTrap" sheetId="19" r:id="rId16"/>
    <sheet name="LichensMoss" sheetId="8" r:id="rId17"/>
    <sheet name="Marine (canoe)" sheetId="9" r:id="rId18"/>
    <sheet name="Microbes" sheetId="21" r:id="rId19"/>
    <sheet name="Odonates" sheetId="30" r:id="rId20"/>
    <sheet name="Plants" sheetId="13" r:id="rId21"/>
    <sheet name="Pond Inverts" sheetId="25" r:id="rId22"/>
    <sheet name="SpidersFlies" sheetId="10" r:id="rId23"/>
  </sheets>
  <definedNames>
    <definedName name="_xlnm.Print_Titles" localSheetId="11">Fish!$1:$1</definedName>
  </definedNames>
  <calcPr calcId="140000" concurrentCalc="0"/>
  <extLst>
    <ext xmlns:mx="http://schemas.microsoft.com/office/mac/excel/2008/main" uri="{7523E5D3-25F3-A5E0-1632-64F254C22452}">
      <mx:ArchID Flags="2"/>
    </ext>
  </extLst>
</workbook>
</file>

<file path=xl/calcChain.xml><?xml version="1.0" encoding="utf-8"?>
<calcChain xmlns="http://schemas.openxmlformats.org/spreadsheetml/2006/main">
  <c r="B8" i="24" l="1"/>
  <c r="B10" i="24"/>
  <c r="B2" i="24"/>
  <c r="B14" i="24"/>
</calcChain>
</file>

<file path=xl/comments1.xml><?xml version="1.0" encoding="utf-8"?>
<comments xmlns="http://schemas.openxmlformats.org/spreadsheetml/2006/main">
  <authors>
    <author>Kelly O'Donnell</author>
  </authors>
  <commentList>
    <comment ref="T915" authorId="0">
      <text>
        <r>
          <rPr>
            <b/>
            <sz val="9"/>
            <color indexed="81"/>
            <rFont val="Calibri"/>
            <family val="2"/>
          </rPr>
          <t>Kelly O'Donnell:</t>
        </r>
        <r>
          <rPr>
            <sz val="9"/>
            <color indexed="81"/>
            <rFont val="Calibri"/>
            <family val="2"/>
          </rPr>
          <t xml:space="preserve">
B shift team was using iNat computer vision. If that particular species was not confirmed as existing at site by taxon leader OR did not become RG in iNat, it is noted in the KLO notes column.</t>
        </r>
      </text>
    </comment>
  </commentList>
</comments>
</file>

<file path=xl/comments2.xml><?xml version="1.0" encoding="utf-8"?>
<comments xmlns="http://schemas.openxmlformats.org/spreadsheetml/2006/main">
  <authors>
    <author>Kelly O'Donnell</author>
  </authors>
  <commentList>
    <comment ref="M1" authorId="0">
      <text>
        <r>
          <rPr>
            <b/>
            <sz val="9"/>
            <color indexed="81"/>
            <rFont val="Calibri"/>
            <family val="2"/>
          </rPr>
          <t>Kelly O'Donnell:</t>
        </r>
        <r>
          <rPr>
            <sz val="9"/>
            <color indexed="81"/>
            <rFont val="Calibri"/>
            <family val="2"/>
          </rPr>
          <t xml:space="preserve">
Using Classes the way they appear in iNaturalist.</t>
        </r>
      </text>
    </comment>
    <comment ref="S91" authorId="0">
      <text>
        <r>
          <rPr>
            <b/>
            <sz val="9"/>
            <color indexed="81"/>
            <rFont val="Calibri"/>
            <family val="2"/>
          </rPr>
          <t>Kelly O'Donnell:</t>
        </r>
        <r>
          <rPr>
            <sz val="9"/>
            <color indexed="81"/>
            <rFont val="Calibri"/>
            <family val="2"/>
          </rPr>
          <t xml:space="preserve">
B shift team was using iNat computer vision. If that particular species was not confirmed as existing at site by taxon leader OR did not become RG in iNat, it is noted in the KLO notes column.</t>
        </r>
      </text>
    </comment>
  </commentList>
</comments>
</file>

<file path=xl/sharedStrings.xml><?xml version="1.0" encoding="utf-8"?>
<sst xmlns="http://schemas.openxmlformats.org/spreadsheetml/2006/main" count="58004" uniqueCount="5355">
  <si>
    <t>Genus</t>
  </si>
  <si>
    <t>Species</t>
  </si>
  <si>
    <t>Common name</t>
  </si>
  <si>
    <t>Observer</t>
  </si>
  <si>
    <t>Notes or Individual Tally (optional)</t>
  </si>
  <si>
    <t>Team</t>
  </si>
  <si>
    <t>Date</t>
  </si>
  <si>
    <t>Shift Start Time</t>
  </si>
  <si>
    <t>Fish</t>
  </si>
  <si>
    <t>Lepidopterans</t>
  </si>
  <si>
    <t>Lichens</t>
  </si>
  <si>
    <t>Moss</t>
  </si>
  <si>
    <t>Plants</t>
  </si>
  <si>
    <t>Birds</t>
  </si>
  <si>
    <t>row #</t>
  </si>
  <si>
    <t>Family</t>
  </si>
  <si>
    <t>Order</t>
  </si>
  <si>
    <t>Row #</t>
  </si>
  <si>
    <t>Ants</t>
  </si>
  <si>
    <t>***Data Analysis Pending</t>
  </si>
  <si>
    <t>Bats</t>
  </si>
  <si>
    <t>Species Totals</t>
  </si>
  <si>
    <t xml:space="preserve"> ----&gt;</t>
  </si>
  <si>
    <t>Vascular Plants</t>
  </si>
  <si>
    <t>Microbes</t>
  </si>
  <si>
    <t>Non-volant</t>
  </si>
  <si>
    <t>TOTAL:</t>
  </si>
  <si>
    <t>Bees/Wasps</t>
  </si>
  <si>
    <t>Park Area</t>
  </si>
  <si>
    <t>Other notes</t>
  </si>
  <si>
    <t xml:space="preserve"> </t>
  </si>
  <si>
    <t>Class (or higher)</t>
  </si>
  <si>
    <t>KLO Notes</t>
  </si>
  <si>
    <t>BioBlitz Group</t>
  </si>
  <si>
    <t>iNaturalist</t>
  </si>
  <si>
    <t>Other Inverts</t>
  </si>
  <si>
    <t>Synonyms</t>
  </si>
  <si>
    <t>Notes:</t>
  </si>
  <si>
    <t>**</t>
  </si>
  <si>
    <t>Beetles</t>
  </si>
  <si>
    <t>Herps</t>
  </si>
  <si>
    <t>Mammals</t>
  </si>
  <si>
    <t>Page Code</t>
  </si>
  <si>
    <t>Data Entry by</t>
  </si>
  <si>
    <t>Data Entry Notes</t>
  </si>
  <si>
    <t>Hymenoptera</t>
  </si>
  <si>
    <t>Apis</t>
  </si>
  <si>
    <t>Bombus</t>
  </si>
  <si>
    <t>Coleoptera</t>
  </si>
  <si>
    <t>Flies</t>
  </si>
  <si>
    <t>Turdus</t>
  </si>
  <si>
    <t>Zenaida</t>
  </si>
  <si>
    <t>Mourning Dove</t>
  </si>
  <si>
    <t>Dumetella</t>
  </si>
  <si>
    <t>Cardinalis</t>
  </si>
  <si>
    <t>Larus</t>
  </si>
  <si>
    <t>Columba</t>
  </si>
  <si>
    <t>American Robin</t>
  </si>
  <si>
    <t>Cyanocitta</t>
  </si>
  <si>
    <t>Setophaga</t>
  </si>
  <si>
    <t>ruticilla</t>
  </si>
  <si>
    <t>carolinensis</t>
  </si>
  <si>
    <t>macroura</t>
  </si>
  <si>
    <t>canadensis</t>
  </si>
  <si>
    <t>Ardea</t>
  </si>
  <si>
    <t>Anas</t>
  </si>
  <si>
    <t>Mallard</t>
  </si>
  <si>
    <t>livia</t>
  </si>
  <si>
    <t>argentatus</t>
  </si>
  <si>
    <t>Passer</t>
  </si>
  <si>
    <t>domesticus</t>
  </si>
  <si>
    <t>delawarensis</t>
  </si>
  <si>
    <t>herodias</t>
  </si>
  <si>
    <t>Vireo</t>
  </si>
  <si>
    <t>cardinalis</t>
  </si>
  <si>
    <t>migratorius</t>
  </si>
  <si>
    <t>pubescens</t>
  </si>
  <si>
    <t>cristata</t>
  </si>
  <si>
    <t>vulgaris</t>
  </si>
  <si>
    <t>Branta</t>
  </si>
  <si>
    <t>House Sparrow</t>
  </si>
  <si>
    <t>gilvus</t>
  </si>
  <si>
    <t>American Redstart</t>
  </si>
  <si>
    <t>Great Blue Heron</t>
  </si>
  <si>
    <t>platyrhynchos</t>
  </si>
  <si>
    <t>Sturnus</t>
  </si>
  <si>
    <t>olivaceus</t>
  </si>
  <si>
    <t>americana</t>
  </si>
  <si>
    <t>rubra</t>
  </si>
  <si>
    <t>Leps</t>
  </si>
  <si>
    <t>olivacea</t>
  </si>
  <si>
    <t>fly</t>
  </si>
  <si>
    <t>arthemis</t>
  </si>
  <si>
    <t>Pieris</t>
  </si>
  <si>
    <t>rapae</t>
  </si>
  <si>
    <t>Syrphidae</t>
  </si>
  <si>
    <t>flavescens</t>
  </si>
  <si>
    <t>commune</t>
  </si>
  <si>
    <t>Canada Goose</t>
  </si>
  <si>
    <t>Ring-billed Gull</t>
  </si>
  <si>
    <t>Mammalia</t>
  </si>
  <si>
    <t>Location</t>
  </si>
  <si>
    <t>Kelly</t>
  </si>
  <si>
    <t>Trichaptum</t>
  </si>
  <si>
    <t>Pluteus</t>
  </si>
  <si>
    <t>Deer Mushroom</t>
  </si>
  <si>
    <t>Ganoderma</t>
  </si>
  <si>
    <t>curtisii</t>
  </si>
  <si>
    <t>biforme</t>
  </si>
  <si>
    <t>Arachnids</t>
  </si>
  <si>
    <t>Fungi</t>
  </si>
  <si>
    <t>maculata</t>
  </si>
  <si>
    <t>mosquito</t>
  </si>
  <si>
    <t>scientific_name</t>
  </si>
  <si>
    <t>common_name</t>
  </si>
  <si>
    <t>iconic_taxon_name</t>
  </si>
  <si>
    <t>species_guess</t>
  </si>
  <si>
    <t>observed_on</t>
  </si>
  <si>
    <t>time_observed_at</t>
  </si>
  <si>
    <t>quality_grade</t>
  </si>
  <si>
    <t>url</t>
  </si>
  <si>
    <t>id</t>
  </si>
  <si>
    <t>description</t>
  </si>
  <si>
    <t>num_identification_agreements</t>
  </si>
  <si>
    <t>num_identification_disagreements</t>
  </si>
  <si>
    <t>place_guess</t>
  </si>
  <si>
    <t>latitude</t>
  </si>
  <si>
    <t>longitude</t>
  </si>
  <si>
    <t>taxon_id</t>
  </si>
  <si>
    <t>taxon_kingdom_name</t>
  </si>
  <si>
    <t>taxon_phylum_name</t>
  </si>
  <si>
    <t>taxon_class_name</t>
  </si>
  <si>
    <t>taxon_order_name</t>
  </si>
  <si>
    <t>taxon_family_name</t>
  </si>
  <si>
    <t>taxon_genus_name</t>
  </si>
  <si>
    <t>taxon_species_name</t>
  </si>
  <si>
    <t>Data Entry</t>
  </si>
  <si>
    <t>cervinus</t>
  </si>
  <si>
    <t>pending</t>
  </si>
  <si>
    <t>A-Ants01</t>
  </si>
  <si>
    <t>6:45a</t>
  </si>
  <si>
    <t>Vespula</t>
  </si>
  <si>
    <t>maculifrons</t>
  </si>
  <si>
    <t>Eastern yellow jacket</t>
  </si>
  <si>
    <t>Entrance</t>
  </si>
  <si>
    <t>Camponotus</t>
  </si>
  <si>
    <t>pennsylvanicus</t>
  </si>
  <si>
    <t>Eastern carpenter ant</t>
  </si>
  <si>
    <t>Big tree</t>
  </si>
  <si>
    <t>Dolichovespula</t>
  </si>
  <si>
    <t>Bald-faced hornet</t>
  </si>
  <si>
    <t>Tetramoriun</t>
  </si>
  <si>
    <t>immigrans</t>
  </si>
  <si>
    <t>Pavenment ants</t>
  </si>
  <si>
    <t>Under rock</t>
  </si>
  <si>
    <t>Malacosoma</t>
  </si>
  <si>
    <t>americanum</t>
  </si>
  <si>
    <t>Eastern tent caterpillar</t>
  </si>
  <si>
    <t>Tree near water</t>
  </si>
  <si>
    <t>impatiens</t>
  </si>
  <si>
    <t>Bumble bee</t>
  </si>
  <si>
    <t>By water</t>
  </si>
  <si>
    <t>Tapinoma</t>
  </si>
  <si>
    <t>sessile</t>
  </si>
  <si>
    <t>Odorus house ant</t>
  </si>
  <si>
    <t>Under tree</t>
  </si>
  <si>
    <t>Limax</t>
  </si>
  <si>
    <t>maximus</t>
  </si>
  <si>
    <t>Leopard slug</t>
  </si>
  <si>
    <t>Lasius</t>
  </si>
  <si>
    <t>neoniger</t>
  </si>
  <si>
    <t>Cornfield ant</t>
  </si>
  <si>
    <t>Prenolipus</t>
  </si>
  <si>
    <t>imparis</t>
  </si>
  <si>
    <t>Winter ant</t>
  </si>
  <si>
    <t>alienus</t>
  </si>
  <si>
    <t>Reticulitermes</t>
  </si>
  <si>
    <t>flavipes</t>
  </si>
  <si>
    <t>Eastern sub-terranian termite</t>
  </si>
  <si>
    <t>Myrmica</t>
  </si>
  <si>
    <t>Europoean fire ant</t>
  </si>
  <si>
    <t>Monomorium</t>
  </si>
  <si>
    <t>minimum</t>
  </si>
  <si>
    <t>H-Ants02</t>
  </si>
  <si>
    <t>On flower</t>
  </si>
  <si>
    <t>Ben</t>
  </si>
  <si>
    <t>germanica</t>
  </si>
  <si>
    <t>German yellow jacket</t>
  </si>
  <si>
    <t>Creatures of the Night</t>
  </si>
  <si>
    <t>Eastern Red Bat</t>
  </si>
  <si>
    <t>Salt Lot - behind salt shed</t>
  </si>
  <si>
    <t>confirmed by Kaitlyn Parkins</t>
  </si>
  <si>
    <t>Salt Lot - meadow</t>
  </si>
  <si>
    <t>Lasiurus</t>
  </si>
  <si>
    <t>borealis</t>
  </si>
  <si>
    <t>Chiroptera</t>
  </si>
  <si>
    <t>C-Beetles01</t>
  </si>
  <si>
    <t>bumblebee</t>
  </si>
  <si>
    <t>Entry Parking Lot</t>
  </si>
  <si>
    <t>Julia</t>
  </si>
  <si>
    <t>aster flower</t>
  </si>
  <si>
    <t>Albracht</t>
  </si>
  <si>
    <t>cabbage white</t>
  </si>
  <si>
    <t>Gennady</t>
  </si>
  <si>
    <t>Eristolis</t>
  </si>
  <si>
    <t>hoverfly</t>
  </si>
  <si>
    <t>syrphidae family</t>
  </si>
  <si>
    <t>dancefly</t>
  </si>
  <si>
    <t>Jing</t>
  </si>
  <si>
    <t>burdock leaf</t>
  </si>
  <si>
    <t>dolichopodidae family</t>
  </si>
  <si>
    <t>Apus</t>
  </si>
  <si>
    <t>honeybee</t>
  </si>
  <si>
    <t>Michelle</t>
  </si>
  <si>
    <t>Eumenes</t>
  </si>
  <si>
    <t>fraternus</t>
  </si>
  <si>
    <t>fraternal potter wasp</t>
  </si>
  <si>
    <t>inchworm</t>
  </si>
  <si>
    <t>ant</t>
  </si>
  <si>
    <t>Amy</t>
  </si>
  <si>
    <t>formicidae family</t>
  </si>
  <si>
    <t>aphids</t>
  </si>
  <si>
    <t>aphididae family</t>
  </si>
  <si>
    <t>Shon</t>
  </si>
  <si>
    <t>bee</t>
  </si>
  <si>
    <t>beetle</t>
  </si>
  <si>
    <t>W46 Sylvan Lake Shoreline</t>
  </si>
  <si>
    <t>tree bark</t>
  </si>
  <si>
    <t>mite</t>
  </si>
  <si>
    <t>W46</t>
  </si>
  <si>
    <t>Ved</t>
  </si>
  <si>
    <t>C-Beetles02</t>
  </si>
  <si>
    <t>2 tally marks</t>
  </si>
  <si>
    <t>hopper</t>
  </si>
  <si>
    <t>Noam</t>
  </si>
  <si>
    <t>springtail</t>
  </si>
  <si>
    <t>Colimbula order</t>
  </si>
  <si>
    <t>daddy longlegs</t>
  </si>
  <si>
    <t>eastern harvestman</t>
  </si>
  <si>
    <t>cricket</t>
  </si>
  <si>
    <t>Christina</t>
  </si>
  <si>
    <t>damselfly</t>
  </si>
  <si>
    <t>Enallagma</t>
  </si>
  <si>
    <t>vesperum</t>
  </si>
  <si>
    <t>3 tally marks</t>
  </si>
  <si>
    <t>blue dasher</t>
  </si>
  <si>
    <t>dragonfly</t>
  </si>
  <si>
    <t>wolf spider</t>
  </si>
  <si>
    <t>Ricky</t>
  </si>
  <si>
    <t>C-Beetles03</t>
  </si>
  <si>
    <t>spider</t>
  </si>
  <si>
    <t>Daniel</t>
  </si>
  <si>
    <t>C-Beetles04</t>
  </si>
  <si>
    <t>Maple Avenue</t>
  </si>
  <si>
    <t>Emily</t>
  </si>
  <si>
    <t>on grass</t>
  </si>
  <si>
    <t>butterfly</t>
  </si>
  <si>
    <t>flies</t>
  </si>
  <si>
    <t>damselflies</t>
  </si>
  <si>
    <t>in high grass</t>
  </si>
  <si>
    <t>three were caught</t>
  </si>
  <si>
    <t>cutworm moths and allies</t>
  </si>
  <si>
    <t>on ground</t>
  </si>
  <si>
    <t>guide called type of catepillar</t>
  </si>
  <si>
    <t>ants</t>
  </si>
  <si>
    <t>Lithobius</t>
  </si>
  <si>
    <t>forficatus</t>
  </si>
  <si>
    <t>in leaf litter</t>
  </si>
  <si>
    <t>hard to read this one</t>
  </si>
  <si>
    <t>crane fly</t>
  </si>
  <si>
    <t>found by weeping willow</t>
  </si>
  <si>
    <t>Japanese burrowing cricket</t>
  </si>
  <si>
    <t>found in leaf litter</t>
  </si>
  <si>
    <t>female</t>
  </si>
  <si>
    <t>typical blues</t>
  </si>
  <si>
    <t>near grass</t>
  </si>
  <si>
    <t>type of butterfly</t>
  </si>
  <si>
    <t>Aeshna</t>
  </si>
  <si>
    <t>interrupta</t>
  </si>
  <si>
    <t>variable darner</t>
  </si>
  <si>
    <t>found near a pond</t>
  </si>
  <si>
    <t>efficient predators, dragonfly</t>
  </si>
  <si>
    <t>another dragonfly, blue this time</t>
  </si>
  <si>
    <t>scarab</t>
  </si>
  <si>
    <t>found around the forest area</t>
  </si>
  <si>
    <t>huge beetle</t>
  </si>
  <si>
    <t>Amaurobius</t>
  </si>
  <si>
    <t>C-Beetles05</t>
  </si>
  <si>
    <t>eastern black carpenter ant</t>
  </si>
  <si>
    <t>leaf litter pile</t>
  </si>
  <si>
    <t>huge; black ant</t>
  </si>
  <si>
    <t>I-Beetles06</t>
  </si>
  <si>
    <t>Oncopeltus</t>
  </si>
  <si>
    <t>fasciatus</t>
  </si>
  <si>
    <t>large milkweed bug</t>
  </si>
  <si>
    <t>Gowanus</t>
  </si>
  <si>
    <t>Samantha Chabat</t>
  </si>
  <si>
    <t>Mantis</t>
  </si>
  <si>
    <t>religiosa</t>
  </si>
  <si>
    <t>European mantis</t>
  </si>
  <si>
    <t>Samantha</t>
  </si>
  <si>
    <t>Chrysis</t>
  </si>
  <si>
    <t>angolensis</t>
  </si>
  <si>
    <t>Sarah Weissman</t>
  </si>
  <si>
    <t>froghopper</t>
  </si>
  <si>
    <t>Andy Ebbin</t>
  </si>
  <si>
    <t>sircopity family name</t>
  </si>
  <si>
    <t>turcicus</t>
  </si>
  <si>
    <t>false milkweed bug</t>
  </si>
  <si>
    <t>Leeba</t>
  </si>
  <si>
    <t>Hypantria</t>
  </si>
  <si>
    <t>Danaus</t>
  </si>
  <si>
    <t>plexippus</t>
  </si>
  <si>
    <t>monarch</t>
  </si>
  <si>
    <t>Andy</t>
  </si>
  <si>
    <t>tiger milkweed butterflies</t>
  </si>
  <si>
    <t>surr</t>
  </si>
  <si>
    <t>plantity</t>
  </si>
  <si>
    <t>Toxomerus</t>
  </si>
  <si>
    <t>politus</t>
  </si>
  <si>
    <t>maize calligrapher</t>
  </si>
  <si>
    <t>isopod</t>
  </si>
  <si>
    <t>Max</t>
  </si>
  <si>
    <t>tiger milkweed caterpillar</t>
  </si>
  <si>
    <t>Amanda</t>
  </si>
  <si>
    <t>I-Beetles07</t>
  </si>
  <si>
    <t>praying mantis</t>
  </si>
  <si>
    <t>Junior</t>
  </si>
  <si>
    <t>Tenodera</t>
  </si>
  <si>
    <t>sinensis</t>
  </si>
  <si>
    <t>Chinese mantis</t>
  </si>
  <si>
    <t>common eastern bumblebee</t>
  </si>
  <si>
    <t>mellifera</t>
  </si>
  <si>
    <t>western honey bee</t>
  </si>
  <si>
    <t>lace wing</t>
  </si>
  <si>
    <t>Samantha / Junior</t>
  </si>
  <si>
    <t>Aaron</t>
  </si>
  <si>
    <t>Neotephritis</t>
  </si>
  <si>
    <t>fam - tephritidae</t>
  </si>
  <si>
    <t>tigermoth</t>
  </si>
  <si>
    <t>erebidae</t>
  </si>
  <si>
    <t>shining flower beetle</t>
  </si>
  <si>
    <t>family - phalacridae</t>
  </si>
  <si>
    <t>Lucilia</t>
  </si>
  <si>
    <t>sericata</t>
  </si>
  <si>
    <t>common greenbottle fly</t>
  </si>
  <si>
    <t>Opuntia</t>
  </si>
  <si>
    <t>prickly pears</t>
  </si>
  <si>
    <t>hard to read</t>
  </si>
  <si>
    <t>Musca</t>
  </si>
  <si>
    <t>domestica</t>
  </si>
  <si>
    <t>house fly</t>
  </si>
  <si>
    <t>Aarron</t>
  </si>
  <si>
    <t>I-Beetles08</t>
  </si>
  <si>
    <t>Scolia</t>
  </si>
  <si>
    <t>dubia</t>
  </si>
  <si>
    <t>blue winged scoliid wasp</t>
  </si>
  <si>
    <t>Samantha / Andy</t>
  </si>
  <si>
    <t>A-Birds01</t>
  </si>
  <si>
    <t>Eva</t>
  </si>
  <si>
    <t>1 (Warbler)</t>
  </si>
  <si>
    <t>A. Orejuela</t>
  </si>
  <si>
    <t>Sylvan Lake</t>
  </si>
  <si>
    <t>Baltimore Oriole</t>
  </si>
  <si>
    <t>Red-tailed Hawk</t>
  </si>
  <si>
    <t>Warblers (?)</t>
  </si>
  <si>
    <t>Mourning dove</t>
  </si>
  <si>
    <t>Unidentified</t>
  </si>
  <si>
    <t>Hillock Ave</t>
  </si>
  <si>
    <t>Landscape Ave</t>
  </si>
  <si>
    <t>Red Iberial</t>
  </si>
  <si>
    <t>A-Birds02</t>
  </si>
  <si>
    <t>Veery</t>
  </si>
  <si>
    <t>1 (thrush)</t>
  </si>
  <si>
    <t>Crow</t>
  </si>
  <si>
    <t>Black-throated blue warbler</t>
  </si>
  <si>
    <t>Arlet</t>
  </si>
  <si>
    <t>Northern flicker</t>
  </si>
  <si>
    <t>Crescent Water</t>
  </si>
  <si>
    <t>A-Birds03</t>
  </si>
  <si>
    <t>Southwood Ave</t>
  </si>
  <si>
    <t>Forest Ave</t>
  </si>
  <si>
    <t>Flycatcher [pee wee]</t>
  </si>
  <si>
    <t>Silvan Water</t>
  </si>
  <si>
    <t>Spruce Ave</t>
  </si>
  <si>
    <t>Pigeon</t>
  </si>
  <si>
    <t>A-Birds04</t>
  </si>
  <si>
    <t>Contopus</t>
  </si>
  <si>
    <t>virens</t>
  </si>
  <si>
    <t>tigrina</t>
  </si>
  <si>
    <t>Cape May warbler</t>
  </si>
  <si>
    <t>Valley Water</t>
  </si>
  <si>
    <t>Herring gull</t>
  </si>
  <si>
    <t>Mimus</t>
  </si>
  <si>
    <t>Spizella</t>
  </si>
  <si>
    <t>passerina</t>
  </si>
  <si>
    <t>striata</t>
  </si>
  <si>
    <t>Catharus</t>
  </si>
  <si>
    <t>fuscescens</t>
  </si>
  <si>
    <t>Warbling vireo</t>
  </si>
  <si>
    <t>A-Birds05</t>
  </si>
  <si>
    <t>Piranga</t>
  </si>
  <si>
    <t>Parkesia</t>
  </si>
  <si>
    <t>noveboracensis</t>
  </si>
  <si>
    <t>trichas</t>
  </si>
  <si>
    <t>cedrorum</t>
  </si>
  <si>
    <t>Cedar waxwing</t>
  </si>
  <si>
    <t>Icterus</t>
  </si>
  <si>
    <t>galbula</t>
  </si>
  <si>
    <t>petechia</t>
  </si>
  <si>
    <t>Yellow warbler</t>
  </si>
  <si>
    <t>Mniotilta</t>
  </si>
  <si>
    <t>varia</t>
  </si>
  <si>
    <t>Black and white warbler</t>
  </si>
  <si>
    <t>Red-eyed vireo</t>
  </si>
  <si>
    <t>ruficapilla</t>
  </si>
  <si>
    <t>Nashville warbler</t>
  </si>
  <si>
    <t>Molothrus</t>
  </si>
  <si>
    <t>ater</t>
  </si>
  <si>
    <t>caerulescens</t>
  </si>
  <si>
    <t>A-Birds06</t>
  </si>
  <si>
    <t>Pandion</t>
  </si>
  <si>
    <t>haliaetus</t>
  </si>
  <si>
    <t>Osprey</t>
  </si>
  <si>
    <t>European starling</t>
  </si>
  <si>
    <t>Dryobates</t>
  </si>
  <si>
    <t>Chaetura</t>
  </si>
  <si>
    <t>pelagica</t>
  </si>
  <si>
    <t>Buteo</t>
  </si>
  <si>
    <t>Columbia</t>
  </si>
  <si>
    <t>Rock pigeon</t>
  </si>
  <si>
    <t>Spinus</t>
  </si>
  <si>
    <t>tristus</t>
  </si>
  <si>
    <t>A-Birds07</t>
  </si>
  <si>
    <t>polyglottos</t>
  </si>
  <si>
    <t>Northern mockingbird</t>
  </si>
  <si>
    <t>SSP</t>
  </si>
  <si>
    <t>Rock dove</t>
  </si>
  <si>
    <t>mexicanus</t>
  </si>
  <si>
    <t>house sparrow</t>
  </si>
  <si>
    <t>Sylvan Water</t>
  </si>
  <si>
    <t>American robin</t>
  </si>
  <si>
    <t>Lake Ave</t>
  </si>
  <si>
    <t>A-Birds08</t>
  </si>
  <si>
    <t>Aster Path</t>
  </si>
  <si>
    <t>Bombycilla</t>
  </si>
  <si>
    <t>Wilsonia</t>
  </si>
  <si>
    <t>pusilla</t>
  </si>
  <si>
    <t>Gothic Arch</t>
  </si>
  <si>
    <t>Myiopsitta</t>
  </si>
  <si>
    <t>monachus</t>
  </si>
  <si>
    <t>Monk parakeet</t>
  </si>
  <si>
    <t>Battle Ave</t>
  </si>
  <si>
    <t>A-Birds09</t>
  </si>
  <si>
    <t>auratus</t>
  </si>
  <si>
    <t>Mobury Ave</t>
  </si>
  <si>
    <t>B-birds10</t>
  </si>
  <si>
    <t>Polygonia</t>
  </si>
  <si>
    <t>interrogationis</t>
  </si>
  <si>
    <t>Lake Avenue</t>
  </si>
  <si>
    <t>Limenitis</t>
  </si>
  <si>
    <t>Red spotted purple</t>
  </si>
  <si>
    <t>Euptoieta</t>
  </si>
  <si>
    <t>claudia</t>
  </si>
  <si>
    <t>monarch butterfly</t>
  </si>
  <si>
    <t>C-birds20</t>
  </si>
  <si>
    <t>Lakeridge path</t>
  </si>
  <si>
    <t>Flying west</t>
  </si>
  <si>
    <t>Joe Pentangelo</t>
  </si>
  <si>
    <t>Flying east</t>
  </si>
  <si>
    <t>European Starling</t>
  </si>
  <si>
    <t>Ovenbird</t>
  </si>
  <si>
    <t>Cedar Waxwing</t>
  </si>
  <si>
    <t>Central Avenue</t>
  </si>
  <si>
    <t>Chestnut-sided warbler</t>
  </si>
  <si>
    <t>Pine Ave</t>
  </si>
  <si>
    <t>C-birds21</t>
  </si>
  <si>
    <t>Bridge</t>
  </si>
  <si>
    <t>S.C.</t>
  </si>
  <si>
    <t>Grave/Stone</t>
  </si>
  <si>
    <t>Tree</t>
  </si>
  <si>
    <t>Prospect Path/Dell Water</t>
  </si>
  <si>
    <t>Red Tailed Hawk</t>
  </si>
  <si>
    <t>Dell Water</t>
  </si>
  <si>
    <t>Chimney swift</t>
  </si>
  <si>
    <t>Maybe an oriole? Sheet just says "Baltimore"</t>
  </si>
  <si>
    <t>C-birds22</t>
  </si>
  <si>
    <t>Southwood avenue</t>
  </si>
  <si>
    <t>J.KJ</t>
  </si>
  <si>
    <t>L.H.</t>
  </si>
  <si>
    <t>Chapel</t>
  </si>
  <si>
    <t>C-birds23</t>
  </si>
  <si>
    <t>Seiurus</t>
  </si>
  <si>
    <t>aurocapilla</t>
  </si>
  <si>
    <t>Scarlet Tanager</t>
  </si>
  <si>
    <t>pensylvanica</t>
  </si>
  <si>
    <t>Chipping sparrow</t>
  </si>
  <si>
    <t>Groundhog</t>
  </si>
  <si>
    <t>Not a bird</t>
  </si>
  <si>
    <t>Pastoral Dell</t>
  </si>
  <si>
    <t>Black throated green warbler</t>
  </si>
  <si>
    <t>C-birds24</t>
  </si>
  <si>
    <t>fusca</t>
  </si>
  <si>
    <t>Blackburnian Warbler</t>
  </si>
  <si>
    <t>Charlotte Candor</t>
  </si>
  <si>
    <t>Map Location is very hard to read</t>
  </si>
  <si>
    <t>ustulatus</t>
  </si>
  <si>
    <t>Central Ave.</t>
  </si>
  <si>
    <t>Birch Hill/Central Ave</t>
  </si>
  <si>
    <t>~60</t>
  </si>
  <si>
    <t>~60 / 15</t>
  </si>
  <si>
    <t>Both numbers are listed; the observer wrote "~60" with a curly bracket encompassing the Starling and Cowbird, then added 15 hashmarks below the bracket, in the Cowbird row. (Does this mean 75 cowbirds were seen?)</t>
  </si>
  <si>
    <t>Colaptes</t>
  </si>
  <si>
    <t>Forest Dell</t>
  </si>
  <si>
    <t>Summit Hill</t>
  </si>
  <si>
    <t>Sylvan Water / Circling Path</t>
  </si>
  <si>
    <t>Accipiter</t>
  </si>
  <si>
    <t>cooperii</t>
  </si>
  <si>
    <t>Cooper's Hawk</t>
  </si>
  <si>
    <t>Cliff Path</t>
  </si>
  <si>
    <t>C-birds25</t>
  </si>
  <si>
    <t>Mulberry</t>
  </si>
  <si>
    <t>Oakwood ave + central</t>
  </si>
  <si>
    <t>Hillside ave</t>
  </si>
  <si>
    <t>Battle hill</t>
  </si>
  <si>
    <t>G-birds26</t>
  </si>
  <si>
    <t>artricilla</t>
  </si>
  <si>
    <t>Laughing Gull</t>
  </si>
  <si>
    <t>Wholefoods</t>
  </si>
  <si>
    <t>Adelia Honeywood</t>
  </si>
  <si>
    <t>Haemorhous</t>
  </si>
  <si>
    <t>Empidonax</t>
  </si>
  <si>
    <t>minimus</t>
  </si>
  <si>
    <t>rubripes</t>
  </si>
  <si>
    <t>American black duck</t>
  </si>
  <si>
    <t>6th TB</t>
  </si>
  <si>
    <t>4th TB</t>
  </si>
  <si>
    <t>7th TB and South</t>
  </si>
  <si>
    <t>Salt Lot.</t>
  </si>
  <si>
    <t>G-birds27</t>
  </si>
  <si>
    <t>Dredgers Boathouse / Boat Launch</t>
  </si>
  <si>
    <t>Nycticorax</t>
  </si>
  <si>
    <t>nycticorax</t>
  </si>
  <si>
    <t>Nyctanassa</t>
  </si>
  <si>
    <t>violacea</t>
  </si>
  <si>
    <t>Union Wilds</t>
  </si>
  <si>
    <t>Might say "Onion Wilds"?</t>
  </si>
  <si>
    <t>House finch</t>
  </si>
  <si>
    <t>G-birds28</t>
  </si>
  <si>
    <t>Corvus</t>
  </si>
  <si>
    <t>brachyrhynchos</t>
  </si>
  <si>
    <t>American Crow</t>
  </si>
  <si>
    <t>Home Depot</t>
  </si>
  <si>
    <t>7th TB</t>
  </si>
  <si>
    <t>Salt Lot</t>
  </si>
  <si>
    <t>H-birds29</t>
  </si>
  <si>
    <t>House sparrow</t>
  </si>
  <si>
    <t>Sponge Park</t>
  </si>
  <si>
    <t>on the rocks</t>
  </si>
  <si>
    <t>perched in tree</t>
  </si>
  <si>
    <t>in trees/ on rocks</t>
  </si>
  <si>
    <t>Union St Br.</t>
  </si>
  <si>
    <t>fly over</t>
  </si>
  <si>
    <t>Union St. Br.</t>
  </si>
  <si>
    <t>perched in tree above water</t>
  </si>
  <si>
    <t>North Union St. Br.</t>
  </si>
  <si>
    <t>in trees</t>
  </si>
  <si>
    <t>South Union St. Br.</t>
  </si>
  <si>
    <t>atricilla</t>
  </si>
  <si>
    <t>North 1st St. Br.</t>
  </si>
  <si>
    <t>Great blue heron</t>
  </si>
  <si>
    <t>H-birds30</t>
  </si>
  <si>
    <t>Refinery Area</t>
  </si>
  <si>
    <t>on water near shore</t>
  </si>
  <si>
    <t>on water</t>
  </si>
  <si>
    <t>auritus</t>
  </si>
  <si>
    <t>Double-crested comorant</t>
  </si>
  <si>
    <t>Gowanus Bay</t>
  </si>
  <si>
    <t>perched on pilings</t>
  </si>
  <si>
    <t>in flight &amp; perching on shore</t>
  </si>
  <si>
    <t>along shoreline</t>
  </si>
  <si>
    <t>flyover</t>
  </si>
  <si>
    <t>Union Street Bridge</t>
  </si>
  <si>
    <t>C-Fish01</t>
  </si>
  <si>
    <t>3p</t>
  </si>
  <si>
    <t>By solar panel</t>
  </si>
  <si>
    <t>Peter</t>
  </si>
  <si>
    <t>Bottom of foodchain; count: 51</t>
  </si>
  <si>
    <t>Walls</t>
  </si>
  <si>
    <t>By middle water bush and one solar panel</t>
  </si>
  <si>
    <t>A bit bigger than site 1; count: 50</t>
  </si>
  <si>
    <t>Rosatti Calabrese</t>
  </si>
  <si>
    <t>Small-medium size; count: 35</t>
  </si>
  <si>
    <t>Stevenson</t>
  </si>
  <si>
    <t>Wott &amp; Bench</t>
  </si>
  <si>
    <t>Germakc Lucisano</t>
  </si>
  <si>
    <t>Nipun/Peter</t>
  </si>
  <si>
    <t>Large mouth for eating; blue gill sunfish/level 3 foodchain; count: 1</t>
  </si>
  <si>
    <t>Also noted: Last traps by Culvert 112 and total: 4 caught - arrows from large mouth bass, but unclear.</t>
  </si>
  <si>
    <t>Garden Valley</t>
  </si>
  <si>
    <t>Count: empty</t>
  </si>
  <si>
    <t>H-Fish02</t>
  </si>
  <si>
    <t>Downstairs by first pole</t>
  </si>
  <si>
    <t>Date not given, 7-8pm also written on sheet</t>
  </si>
  <si>
    <t>Comb jellies</t>
  </si>
  <si>
    <t>Grass shrimp</t>
  </si>
  <si>
    <t>Striped bass</t>
  </si>
  <si>
    <t>Public fishing dock</t>
  </si>
  <si>
    <t>Mummichog</t>
  </si>
  <si>
    <t>American eel</t>
  </si>
  <si>
    <t>C-Leps01</t>
  </si>
  <si>
    <t>PL 14888</t>
  </si>
  <si>
    <t>Hannah</t>
  </si>
  <si>
    <t>invasive species</t>
  </si>
  <si>
    <t>Shapiro</t>
  </si>
  <si>
    <t>waterside path</t>
  </si>
  <si>
    <t>Helen</t>
  </si>
  <si>
    <t>small caterpillar</t>
  </si>
  <si>
    <t>Aamash</t>
  </si>
  <si>
    <t>appears to be dead, fluids may have been sucked out</t>
  </si>
  <si>
    <t>Caleb</t>
  </si>
  <si>
    <t>recently hatched or still eggs, 5</t>
  </si>
  <si>
    <t>clouded sulfur</t>
  </si>
  <si>
    <t>No genus or species entered</t>
  </si>
  <si>
    <t>buckeye</t>
  </si>
  <si>
    <t>chinese mantis</t>
  </si>
  <si>
    <t>PL 17700</t>
  </si>
  <si>
    <t>ambush predator male</t>
  </si>
  <si>
    <t>Vanessa</t>
  </si>
  <si>
    <t>cardui</t>
  </si>
  <si>
    <t>red lady</t>
  </si>
  <si>
    <t>Central Ave</t>
  </si>
  <si>
    <t>Shirley</t>
  </si>
  <si>
    <t>cloudless sulfur</t>
  </si>
  <si>
    <t>sweetgum</t>
  </si>
  <si>
    <t>black swallotwail</t>
  </si>
  <si>
    <t>Eupithecia</t>
  </si>
  <si>
    <t>inch worm</t>
  </si>
  <si>
    <t>def Eu[pithecia</t>
  </si>
  <si>
    <t>eastern tiger swallowtail</t>
  </si>
  <si>
    <t>caterpillar form</t>
  </si>
  <si>
    <t>Hyphantria</t>
  </si>
  <si>
    <t>cunea</t>
  </si>
  <si>
    <t>fall webworm moth</t>
  </si>
  <si>
    <t>by base camp</t>
  </si>
  <si>
    <t>Anisha</t>
  </si>
  <si>
    <t>Thomas</t>
  </si>
  <si>
    <t>Thyridopteryx</t>
  </si>
  <si>
    <t>ephemeraeformis</t>
  </si>
  <si>
    <t>evergreen bagworm moth</t>
  </si>
  <si>
    <t>Chrysalis</t>
  </si>
  <si>
    <t>King Tao</t>
  </si>
  <si>
    <t>feeding on willow</t>
  </si>
  <si>
    <t>Angelica</t>
  </si>
  <si>
    <t>feeding on prunus</t>
  </si>
  <si>
    <t>Atteva</t>
  </si>
  <si>
    <t>40.676-73.992</t>
  </si>
  <si>
    <t>Papilio</t>
  </si>
  <si>
    <t>polyxenes</t>
  </si>
  <si>
    <t>black swallowtail</t>
  </si>
  <si>
    <t>Junonia</t>
  </si>
  <si>
    <t>coenia</t>
  </si>
  <si>
    <t>buckeyes</t>
  </si>
  <si>
    <t>by canal</t>
  </si>
  <si>
    <t>flying</t>
  </si>
  <si>
    <t>E-lighttrap-01</t>
  </si>
  <si>
    <t>Gowanus Canal</t>
  </si>
  <si>
    <t>Lisa Brundage</t>
  </si>
  <si>
    <t>midges</t>
  </si>
  <si>
    <t>ladybug</t>
  </si>
  <si>
    <t>Syritta</t>
  </si>
  <si>
    <t>pipiens</t>
  </si>
  <si>
    <t>thick legged hoverfly</t>
  </si>
  <si>
    <t>This one listed "Cyrphidae," Syritta pipiens, and thick legged hoverfly all in the notes column, so I did a best-guess clean up.</t>
  </si>
  <si>
    <t>common conehead</t>
  </si>
  <si>
    <t>Neoconocephalus</t>
  </si>
  <si>
    <t>lacewing</t>
  </si>
  <si>
    <t>B-fungi01</t>
  </si>
  <si>
    <t>"Reishi"</t>
  </si>
  <si>
    <t>Lat: 40.651 / Long: -73.998</t>
  </si>
  <si>
    <t>Craig M. Trester</t>
  </si>
  <si>
    <t>tabescens</t>
  </si>
  <si>
    <t>Ringless honey mushroom</t>
  </si>
  <si>
    <t>Lat: 40.652 / Long: -73.999</t>
  </si>
  <si>
    <t>Fomitopsis</t>
  </si>
  <si>
    <t>spraguei</t>
  </si>
  <si>
    <t>Green cheese polypane</t>
  </si>
  <si>
    <t>Lat: 40.652 / Long: -73</t>
  </si>
  <si>
    <t>Violet toothed polypore</t>
  </si>
  <si>
    <t>Lat: 40.656 / Long: -73.999</t>
  </si>
  <si>
    <t>Golden reishi</t>
  </si>
  <si>
    <t>Lat: 40.631 / Long: -73.973</t>
  </si>
  <si>
    <t>Hypholona</t>
  </si>
  <si>
    <t>fasciculare</t>
  </si>
  <si>
    <t>Sulphur tuft</t>
  </si>
  <si>
    <t>Agaticus</t>
  </si>
  <si>
    <t>campestris</t>
  </si>
  <si>
    <t>Meadow mushroom</t>
  </si>
  <si>
    <t>Lat: 40.651 / Long: -73.999</t>
  </si>
  <si>
    <t>plicatilis</t>
  </si>
  <si>
    <t>Pleated inkcap</t>
  </si>
  <si>
    <t>Lat: 40.653 / Long: -73.988</t>
  </si>
  <si>
    <t>Amanita</t>
  </si>
  <si>
    <t>spreta</t>
  </si>
  <si>
    <t>Lat: 40.652 / Long: -73.989</t>
  </si>
  <si>
    <t>H-fungi02</t>
  </si>
  <si>
    <t>Lachnum</t>
  </si>
  <si>
    <t>virgineum</t>
  </si>
  <si>
    <t>Stalked hairy fairy cup</t>
  </si>
  <si>
    <t>Lat: 40.676 / Long: -73.992</t>
  </si>
  <si>
    <t>CMT</t>
  </si>
  <si>
    <t>Rotting log</t>
  </si>
  <si>
    <t>Parasola</t>
  </si>
  <si>
    <t>Pleated Inkcap</t>
  </si>
  <si>
    <t>Lat: 40.674 / Long: -73.991</t>
  </si>
  <si>
    <t>Soil</t>
  </si>
  <si>
    <t>Schizophyllum</t>
  </si>
  <si>
    <t>Split gill mushroom</t>
  </si>
  <si>
    <t>Lat: 40.673 / Long: -74.003</t>
  </si>
  <si>
    <t>Rotting stump</t>
  </si>
  <si>
    <t>Lat: 40.670 / Long: -74.003</t>
  </si>
  <si>
    <t>Grassland</t>
  </si>
  <si>
    <t>Lat: 40.671 / Long: -74.003</t>
  </si>
  <si>
    <t>Rotting roots</t>
  </si>
  <si>
    <t>Old Oak</t>
  </si>
  <si>
    <t>C-Odes01</t>
  </si>
  <si>
    <t>Anax</t>
  </si>
  <si>
    <t>junius</t>
  </si>
  <si>
    <t>common green darner</t>
  </si>
  <si>
    <t>Handwriting hard to read</t>
  </si>
  <si>
    <t>common buckeye</t>
  </si>
  <si>
    <t>Pantala</t>
  </si>
  <si>
    <t>wandering glider</t>
  </si>
  <si>
    <t>civile</t>
  </si>
  <si>
    <t>familiar bluet</t>
  </si>
  <si>
    <t>Pachydiplax</t>
  </si>
  <si>
    <t>longipennis</t>
  </si>
  <si>
    <t>verticalis</t>
  </si>
  <si>
    <t>eastern forktale</t>
  </si>
  <si>
    <t>simplicicollis</t>
  </si>
  <si>
    <t>eastern pondhawk</t>
  </si>
  <si>
    <t>Tramea</t>
  </si>
  <si>
    <t>lacerata</t>
  </si>
  <si>
    <t>black saddlebag</t>
  </si>
  <si>
    <t>Perithemis</t>
  </si>
  <si>
    <t>tenera</t>
  </si>
  <si>
    <t>eastern amber wing</t>
  </si>
  <si>
    <t>twelve-spotted skinner</t>
  </si>
  <si>
    <t>eastern gray squirrel</t>
  </si>
  <si>
    <t>downy woodpecker</t>
  </si>
  <si>
    <t>skimming bluet</t>
  </si>
  <si>
    <t>C-Odes02</t>
  </si>
  <si>
    <t>There was no taxon team info at the top</t>
  </si>
  <si>
    <t>Ischnura</t>
  </si>
  <si>
    <t>fragile forktale</t>
  </si>
  <si>
    <t>familiar bluette</t>
  </si>
  <si>
    <t>Erythemis</t>
  </si>
  <si>
    <t>amber wings</t>
  </si>
  <si>
    <t>Libellula</t>
  </si>
  <si>
    <t>pulchella</t>
  </si>
  <si>
    <t>skimming bluette</t>
  </si>
  <si>
    <t>H-Odes03</t>
  </si>
  <si>
    <t>laughing gull</t>
  </si>
  <si>
    <t>milkweed bug</t>
  </si>
  <si>
    <t>Couldn't read this one</t>
  </si>
  <si>
    <t>great blue heron</t>
  </si>
  <si>
    <t>rock pigeon</t>
  </si>
  <si>
    <t>American crow</t>
  </si>
  <si>
    <t>monarch catepillar</t>
  </si>
  <si>
    <t>3rd Ave near Whole Foods</t>
  </si>
  <si>
    <t>H-Odes04</t>
  </si>
  <si>
    <t>Number</t>
  </si>
  <si>
    <t>Soil #1</t>
  </si>
  <si>
    <t>Site Coordinates</t>
  </si>
  <si>
    <t>40.65, -73.99</t>
  </si>
  <si>
    <t>Sat, 9/7</t>
  </si>
  <si>
    <t>9am</t>
  </si>
  <si>
    <t>Sunny near Sylvan Water</t>
  </si>
  <si>
    <t>Soil #2</t>
  </si>
  <si>
    <t>Black Gum Tree, Shade near Sylvan Water</t>
  </si>
  <si>
    <t>Site Notes</t>
  </si>
  <si>
    <t>40.6542782, -73.99</t>
  </si>
  <si>
    <t>Water #1</t>
  </si>
  <si>
    <t>Soil #3</t>
  </si>
  <si>
    <t>On hill, erosion from runoff, not near graves, shady</t>
  </si>
  <si>
    <t>Moss (4)</t>
  </si>
  <si>
    <t>on foot of a wall, elevated, shady</t>
  </si>
  <si>
    <t>cicada shell</t>
  </si>
  <si>
    <t>on tree with sap, sunny</t>
  </si>
  <si>
    <t>sap</t>
  </si>
  <si>
    <t>on tree, towards sun</t>
  </si>
  <si>
    <t>Water #2</t>
  </si>
  <si>
    <t>Valley Water, thick algae, sunny</t>
  </si>
  <si>
    <t>Water sample (in jar)</t>
  </si>
  <si>
    <t>Valley Water, under tree, fountain, concrete barrier, bugs</t>
  </si>
  <si>
    <t>Geese poop</t>
  </si>
  <si>
    <t>barrier, bugs</t>
  </si>
  <si>
    <t>Soil #5</t>
  </si>
  <si>
    <t>wildflowers, sunny on hill, looks undisturbed</t>
  </si>
  <si>
    <t>Eclipta</t>
  </si>
  <si>
    <t>prostrata</t>
  </si>
  <si>
    <t>yerba-de-tago</t>
  </si>
  <si>
    <t>W01</t>
  </si>
  <si>
    <t>Pseudosasa</t>
  </si>
  <si>
    <t>japonica</t>
  </si>
  <si>
    <t>Japanese arrow bamboo</t>
  </si>
  <si>
    <t>Oenothera</t>
  </si>
  <si>
    <t>biennis</t>
  </si>
  <si>
    <t>common evening primrose</t>
  </si>
  <si>
    <t>Ampelopsis</t>
  </si>
  <si>
    <t>glandulosa</t>
  </si>
  <si>
    <t>porcelain berry</t>
  </si>
  <si>
    <t>Commelina</t>
  </si>
  <si>
    <t>communis</t>
  </si>
  <si>
    <t>Asian dayflower</t>
  </si>
  <si>
    <t>Erigeron</t>
  </si>
  <si>
    <t>canadensis var. canadensis</t>
  </si>
  <si>
    <t>common horseweed</t>
  </si>
  <si>
    <t>Persicaria</t>
  </si>
  <si>
    <t>longiseta</t>
  </si>
  <si>
    <t>low smartweed</t>
  </si>
  <si>
    <t>Artemisia</t>
  </si>
  <si>
    <t>annua</t>
  </si>
  <si>
    <t>sweet Annie</t>
  </si>
  <si>
    <t>Chenopodium</t>
  </si>
  <si>
    <t>album</t>
  </si>
  <si>
    <t>Trifolium</t>
  </si>
  <si>
    <t>repens</t>
  </si>
  <si>
    <t>white clover</t>
  </si>
  <si>
    <t>Viola</t>
  </si>
  <si>
    <t>sororia</t>
  </si>
  <si>
    <t>common blue violet</t>
  </si>
  <si>
    <t>Paspalum</t>
  </si>
  <si>
    <t>setaceum var. muhlenbergii</t>
  </si>
  <si>
    <t>hurrah beadgrass</t>
  </si>
  <si>
    <t>W42</t>
  </si>
  <si>
    <t>Acalypha</t>
  </si>
  <si>
    <t>australis</t>
  </si>
  <si>
    <t>Asian three-seeded Mercury</t>
  </si>
  <si>
    <t>pratense</t>
  </si>
  <si>
    <t>red clover</t>
  </si>
  <si>
    <t>mugwort</t>
  </si>
  <si>
    <t>Eupatorium</t>
  </si>
  <si>
    <t>serotinum</t>
  </si>
  <si>
    <t>late boneset</t>
  </si>
  <si>
    <t>Echinochloa</t>
  </si>
  <si>
    <t>crus-galli</t>
  </si>
  <si>
    <t>barnyard grass</t>
  </si>
  <si>
    <t>Eleusine</t>
  </si>
  <si>
    <t>indica</t>
  </si>
  <si>
    <t>goose grass</t>
  </si>
  <si>
    <t>Digitaria</t>
  </si>
  <si>
    <t>sanguinalis</t>
  </si>
  <si>
    <t>northen crabgrass</t>
  </si>
  <si>
    <t>Setaria</t>
  </si>
  <si>
    <t>pumila ssp. pumila</t>
  </si>
  <si>
    <t>yellow foxtail</t>
  </si>
  <si>
    <t>Humulus</t>
  </si>
  <si>
    <t>japonicus</t>
  </si>
  <si>
    <t>Japanese hops</t>
  </si>
  <si>
    <t>Calystegia</t>
  </si>
  <si>
    <t>sepium</t>
  </si>
  <si>
    <t>hedge bindweed</t>
  </si>
  <si>
    <t>Lactuca</t>
  </si>
  <si>
    <t>serriola</t>
  </si>
  <si>
    <t>prickly lettuce</t>
  </si>
  <si>
    <t>Xanthium</t>
  </si>
  <si>
    <t>strumarium var. canadense</t>
  </si>
  <si>
    <t>Canada cocklebur</t>
  </si>
  <si>
    <t>extremiorientalis</t>
  </si>
  <si>
    <t>far-eastern smartweed</t>
  </si>
  <si>
    <t>Pennsylvania smartweed</t>
  </si>
  <si>
    <t>Taraxacum</t>
  </si>
  <si>
    <t>officinale</t>
  </si>
  <si>
    <t>common dandelion</t>
  </si>
  <si>
    <t>Plantago</t>
  </si>
  <si>
    <t>lanceolata</t>
  </si>
  <si>
    <t>English plantain</t>
  </si>
  <si>
    <t>Eragrostis</t>
  </si>
  <si>
    <t>pectinacea var. pectinacea</t>
  </si>
  <si>
    <t>tufted love grass</t>
  </si>
  <si>
    <t>Portulaca</t>
  </si>
  <si>
    <t>oleracea</t>
  </si>
  <si>
    <t>purslane</t>
  </si>
  <si>
    <t>aviculare ssp. aviculare</t>
  </si>
  <si>
    <t>common knotweed</t>
  </si>
  <si>
    <t>Morus</t>
  </si>
  <si>
    <t>alba</t>
  </si>
  <si>
    <t>Euphorbia</t>
  </si>
  <si>
    <t>spotted spurge</t>
  </si>
  <si>
    <t>viridis var. viridis</t>
  </si>
  <si>
    <t>green foxtail</t>
  </si>
  <si>
    <t>Parthenocissus</t>
  </si>
  <si>
    <t>quinquefolia</t>
  </si>
  <si>
    <t>Virginia creeper</t>
  </si>
  <si>
    <t>Oxalis</t>
  </si>
  <si>
    <t>stricta</t>
  </si>
  <si>
    <t>common yellow wood sorrel</t>
  </si>
  <si>
    <t>Ambrosia</t>
  </si>
  <si>
    <t>artemisiifolia</t>
  </si>
  <si>
    <t>ragweed</t>
  </si>
  <si>
    <t>Quercus</t>
  </si>
  <si>
    <t>acutissima</t>
  </si>
  <si>
    <t>sawtooth oak</t>
  </si>
  <si>
    <t>Tridens</t>
  </si>
  <si>
    <t>flavus var. flavus</t>
  </si>
  <si>
    <t>purpletop</t>
  </si>
  <si>
    <t>palustris</t>
  </si>
  <si>
    <t>pin oak</t>
  </si>
  <si>
    <t>Cynodon</t>
  </si>
  <si>
    <t>dactylon var. dactylon</t>
  </si>
  <si>
    <t>Bermuda grass</t>
  </si>
  <si>
    <t>Equisetum</t>
  </si>
  <si>
    <t>arvense</t>
  </si>
  <si>
    <t>common horsetail</t>
  </si>
  <si>
    <t>rugelii</t>
  </si>
  <si>
    <t>Rugel’s plantain</t>
  </si>
  <si>
    <t>major</t>
  </si>
  <si>
    <t>common plantain</t>
  </si>
  <si>
    <t>Phytolacca</t>
  </si>
  <si>
    <t>americana var. americana</t>
  </si>
  <si>
    <t>Gleditsia</t>
  </si>
  <si>
    <t>triacanthos</t>
  </si>
  <si>
    <t>honey locust</t>
  </si>
  <si>
    <t>seedling</t>
  </si>
  <si>
    <t>Hedera</t>
  </si>
  <si>
    <t>helix ssp. helix</t>
  </si>
  <si>
    <t>English ivy</t>
  </si>
  <si>
    <t>tricuspidata</t>
  </si>
  <si>
    <t>Boston ivy</t>
  </si>
  <si>
    <t>rhomboidea</t>
  </si>
  <si>
    <t>common three-seeded Mercury</t>
  </si>
  <si>
    <t>Prunus</t>
  </si>
  <si>
    <t>serotina</t>
  </si>
  <si>
    <t>black cherry</t>
  </si>
  <si>
    <t>Cirsium</t>
  </si>
  <si>
    <t>vulgare</t>
  </si>
  <si>
    <t>bull thistle</t>
  </si>
  <si>
    <t>Sonchus</t>
  </si>
  <si>
    <t>oleraceus</t>
  </si>
  <si>
    <t>common sow thistle</t>
  </si>
  <si>
    <t>Cyperus</t>
  </si>
  <si>
    <t>esculentus var. leptostachyus</t>
  </si>
  <si>
    <t>common yellow nutsedge</t>
  </si>
  <si>
    <t>Aesculus</t>
  </si>
  <si>
    <t>hippocastanum</t>
  </si>
  <si>
    <t>horse chestnut</t>
  </si>
  <si>
    <t>ischaemum</t>
  </si>
  <si>
    <t>smooth crabgrass</t>
  </si>
  <si>
    <t>iria</t>
  </si>
  <si>
    <t>ricefield flatsedge</t>
  </si>
  <si>
    <t>Acer</t>
  </si>
  <si>
    <t>platanoides</t>
  </si>
  <si>
    <t>Norway maple</t>
  </si>
  <si>
    <t>W45</t>
  </si>
  <si>
    <t>Solanum</t>
  </si>
  <si>
    <t>nigrum ssp. nigrum</t>
  </si>
  <si>
    <t>black nightshade</t>
  </si>
  <si>
    <t>Crepis</t>
  </si>
  <si>
    <t>capillaris</t>
  </si>
  <si>
    <t>smooth hawk’s beard</t>
  </si>
  <si>
    <t>Ailanthus</t>
  </si>
  <si>
    <t>altissima</t>
  </si>
  <si>
    <t>tree of heaven</t>
  </si>
  <si>
    <t>Lepidium</t>
  </si>
  <si>
    <t>virginicum ssp. virginicum</t>
  </si>
  <si>
    <t>wild pepperweed</t>
  </si>
  <si>
    <t>Symphyotrichum</t>
  </si>
  <si>
    <t>lateriflorum</t>
  </si>
  <si>
    <t>calico aster</t>
  </si>
  <si>
    <t>Agrostis</t>
  </si>
  <si>
    <t>perennans</t>
  </si>
  <si>
    <t>autumn bent</t>
  </si>
  <si>
    <t>Galinsoga</t>
  </si>
  <si>
    <t>parviflora</t>
  </si>
  <si>
    <t>lesser quickweed</t>
  </si>
  <si>
    <t>Dysphania</t>
  </si>
  <si>
    <t>ambrosioides</t>
  </si>
  <si>
    <t>Mexican tea</t>
  </si>
  <si>
    <t>pumilio</t>
  </si>
  <si>
    <t>clammy goosefoot</t>
  </si>
  <si>
    <t>hortensis</t>
  </si>
  <si>
    <t>annual green-headed sedge</t>
  </si>
  <si>
    <t>bipartitus</t>
  </si>
  <si>
    <t>shining flatsedge</t>
  </si>
  <si>
    <t>Ludwigia</t>
  </si>
  <si>
    <t>peploides ssp. glabrescens</t>
  </si>
  <si>
    <t>floating water primrose</t>
  </si>
  <si>
    <t>Glechoma</t>
  </si>
  <si>
    <t>hederacea</t>
  </si>
  <si>
    <t>ground ivy</t>
  </si>
  <si>
    <t>dulcamara</t>
  </si>
  <si>
    <t>bitter-sweet nightshade</t>
  </si>
  <si>
    <t>Hypochaeris</t>
  </si>
  <si>
    <t>radicata</t>
  </si>
  <si>
    <t>hairy cat's ear</t>
  </si>
  <si>
    <t>Rumex</t>
  </si>
  <si>
    <t>crispus ssp. crispus</t>
  </si>
  <si>
    <t>curly dock</t>
  </si>
  <si>
    <t>Carya</t>
  </si>
  <si>
    <t>cordiformis</t>
  </si>
  <si>
    <t>bitternut hickory</t>
  </si>
  <si>
    <t>Robinia</t>
  </si>
  <si>
    <t>pseudoacacia</t>
  </si>
  <si>
    <t>black locust</t>
  </si>
  <si>
    <t>faberi</t>
  </si>
  <si>
    <t>giant foxtail</t>
  </si>
  <si>
    <t>maculosa</t>
  </si>
  <si>
    <t>lady’s thumb</t>
  </si>
  <si>
    <t>Mollugo</t>
  </si>
  <si>
    <t>verticillata</t>
  </si>
  <si>
    <t>carpetweed</t>
  </si>
  <si>
    <t>Galium</t>
  </si>
  <si>
    <t>hedge bedstraw</t>
  </si>
  <si>
    <t>Ageratina</t>
  </si>
  <si>
    <t>white snakeroot</t>
  </si>
  <si>
    <t>Malva</t>
  </si>
  <si>
    <t>neglecta</t>
  </si>
  <si>
    <t>common mallow</t>
  </si>
  <si>
    <t>water purslane</t>
  </si>
  <si>
    <t>Lemna</t>
  </si>
  <si>
    <t>minor</t>
  </si>
  <si>
    <t>common duckweed</t>
  </si>
  <si>
    <t>Spirodela</t>
  </si>
  <si>
    <t>polyrhiza</t>
  </si>
  <si>
    <t>common duckmeal</t>
  </si>
  <si>
    <t>Panicum</t>
  </si>
  <si>
    <t>dichotomiflorum ssp. dichotomiflorum</t>
  </si>
  <si>
    <t>smooth panic grass</t>
  </si>
  <si>
    <t>strigosus</t>
  </si>
  <si>
    <t>straw-colored flatsedge</t>
  </si>
  <si>
    <t>rare</t>
  </si>
  <si>
    <t>Eleocharis</t>
  </si>
  <si>
    <t>obtusa var. obtusa</t>
  </si>
  <si>
    <t>blunt spikesedge</t>
  </si>
  <si>
    <t>Lindernia</t>
  </si>
  <si>
    <t>dubia var. dubia</t>
  </si>
  <si>
    <t>false pimpernel</t>
  </si>
  <si>
    <t>erythrorhizos</t>
  </si>
  <si>
    <t>red-rooted flatsedge</t>
  </si>
  <si>
    <t>Listed as rare in NY</t>
  </si>
  <si>
    <t>Map Location</t>
  </si>
  <si>
    <t>Zihao Wang</t>
  </si>
  <si>
    <t>7am</t>
  </si>
  <si>
    <t>A-plants01</t>
  </si>
  <si>
    <t>A-plants02</t>
  </si>
  <si>
    <t>A-plants03</t>
  </si>
  <si>
    <t>Polygonum</t>
  </si>
  <si>
    <t>A-plants04</t>
  </si>
  <si>
    <t>A-plants05</t>
  </si>
  <si>
    <t>A-plants06</t>
  </si>
  <si>
    <t>A-plants07</t>
  </si>
  <si>
    <t>Sun, 9/8</t>
  </si>
  <si>
    <t>The Salt Lot</t>
  </si>
  <si>
    <t>Solidago</t>
  </si>
  <si>
    <t>sempervirens</t>
  </si>
  <si>
    <t>seaside goldenrod</t>
  </si>
  <si>
    <t>Bidens</t>
  </si>
  <si>
    <t>frondosa</t>
  </si>
  <si>
    <t>devil’s beggar ticks</t>
  </si>
  <si>
    <t>Fallopia</t>
  </si>
  <si>
    <t>scandens</t>
  </si>
  <si>
    <t>climbing false buckwheat</t>
  </si>
  <si>
    <t>Paulownia</t>
  </si>
  <si>
    <t>tomentosa</t>
  </si>
  <si>
    <t>empress tree</t>
  </si>
  <si>
    <t>Senecio</t>
  </si>
  <si>
    <t>common groundsel</t>
  </si>
  <si>
    <t>laeve var. laeve</t>
  </si>
  <si>
    <t>smooth blue aster</t>
  </si>
  <si>
    <t>Diplachne</t>
  </si>
  <si>
    <t>fusca ssp. fascicularis</t>
  </si>
  <si>
    <t>bearded sprangletop</t>
  </si>
  <si>
    <t>Phragmites</t>
  </si>
  <si>
    <t>old world reed</t>
  </si>
  <si>
    <t>Salix</t>
  </si>
  <si>
    <t>cinerea ssp. cinerea</t>
  </si>
  <si>
    <t>gray willow</t>
  </si>
  <si>
    <t>Populus</t>
  </si>
  <si>
    <t>deltoides</t>
  </si>
  <si>
    <t>eastern cottonwood</t>
  </si>
  <si>
    <t>Rhus</t>
  </si>
  <si>
    <t>copallinum var. copallinum</t>
  </si>
  <si>
    <t>winged sumac</t>
  </si>
  <si>
    <t>Lobelia</t>
  </si>
  <si>
    <t>siphilitica var. siphilitica</t>
  </si>
  <si>
    <t>great blue lobelia</t>
  </si>
  <si>
    <t>planted in restoration</t>
  </si>
  <si>
    <t>Penstemon</t>
  </si>
  <si>
    <t>digitalis</t>
  </si>
  <si>
    <t>foxglove beardtongue</t>
  </si>
  <si>
    <t>common ragweed</t>
  </si>
  <si>
    <t>gigantea</t>
  </si>
  <si>
    <t>redtop</t>
  </si>
  <si>
    <t>virgatum</t>
  </si>
  <si>
    <t>switchgrass</t>
  </si>
  <si>
    <t>Hibiscus</t>
  </si>
  <si>
    <t>moscheutos ssp. moscheutos</t>
  </si>
  <si>
    <t>swamp rose mallow</t>
  </si>
  <si>
    <t>viridis</t>
  </si>
  <si>
    <t>Street</t>
  </si>
  <si>
    <t xml:space="preserve">Panicum </t>
  </si>
  <si>
    <t>virginicum ssp. Virginicum</t>
  </si>
  <si>
    <t>nigrum</t>
  </si>
  <si>
    <t>northern crabgrass</t>
  </si>
  <si>
    <t>Erechtites</t>
  </si>
  <si>
    <t>hieraciifolius</t>
  </si>
  <si>
    <t>burnweed</t>
  </si>
  <si>
    <t>subulatum var. subulatum</t>
  </si>
  <si>
    <t>annual saltmarsh aster</t>
  </si>
  <si>
    <t>Street (tree pit)</t>
  </si>
  <si>
    <t>Asclepias</t>
  </si>
  <si>
    <t>syriaca</t>
  </si>
  <si>
    <t>common milkweed</t>
  </si>
  <si>
    <t>nutans</t>
  </si>
  <si>
    <t>nodding spurge</t>
  </si>
  <si>
    <t>Lotus</t>
  </si>
  <si>
    <t>corniculatus</t>
  </si>
  <si>
    <t>common bird’s foot trefoil</t>
  </si>
  <si>
    <t>horseweed</t>
  </si>
  <si>
    <t>incarnata</t>
  </si>
  <si>
    <t>swamp milkweed</t>
  </si>
  <si>
    <t>Sedum</t>
  </si>
  <si>
    <t>white stonecrop</t>
  </si>
  <si>
    <t>Verbena</t>
  </si>
  <si>
    <t>hastata</t>
  </si>
  <si>
    <t>blue vervain</t>
  </si>
  <si>
    <t>Monarda</t>
  </si>
  <si>
    <t>fistulosa</t>
  </si>
  <si>
    <t>wild bergamot</t>
  </si>
  <si>
    <t>lanceolatum var. lanceolatum</t>
  </si>
  <si>
    <t>lance-leaved aster</t>
  </si>
  <si>
    <t>arvensis ssp. arvensis</t>
  </si>
  <si>
    <t>field sow thistle</t>
  </si>
  <si>
    <t>Cuscuta</t>
  </si>
  <si>
    <t>pentagona</t>
  </si>
  <si>
    <t>five-angled dodder</t>
  </si>
  <si>
    <t>Daucus</t>
  </si>
  <si>
    <t>carota</t>
  </si>
  <si>
    <t>wild carot</t>
  </si>
  <si>
    <t>Waterfront</t>
  </si>
  <si>
    <t>Pycnanthemum</t>
  </si>
  <si>
    <t>tenuifolium</t>
  </si>
  <si>
    <t>narrow-leaved mountain mint</t>
  </si>
  <si>
    <t>persisting after being planted in restoration</t>
  </si>
  <si>
    <t>Juniperus</t>
  </si>
  <si>
    <t>virginiana var. virginiana</t>
  </si>
  <si>
    <t>eastern red cedar</t>
  </si>
  <si>
    <t>Melilotus</t>
  </si>
  <si>
    <t>officinalis</t>
  </si>
  <si>
    <t>yellow sweet clover</t>
  </si>
  <si>
    <t>white willow</t>
  </si>
  <si>
    <t>tentative ID;planted</t>
  </si>
  <si>
    <t>Achillea</t>
  </si>
  <si>
    <t>millefolium</t>
  </si>
  <si>
    <t>common yarrow</t>
  </si>
  <si>
    <t>vulgata</t>
  </si>
  <si>
    <t>tall beggar ticks</t>
  </si>
  <si>
    <t>Baccharis</t>
  </si>
  <si>
    <t>halimifolia</t>
  </si>
  <si>
    <t>groundsel tree</t>
  </si>
  <si>
    <t>white mulberry</t>
  </si>
  <si>
    <t>typhina</t>
  </si>
  <si>
    <t>staghorn sumac</t>
  </si>
  <si>
    <t>Dactylis</t>
  </si>
  <si>
    <t>glomerata</t>
  </si>
  <si>
    <t>orchard grass</t>
  </si>
  <si>
    <t>Saponaria</t>
  </si>
  <si>
    <t>soapwort</t>
  </si>
  <si>
    <t>Bioswhale in Salt Lot</t>
  </si>
  <si>
    <t>microiria</t>
  </si>
  <si>
    <t>Asian flatsedge</t>
  </si>
  <si>
    <t>odoratus</t>
  </si>
  <si>
    <t>fragrant flat sedge</t>
  </si>
  <si>
    <t>Pluchea</t>
  </si>
  <si>
    <t>odorata</t>
  </si>
  <si>
    <t>saltmarsh fleabane</t>
  </si>
  <si>
    <t>trichodes</t>
  </si>
  <si>
    <t>sand love grass</t>
  </si>
  <si>
    <t>escaped from cultivation</t>
  </si>
  <si>
    <t>common yellow nut sedge</t>
  </si>
  <si>
    <t>Abutilon</t>
  </si>
  <si>
    <t>theophrasti</t>
  </si>
  <si>
    <t>velvetleaf</t>
  </si>
  <si>
    <t>smooth crab grass</t>
  </si>
  <si>
    <t>glabra</t>
  </si>
  <si>
    <t>smooth sumac</t>
  </si>
  <si>
    <t>Celtis</t>
  </si>
  <si>
    <t>occidentalis</t>
  </si>
  <si>
    <t xml:space="preserve">northern hackberry </t>
  </si>
  <si>
    <t>Leymus</t>
  </si>
  <si>
    <t>arenarius</t>
  </si>
  <si>
    <t>European dune grass</t>
  </si>
  <si>
    <t>Poa</t>
  </si>
  <si>
    <t>compressa</t>
  </si>
  <si>
    <t>flat-stemmed blue grass</t>
  </si>
  <si>
    <t>Lycium</t>
  </si>
  <si>
    <t>barbarum</t>
  </si>
  <si>
    <t>common matrimony vine</t>
  </si>
  <si>
    <t>ocrea-modified leaves that wrap around and close</t>
  </si>
  <si>
    <t>endangered in NY, thrives in salty soil</t>
  </si>
  <si>
    <t>G-plants18</t>
  </si>
  <si>
    <t>fake stamens as bait for pollinators who won't get the pollen</t>
  </si>
  <si>
    <t>G-plants19</t>
  </si>
  <si>
    <t>compound leaf</t>
  </si>
  <si>
    <t>common nonnative</t>
  </si>
  <si>
    <t>G-plants20</t>
  </si>
  <si>
    <t>Listed as threatened in NY, "rarest" in written notes</t>
  </si>
  <si>
    <t>G-plants21</t>
  </si>
  <si>
    <t>G-plants22</t>
  </si>
  <si>
    <t>G-plants23</t>
  </si>
  <si>
    <t>Spiders &amp; Flies</t>
  </si>
  <si>
    <t>Monarch</t>
  </si>
  <si>
    <t>by Valley Water</t>
  </si>
  <si>
    <t>Daniella</t>
  </si>
  <si>
    <t>Allograpta</t>
  </si>
  <si>
    <t>obliqua</t>
  </si>
  <si>
    <t>Janalyn</t>
  </si>
  <si>
    <t>Common buckeye</t>
  </si>
  <si>
    <t>Anlisa</t>
  </si>
  <si>
    <t>unknown skipper</t>
  </si>
  <si>
    <t>Yvonne</t>
  </si>
  <si>
    <t>patibulatus</t>
  </si>
  <si>
    <t>Long-legged fly</t>
  </si>
  <si>
    <t>Aphis</t>
  </si>
  <si>
    <t>nerii</t>
  </si>
  <si>
    <t>Oleander aphid</t>
  </si>
  <si>
    <t>Armillaria</t>
  </si>
  <si>
    <t>Graphomya</t>
  </si>
  <si>
    <t>sp.</t>
  </si>
  <si>
    <t>Muscid fly</t>
  </si>
  <si>
    <t>Megacyllene</t>
  </si>
  <si>
    <t>robiniae</t>
  </si>
  <si>
    <t>Locust longhorn borer</t>
  </si>
  <si>
    <t>aurea</t>
  </si>
  <si>
    <t>Ailanthus webworm moth</t>
  </si>
  <si>
    <t>Araniella</t>
  </si>
  <si>
    <t>displicata</t>
  </si>
  <si>
    <t>Cisseps</t>
  </si>
  <si>
    <t>fulvicollis</t>
  </si>
  <si>
    <t>Yellow collared scape moth</t>
  </si>
  <si>
    <t>Cipangopaludina</t>
  </si>
  <si>
    <t>chinensis</t>
  </si>
  <si>
    <t>Chinese mystery snail</t>
  </si>
  <si>
    <t>Lygus</t>
  </si>
  <si>
    <t>lineolaris</t>
  </si>
  <si>
    <t>Tarnished plant bug</t>
  </si>
  <si>
    <t>Central Ave and Landscape Ave</t>
  </si>
  <si>
    <t>B-spiderfly01</t>
  </si>
  <si>
    <t>KLO</t>
  </si>
  <si>
    <t>B-spiderfly02</t>
  </si>
  <si>
    <t>Conocephalus</t>
  </si>
  <si>
    <t>brevipennis</t>
  </si>
  <si>
    <t>Short-winged meadow katydid</t>
  </si>
  <si>
    <t>Lepidoptera</t>
  </si>
  <si>
    <t>Common oblique syrphid</t>
  </si>
  <si>
    <t>Hesperiidae</t>
  </si>
  <si>
    <t>Insecta</t>
  </si>
  <si>
    <t>Unknown</t>
  </si>
  <si>
    <t>Condylostylus</t>
  </si>
  <si>
    <t>Sixspotted orbweaver</t>
  </si>
  <si>
    <t>Spiders</t>
  </si>
  <si>
    <t>Orthoptera</t>
  </si>
  <si>
    <t>exigua</t>
  </si>
  <si>
    <t>Thin-spined white cheeked jumping spider</t>
  </si>
  <si>
    <t>Meadow Area</t>
  </si>
  <si>
    <t>tomentosus</t>
  </si>
  <si>
    <t>Nicrophorus</t>
  </si>
  <si>
    <t>Tomentose burying beetle</t>
  </si>
  <si>
    <t>Helicinan snail</t>
  </si>
  <si>
    <t>Gastropoda</t>
  </si>
  <si>
    <t>Helicina</t>
  </si>
  <si>
    <t>Common pill woodlouse</t>
  </si>
  <si>
    <t>Armadillidium</t>
  </si>
  <si>
    <t>Other Arthropods</t>
  </si>
  <si>
    <t>Malacostraca</t>
  </si>
  <si>
    <t>Bradybaena</t>
  </si>
  <si>
    <t>similaris</t>
  </si>
  <si>
    <t>Asian trampsnail</t>
  </si>
  <si>
    <t>Common green bottle fly</t>
  </si>
  <si>
    <t>Ochlerotatus</t>
  </si>
  <si>
    <t>Woodland pool mosquito</t>
  </si>
  <si>
    <t>Monadenia</t>
  </si>
  <si>
    <t>fidelis</t>
  </si>
  <si>
    <t>Pacific Sideband</t>
  </si>
  <si>
    <t>Dipteran Fly</t>
  </si>
  <si>
    <t>Phallus</t>
  </si>
  <si>
    <t>Elegant Stinkhorn</t>
  </si>
  <si>
    <t>rubicundus</t>
  </si>
  <si>
    <t>Pseudomethoca</t>
  </si>
  <si>
    <t>velvet ants</t>
  </si>
  <si>
    <t>Chaetopsis</t>
  </si>
  <si>
    <t>banded wing files</t>
  </si>
  <si>
    <t>H-spiderfly03</t>
  </si>
  <si>
    <t>crane flies</t>
  </si>
  <si>
    <t>Tipulomorpha (infraorder)</t>
  </si>
  <si>
    <t>isopods</t>
  </si>
  <si>
    <t>Isopoda</t>
  </si>
  <si>
    <t>Salt Lot, Gowanus Canal</t>
  </si>
  <si>
    <t>Michael Robin</t>
  </si>
  <si>
    <t>Jasmine</t>
  </si>
  <si>
    <t>millipede</t>
  </si>
  <si>
    <t>Diplopoda</t>
  </si>
  <si>
    <t>Eristalis</t>
  </si>
  <si>
    <t>tenax</t>
  </si>
  <si>
    <t>Common drone fly</t>
  </si>
  <si>
    <t>Cycloneda</t>
  </si>
  <si>
    <t>sanguinea</t>
  </si>
  <si>
    <t>Spotless lady beetle</t>
  </si>
  <si>
    <t>Myodocha</t>
  </si>
  <si>
    <t>serripes</t>
  </si>
  <si>
    <t>Long necked seed bug</t>
  </si>
  <si>
    <t>Fall webworm moth</t>
  </si>
  <si>
    <t>Dysdera</t>
  </si>
  <si>
    <t>crocata</t>
  </si>
  <si>
    <t>Woodlouse spider</t>
  </si>
  <si>
    <t>Oxidus</t>
  </si>
  <si>
    <t>gracilis</t>
  </si>
  <si>
    <t>Greenhouse millipede</t>
  </si>
  <si>
    <t>jumping spider</t>
  </si>
  <si>
    <t>Salticidae</t>
  </si>
  <si>
    <t>nasatum</t>
  </si>
  <si>
    <t>Nosy pill woodlouse</t>
  </si>
  <si>
    <t>Salticus</t>
  </si>
  <si>
    <t>scenicus</t>
  </si>
  <si>
    <t>Zebra jumping spider</t>
  </si>
  <si>
    <t>Arachnida</t>
  </si>
  <si>
    <t>H-spiderfly04</t>
  </si>
  <si>
    <t>Large milkweed bug</t>
  </si>
  <si>
    <t>House fly</t>
  </si>
  <si>
    <t>H-spiderfly05</t>
  </si>
  <si>
    <t>Alysia</t>
  </si>
  <si>
    <t>crab!</t>
  </si>
  <si>
    <t>metal bulkhead</t>
  </si>
  <si>
    <t>mudsnail</t>
  </si>
  <si>
    <t>fish</t>
  </si>
  <si>
    <t>little fish</t>
  </si>
  <si>
    <t>Red Hook dock</t>
  </si>
  <si>
    <t>Ulva</t>
  </si>
  <si>
    <t>sea lettuce</t>
  </si>
  <si>
    <t>Decapods</t>
  </si>
  <si>
    <t>H-marine01</t>
  </si>
  <si>
    <t>Chlorophyta (Phylum)</t>
  </si>
  <si>
    <t>Actinopterygii</t>
  </si>
  <si>
    <t>assuming a "classic" fish</t>
  </si>
  <si>
    <t>Callinectes</t>
  </si>
  <si>
    <t>sapidus</t>
  </si>
  <si>
    <t>Porifera (Phylum)</t>
  </si>
  <si>
    <t>sponge</t>
  </si>
  <si>
    <t>"It's a sponge!"</t>
  </si>
  <si>
    <t>Red algae</t>
  </si>
  <si>
    <t>Rhodophyta (Division)</t>
  </si>
  <si>
    <t>"Algae"</t>
  </si>
  <si>
    <t>Fucus</t>
  </si>
  <si>
    <t>Rockweed</t>
  </si>
  <si>
    <t>Ochrophyta (Phylum)</t>
  </si>
  <si>
    <t>barnacles</t>
  </si>
  <si>
    <t>rocky shoreline</t>
  </si>
  <si>
    <t>Red Hook edge</t>
  </si>
  <si>
    <t>Maxillopoda</t>
  </si>
  <si>
    <t>Palaemonetes</t>
  </si>
  <si>
    <t>Hamilton Wilds</t>
  </si>
  <si>
    <t>Marine (canoe)</t>
  </si>
  <si>
    <t>Dredger's Boat House</t>
  </si>
  <si>
    <t>metal bulkhead, 12 per sq. foot</t>
  </si>
  <si>
    <t>Fundulus</t>
  </si>
  <si>
    <t>killifish</t>
  </si>
  <si>
    <t>found near degraded "in ----- shoreline"</t>
  </si>
  <si>
    <t>lactuca</t>
  </si>
  <si>
    <t>shoreline near ---- dock</t>
  </si>
  <si>
    <t>H-marine02</t>
  </si>
  <si>
    <t>found near Red Hook Dock</t>
  </si>
  <si>
    <t>clam</t>
  </si>
  <si>
    <t>Atlantic Ribbed Mussel</t>
  </si>
  <si>
    <t>Atlantic blue crab</t>
  </si>
  <si>
    <t>Northern sea squirt</t>
  </si>
  <si>
    <t>shoreline near floating dock</t>
  </si>
  <si>
    <t>hydroids</t>
  </si>
  <si>
    <t>floating dock</t>
  </si>
  <si>
    <t>amphipods</t>
  </si>
  <si>
    <t>Golden star tunicate</t>
  </si>
  <si>
    <t>"---- float on ----"</t>
  </si>
  <si>
    <t>wooden floating dock</t>
  </si>
  <si>
    <t>Home Depot rock ----</t>
  </si>
  <si>
    <t>Geukensia</t>
  </si>
  <si>
    <t>demissa</t>
  </si>
  <si>
    <t>Bivalvia</t>
  </si>
  <si>
    <t>Molgula</t>
  </si>
  <si>
    <t>manhattensis</t>
  </si>
  <si>
    <t>Hydrozoa</t>
  </si>
  <si>
    <t>Ascidiacea</t>
  </si>
  <si>
    <t>Amphipoda</t>
  </si>
  <si>
    <t>Botryllus</t>
  </si>
  <si>
    <t>schlosseri</t>
  </si>
  <si>
    <t>Oyster drill (eggs)</t>
  </si>
  <si>
    <t>Muricidae</t>
  </si>
  <si>
    <t>virginica</t>
  </si>
  <si>
    <t>1 per bulkhead, black</t>
  </si>
  <si>
    <t>Eastern oyster</t>
  </si>
  <si>
    <t>Red Hook edge (degraded area)</t>
  </si>
  <si>
    <t>A few per wood trunk</t>
  </si>
  <si>
    <t>degraded rock shoreline, near rock -----</t>
  </si>
  <si>
    <t>6 per 1 rock</t>
  </si>
  <si>
    <t>near rock ledge gate</t>
  </si>
  <si>
    <t>Arch Grill</t>
  </si>
  <si>
    <t>degraded rocky shore, near rock ledge ----</t>
  </si>
  <si>
    <t>30 under each rock</t>
  </si>
  <si>
    <t>Arch Grile</t>
  </si>
  <si>
    <t>1 per every 2 rock ledges</t>
  </si>
  <si>
    <t>Pacific shore crab</t>
  </si>
  <si>
    <t>Orange striped anemone</t>
  </si>
  <si>
    <t>underside of rock pulled up from Salt Lot</t>
  </si>
  <si>
    <t>Crassostrea</t>
  </si>
  <si>
    <t>Hemigrapsus</t>
  </si>
  <si>
    <t>sanguineus</t>
  </si>
  <si>
    <t>Data sheets said "Pacific shore crab" assuming this is Asian  shore crab, which is AKA Pacific crab</t>
  </si>
  <si>
    <t>Diadumene</t>
  </si>
  <si>
    <t>lineata</t>
  </si>
  <si>
    <t>Assuming this one is the Orange-striped green sea anemone</t>
  </si>
  <si>
    <t>Anthozoa</t>
  </si>
  <si>
    <t>Actiniaria</t>
  </si>
  <si>
    <t>H-marine03</t>
  </si>
  <si>
    <t>I-marine04</t>
  </si>
  <si>
    <t>3pm</t>
  </si>
  <si>
    <t>Butler Street</t>
  </si>
  <si>
    <t>Gene</t>
  </si>
  <si>
    <t>woven textile</t>
  </si>
  <si>
    <t>a lot</t>
  </si>
  <si>
    <t>wood piling</t>
  </si>
  <si>
    <t>male, juvenile</t>
  </si>
  <si>
    <t>in water</t>
  </si>
  <si>
    <t>Phycomyces</t>
  </si>
  <si>
    <t>Degraw St.</t>
  </si>
  <si>
    <t>Catbird</t>
  </si>
  <si>
    <t>chainlink fence</t>
  </si>
  <si>
    <t>Sackett St. East</t>
  </si>
  <si>
    <t>wooden bulkhead</t>
  </si>
  <si>
    <t>large, 2</t>
  </si>
  <si>
    <t>Assuming a 2 count from tally marks (could be 11)</t>
  </si>
  <si>
    <t>Union St. East</t>
  </si>
  <si>
    <t>6 inch, 2</t>
  </si>
  <si>
    <t>Union St. Bridge NE</t>
  </si>
  <si>
    <t>giant, 18-24 inches</t>
  </si>
  <si>
    <t>minnows</t>
  </si>
  <si>
    <t>Silversides</t>
  </si>
  <si>
    <t>a school of them</t>
  </si>
  <si>
    <t>"fat little fish bulbous at the head"</t>
  </si>
  <si>
    <t>Union St. Bridge S</t>
  </si>
  <si>
    <t>juvenile</t>
  </si>
  <si>
    <t>Presidet St. W</t>
  </si>
  <si>
    <t>crab</t>
  </si>
  <si>
    <t>large, smaller, in "milking", 2</t>
  </si>
  <si>
    <t>Carol St. Bridge N</t>
  </si>
  <si>
    <t>bridge, wooden "bulk"</t>
  </si>
  <si>
    <t>Carol St. Bridge S</t>
  </si>
  <si>
    <t>bridge, wooden pylon</t>
  </si>
  <si>
    <t>1st St. E</t>
  </si>
  <si>
    <t>2 (maybe 5, hard to figure out)</t>
  </si>
  <si>
    <t>school of them, 2</t>
  </si>
  <si>
    <t>tiny minnow</t>
  </si>
  <si>
    <t>big school of fish</t>
  </si>
  <si>
    <t>Hamilton Ave.</t>
  </si>
  <si>
    <t>Hamilton Ave. S</t>
  </si>
  <si>
    <t>concrete</t>
  </si>
  <si>
    <t>all babies, 8</t>
  </si>
  <si>
    <t>"welt" opposite of asphalt plant</t>
  </si>
  <si>
    <t>rubble</t>
  </si>
  <si>
    <t>across marine transfer station</t>
  </si>
  <si>
    <t>school, 3</t>
  </si>
  <si>
    <t>Trumpet fish</t>
  </si>
  <si>
    <t>I-marine05</t>
  </si>
  <si>
    <t>jellyfish</t>
  </si>
  <si>
    <t>Union &amp; Sackett</t>
  </si>
  <si>
    <t>Carroll St. bridge</t>
  </si>
  <si>
    <t>President / Carroll St. bridge</t>
  </si>
  <si>
    <t>3rd St.</t>
  </si>
  <si>
    <t>I-marine06</t>
  </si>
  <si>
    <t>smelts</t>
  </si>
  <si>
    <t>6th St.</t>
  </si>
  <si>
    <t>6th St. Sand Lot</t>
  </si>
  <si>
    <t>large</t>
  </si>
  <si>
    <t>11th St.</t>
  </si>
  <si>
    <t>extra large, 2</t>
  </si>
  <si>
    <t>I-marine07</t>
  </si>
  <si>
    <t>algae</t>
  </si>
  <si>
    <t>Degraw, east</t>
  </si>
  <si>
    <t>steel</t>
  </si>
  <si>
    <t>Procumbent pearlwort</t>
  </si>
  <si>
    <t>Tree of heaven</t>
  </si>
  <si>
    <t>Degraw, west</t>
  </si>
  <si>
    <t>on concrete</t>
  </si>
  <si>
    <t>Union, west</t>
  </si>
  <si>
    <t>Autumn clematis</t>
  </si>
  <si>
    <t>President, west</t>
  </si>
  <si>
    <t>Porcelain berry</t>
  </si>
  <si>
    <t>Red Hook</t>
  </si>
  <si>
    <t>Fungi (Kingdom)</t>
  </si>
  <si>
    <t>Mucorales</t>
  </si>
  <si>
    <t>Aves</t>
  </si>
  <si>
    <t>I'm assuming this is Dumetella, it just said "catbird"</t>
  </si>
  <si>
    <t>"Gray fish"</t>
  </si>
  <si>
    <t>Anguilla</t>
  </si>
  <si>
    <t>rostrata</t>
  </si>
  <si>
    <t>Cypriniformes</t>
  </si>
  <si>
    <t>Cyprinidae</t>
  </si>
  <si>
    <t>Atheriniformes</t>
  </si>
  <si>
    <t>heteroclitus</t>
  </si>
  <si>
    <t>Cyprinodontiformes</t>
  </si>
  <si>
    <t>Fundulidae</t>
  </si>
  <si>
    <t>Aulostomus</t>
  </si>
  <si>
    <t>Syngnathiformes</t>
  </si>
  <si>
    <t>Aulostomidae</t>
  </si>
  <si>
    <t>Cnidaria (Phylum)</t>
  </si>
  <si>
    <t>little</t>
  </si>
  <si>
    <t>Name was "little blue crab", assuming Atl Blue Crab</t>
  </si>
  <si>
    <t>smelt</t>
  </si>
  <si>
    <t>Osmeriformes</t>
  </si>
  <si>
    <t>Osmeridae</t>
  </si>
  <si>
    <t>"brown crab (red claws)"</t>
  </si>
  <si>
    <t>"Algae" is polyphyletic, this could be anything</t>
  </si>
  <si>
    <t>Sagina</t>
  </si>
  <si>
    <t>procumbens</t>
  </si>
  <si>
    <t>Caryophyllaceae</t>
  </si>
  <si>
    <t>Caryophyllales</t>
  </si>
  <si>
    <t>Eudicots (unranked)</t>
  </si>
  <si>
    <t>Sapindales</t>
  </si>
  <si>
    <t>Simaroubaceae</t>
  </si>
  <si>
    <t>Vitales</t>
  </si>
  <si>
    <t>Vitaceae</t>
  </si>
  <si>
    <t>Clematis</t>
  </si>
  <si>
    <t>terniflora</t>
  </si>
  <si>
    <t>Ranunculales</t>
  </si>
  <si>
    <t>Ranunculaceae</t>
  </si>
  <si>
    <t>var. brevipedunculata</t>
  </si>
  <si>
    <t>B-herps01</t>
  </si>
  <si>
    <t>Thurston</t>
  </si>
  <si>
    <t>Little fish</t>
  </si>
  <si>
    <t>Pond</t>
  </si>
  <si>
    <t>Snapping turtle</t>
  </si>
  <si>
    <t>Sylvan</t>
  </si>
  <si>
    <t>Beehives</t>
  </si>
  <si>
    <t>Fungus</t>
  </si>
  <si>
    <t>Red mushrooms</t>
  </si>
  <si>
    <t>centipede</t>
  </si>
  <si>
    <t>Duckweed</t>
  </si>
  <si>
    <t>B-herps02</t>
  </si>
  <si>
    <t>American beech tree</t>
  </si>
  <si>
    <t>Fahria</t>
  </si>
  <si>
    <t>Spider</t>
  </si>
  <si>
    <t>Millipede</t>
  </si>
  <si>
    <t>Brown -legs are beneath body -Hard outer covering</t>
  </si>
  <si>
    <t>Centipede</t>
  </si>
  <si>
    <t>cedar waxwings</t>
  </si>
  <si>
    <t>Monarch butterflies</t>
  </si>
  <si>
    <t>Snail</t>
  </si>
  <si>
    <t>open[illegible] [illegible]</t>
  </si>
  <si>
    <t>-leaves turn</t>
  </si>
  <si>
    <t>many species[?]</t>
  </si>
  <si>
    <t>C-herps03</t>
  </si>
  <si>
    <t>Sylvan Pond</t>
  </si>
  <si>
    <t>Katelyn</t>
  </si>
  <si>
    <t>Blue Gill Sunfish</t>
  </si>
  <si>
    <t>Coverboards @ Sylvan Pond</t>
  </si>
  <si>
    <t>Cricket</t>
  </si>
  <si>
    <t>Dellawater Pond</t>
  </si>
  <si>
    <t>Coverboards behind Sylvan</t>
  </si>
  <si>
    <t>Grasshopper</t>
  </si>
  <si>
    <t>Willow Ave</t>
  </si>
  <si>
    <t>D-herps04</t>
  </si>
  <si>
    <t>6p</t>
  </si>
  <si>
    <t>giant waterbug</t>
  </si>
  <si>
    <t>snapping turtle</t>
  </si>
  <si>
    <t>I-Birds32</t>
  </si>
  <si>
    <t>3rd st bridge</t>
  </si>
  <si>
    <t>2 flo</t>
  </si>
  <si>
    <t>Matles</t>
  </si>
  <si>
    <t>1 flo</t>
  </si>
  <si>
    <t>Dredgers</t>
  </si>
  <si>
    <t>1 flo +4+1+2</t>
  </si>
  <si>
    <t>4 flo +6</t>
  </si>
  <si>
    <t>1 immature</t>
  </si>
  <si>
    <t>I-Birds33</t>
  </si>
  <si>
    <t>38 +18+flo 2</t>
  </si>
  <si>
    <t>3+1 flo +1</t>
  </si>
  <si>
    <t>4+1</t>
  </si>
  <si>
    <t>1+1+1</t>
  </si>
  <si>
    <t>mallard</t>
  </si>
  <si>
    <t>one female swimming</t>
  </si>
  <si>
    <t>whole roads parking lot</t>
  </si>
  <si>
    <t>parking lot</t>
  </si>
  <si>
    <t>1flo</t>
  </si>
  <si>
    <t>B-pond 01</t>
  </si>
  <si>
    <t>Aquatic Invertebrates</t>
  </si>
  <si>
    <t>Karolina, Sophia, Leana</t>
  </si>
  <si>
    <t>E. Weybright</t>
  </si>
  <si>
    <t>Tetragnatha</t>
  </si>
  <si>
    <t>Wolf Spider</t>
  </si>
  <si>
    <t>Stripe down body, 4 legs and antenna</t>
  </si>
  <si>
    <t>Crawling Waterbug</t>
  </si>
  <si>
    <t>Raccoon (tracks)</t>
  </si>
  <si>
    <t>Near Valleyford</t>
  </si>
  <si>
    <t>Jessica Kagle</t>
  </si>
  <si>
    <t>tracks in mud</t>
  </si>
  <si>
    <t>B-pond 02</t>
  </si>
  <si>
    <t>Water Strider</t>
  </si>
  <si>
    <t>Leech</t>
  </si>
  <si>
    <t>Hydrobiid Snail</t>
  </si>
  <si>
    <t>Skimmer Dragonfly</t>
  </si>
  <si>
    <t>A-Lichens 01</t>
  </si>
  <si>
    <t>Brachythecium</t>
  </si>
  <si>
    <t>salebrosum</t>
  </si>
  <si>
    <t>Golden Foxtail Moss</t>
  </si>
  <si>
    <t>E.L.</t>
  </si>
  <si>
    <t>Mulberry Tree</t>
  </si>
  <si>
    <t>Orthotrichum</t>
  </si>
  <si>
    <t>stellatum</t>
  </si>
  <si>
    <t>Bald Bristle Moss</t>
  </si>
  <si>
    <t>Bryum</t>
  </si>
  <si>
    <t>argenteum</t>
  </si>
  <si>
    <t>Silver Moss</t>
  </si>
  <si>
    <t>Ground</t>
  </si>
  <si>
    <t>Plagiomnium</t>
  </si>
  <si>
    <t>cuspidatum</t>
  </si>
  <si>
    <t>Baby Tooth Moss</t>
  </si>
  <si>
    <t>W46, Lake Ridge Path</t>
  </si>
  <si>
    <t>Flavoparmelia</t>
  </si>
  <si>
    <t>caperata</t>
  </si>
  <si>
    <t>Common Greenshield</t>
  </si>
  <si>
    <t>Gravestone</t>
  </si>
  <si>
    <t>Ditrichum</t>
  </si>
  <si>
    <t>pallidum</t>
  </si>
  <si>
    <t>Saffron Moss</t>
  </si>
  <si>
    <t>Punctelia</t>
  </si>
  <si>
    <t>rudecta</t>
  </si>
  <si>
    <t>Rough Speckled Shield Lichen</t>
  </si>
  <si>
    <t>Candelariella</t>
  </si>
  <si>
    <t>vitellina</t>
  </si>
  <si>
    <t>Common Goldspeck</t>
  </si>
  <si>
    <t>Bryhnia</t>
  </si>
  <si>
    <t>novae-angliae</t>
  </si>
  <si>
    <t>Bonsai Moss</t>
  </si>
  <si>
    <t>W46, Sylvan Water</t>
  </si>
  <si>
    <t>Pond Edge</t>
  </si>
  <si>
    <t>Lepraria</t>
  </si>
  <si>
    <t>lobificans</t>
  </si>
  <si>
    <t>Fluffy Dust Lichen</t>
  </si>
  <si>
    <t>Bryoandersonia</t>
  </si>
  <si>
    <t>illecebra</t>
  </si>
  <si>
    <t>Worm Moss</t>
  </si>
  <si>
    <t>Schistidium</t>
  </si>
  <si>
    <t>apocarpum</t>
  </si>
  <si>
    <t>Prickly Cannikin Moss</t>
  </si>
  <si>
    <t>Polytrichastrum</t>
  </si>
  <si>
    <t>ohioense</t>
  </si>
  <si>
    <t>Oak Haircap Moss</t>
  </si>
  <si>
    <t>W43, Acacia + Ravine path (near)</t>
  </si>
  <si>
    <t>Stone Steps</t>
  </si>
  <si>
    <t>H-Lichens 02</t>
  </si>
  <si>
    <t>Yellow acrustose lichen</t>
  </si>
  <si>
    <t>Man-made rock</t>
  </si>
  <si>
    <t>Flavoparmelia caperata</t>
  </si>
  <si>
    <t>Foliose lichen</t>
  </si>
  <si>
    <t>Acrustose lichen</t>
  </si>
  <si>
    <t>White actrustose lichen</t>
  </si>
  <si>
    <t>Yellow actrustose lichen</t>
  </si>
  <si>
    <t>Rock</t>
  </si>
  <si>
    <t>Orange acrustose</t>
  </si>
  <si>
    <t>Awning</t>
  </si>
  <si>
    <t>I-Lichens 03</t>
  </si>
  <si>
    <t>5 per tree present / 5 trees common</t>
  </si>
  <si>
    <t>10 (common)</t>
  </si>
  <si>
    <t>Lecanora</t>
  </si>
  <si>
    <t>thysanophora</t>
  </si>
  <si>
    <t>I-Lichens 04</t>
  </si>
  <si>
    <t>orange, crustos, on a rock</t>
  </si>
  <si>
    <t>folious lichen</t>
  </si>
  <si>
    <t>They meant punctelia?</t>
  </si>
  <si>
    <t>base of the tree</t>
  </si>
  <si>
    <t>family - parimencia?</t>
  </si>
  <si>
    <t>"40 mph lichen"</t>
  </si>
  <si>
    <t>Street trees</t>
  </si>
  <si>
    <t>Solenopsis</t>
  </si>
  <si>
    <t>molesta</t>
  </si>
  <si>
    <t>Thief ant</t>
  </si>
  <si>
    <t>Under tarp</t>
  </si>
  <si>
    <t>Meron</t>
  </si>
  <si>
    <t>Milweed bug</t>
  </si>
  <si>
    <t>Milkweed</t>
  </si>
  <si>
    <t>Nick</t>
  </si>
  <si>
    <t>Pavement ants</t>
  </si>
  <si>
    <t>Sidewalk</t>
  </si>
  <si>
    <t>Jensy</t>
  </si>
  <si>
    <t>Monarch butterfly (immature)</t>
  </si>
  <si>
    <t>On plant</t>
  </si>
  <si>
    <t>Michele</t>
  </si>
  <si>
    <t>Chana</t>
  </si>
  <si>
    <t>Under log</t>
  </si>
  <si>
    <t>Black swallowtail</t>
  </si>
  <si>
    <t>Teresa</t>
  </si>
  <si>
    <t>Sceliphron</t>
  </si>
  <si>
    <t>caementarium</t>
  </si>
  <si>
    <t>Black &amp; yellow mud dauber</t>
  </si>
  <si>
    <t>Nylanderia</t>
  </si>
  <si>
    <t>Crazy ant</t>
  </si>
  <si>
    <t>Blattodea</t>
  </si>
  <si>
    <t>Little black ant</t>
  </si>
  <si>
    <t>brevicornis</t>
  </si>
  <si>
    <t>Hemiptera</t>
  </si>
  <si>
    <t>Polydesmida</t>
  </si>
  <si>
    <t>no sheet, just in iNat</t>
  </si>
  <si>
    <t>Beetles et al.</t>
  </si>
  <si>
    <t>messy writing, confirmed with E. Garrison</t>
  </si>
  <si>
    <t>Ghost anemone</t>
  </si>
  <si>
    <t>leucolena</t>
  </si>
  <si>
    <t>Possible Asian Shore Crab</t>
  </si>
  <si>
    <t>TENTATIVE - Not counting until A. Stevens confirms</t>
  </si>
  <si>
    <t>Sheet says "leopard crab" this is not a crab found near here. E. Garrison suscpects this is an Asian Shore Crab because they occasionally have a spotted pattern</t>
  </si>
  <si>
    <t>"Leopard crab"</t>
  </si>
  <si>
    <t>Diptera</t>
  </si>
  <si>
    <t>Dolichopodidae</t>
  </si>
  <si>
    <t>Vespidae</t>
  </si>
  <si>
    <t>Formicidae</t>
  </si>
  <si>
    <t>hyphantria</t>
  </si>
  <si>
    <t>Cicadellidae</t>
  </si>
  <si>
    <t>Entognatha</t>
  </si>
  <si>
    <t>Collembola</t>
  </si>
  <si>
    <t>Culicidae</t>
  </si>
  <si>
    <t>Opiliones</t>
  </si>
  <si>
    <t>Leiobunum</t>
  </si>
  <si>
    <t>vittatum</t>
  </si>
  <si>
    <t>Gryllidae</t>
  </si>
  <si>
    <t>Odonata</t>
  </si>
  <si>
    <t>Coenagrionidae</t>
  </si>
  <si>
    <t>Odonates</t>
  </si>
  <si>
    <t>Libellulidae</t>
  </si>
  <si>
    <t>Erebidae</t>
  </si>
  <si>
    <t>Araneae</t>
  </si>
  <si>
    <t>Lycosidae</t>
  </si>
  <si>
    <t>Dell water</t>
  </si>
  <si>
    <t>a lot of small ants in area</t>
  </si>
  <si>
    <t>brown centipedes</t>
  </si>
  <si>
    <t>caught with net</t>
  </si>
  <si>
    <t>Noctuidae</t>
  </si>
  <si>
    <t>Chilopoda</t>
  </si>
  <si>
    <t>Lithobiidae</t>
  </si>
  <si>
    <t>Lithobiomorpha</t>
  </si>
  <si>
    <t>Curculionidae</t>
  </si>
  <si>
    <t>Velarifictorus</t>
  </si>
  <si>
    <t>Aeshnidae</t>
  </si>
  <si>
    <t>Lycaenidae</t>
  </si>
  <si>
    <t>Amaurobiidae</t>
  </si>
  <si>
    <t>Scarabaeoidea (superfamily)</t>
  </si>
  <si>
    <t>Zygoptera (suborder)</t>
  </si>
  <si>
    <t>Lygaeidae</t>
  </si>
  <si>
    <t>Mantodea</t>
  </si>
  <si>
    <t>Mantidae</t>
  </si>
  <si>
    <t>Chrysididae</t>
  </si>
  <si>
    <t>Cercopidae</t>
  </si>
  <si>
    <t>Assuming this is a phonetic family spelling in the notes</t>
  </si>
  <si>
    <t>Lygaeus</t>
  </si>
  <si>
    <t>Nymphalidae</t>
  </si>
  <si>
    <t>surfity family</t>
  </si>
  <si>
    <t>Assuming a phonetic attempt at "syrphid"</t>
  </si>
  <si>
    <t>Apidae</t>
  </si>
  <si>
    <t>Neuroptera</t>
  </si>
  <si>
    <t>Chrysopidae</t>
  </si>
  <si>
    <t>Chrysopini (tribe)</t>
  </si>
  <si>
    <t>Polyommatini (tribe)</t>
  </si>
  <si>
    <t>plant bugs</t>
  </si>
  <si>
    <t>Miridae</t>
  </si>
  <si>
    <t>Mirini (tribe)</t>
  </si>
  <si>
    <t>Nigma</t>
  </si>
  <si>
    <t>Dictynidae</t>
  </si>
  <si>
    <t>Araneomorpha (infraorder)</t>
  </si>
  <si>
    <t>Tephritidae</t>
  </si>
  <si>
    <t>Phalacridae</t>
  </si>
  <si>
    <t>Calliphoridae</t>
  </si>
  <si>
    <t>Muscidae</t>
  </si>
  <si>
    <t>Cactaceae</t>
  </si>
  <si>
    <t>Scoliidae</t>
  </si>
  <si>
    <t>Light Trap (Gowanus)</t>
  </si>
  <si>
    <t>Cercopidae/2</t>
  </si>
  <si>
    <t>Genus says "Ozophora?" but this isn't in the family listed</t>
  </si>
  <si>
    <t>Nematocera (suborder)</t>
  </si>
  <si>
    <t>Coccinellidae</t>
  </si>
  <si>
    <t>Tettigoiidae</t>
  </si>
  <si>
    <t>Sciuris</t>
  </si>
  <si>
    <t>Rodentia</t>
  </si>
  <si>
    <t>Sciuridae</t>
  </si>
  <si>
    <t>Piciformes</t>
  </si>
  <si>
    <t>Picidae</t>
  </si>
  <si>
    <t>geminatum</t>
  </si>
  <si>
    <t>ramburii</t>
  </si>
  <si>
    <t>Rambur's forktail</t>
  </si>
  <si>
    <t>posita</t>
  </si>
  <si>
    <t>northern mockingbird</t>
  </si>
  <si>
    <t>Orange sulfer</t>
  </si>
  <si>
    <t>Leucophaeus</t>
  </si>
  <si>
    <t>Charadriiformes</t>
  </si>
  <si>
    <t>Laridae</t>
  </si>
  <si>
    <t>Lygaeoidea</t>
  </si>
  <si>
    <t>Passeriformes</t>
  </si>
  <si>
    <t>Mimidae</t>
  </si>
  <si>
    <t>Ardeidae</t>
  </si>
  <si>
    <t>Pelecaniformes</t>
  </si>
  <si>
    <t>Columbiformes</t>
  </si>
  <si>
    <t>Columbidae</t>
  </si>
  <si>
    <t>Corvidae</t>
  </si>
  <si>
    <t>spicebush swallowtail</t>
  </si>
  <si>
    <t>troilus</t>
  </si>
  <si>
    <t>Papilionidae</t>
  </si>
  <si>
    <t>Pieridae</t>
  </si>
  <si>
    <t>Colias</t>
  </si>
  <si>
    <t>eurytheme</t>
  </si>
  <si>
    <t>Dani</t>
  </si>
  <si>
    <t>caught in mist net, flew away on own</t>
  </si>
  <si>
    <t>no sheet, confirmed by Dani F</t>
  </si>
  <si>
    <t>based on acoustic recording</t>
  </si>
  <si>
    <t>I think the names here are on the monuments</t>
  </si>
  <si>
    <t>Green-Wood fishing happened in the Sylvan Water</t>
  </si>
  <si>
    <t>Next to the big door tomb (Peter Herrmann)</t>
  </si>
  <si>
    <t>Lepomis</t>
  </si>
  <si>
    <t>macrochirus</t>
  </si>
  <si>
    <t>Bluegill sunfish</t>
  </si>
  <si>
    <t>Perciformes</t>
  </si>
  <si>
    <t>Centrarchidae</t>
  </si>
  <si>
    <t>Micropterus</t>
  </si>
  <si>
    <t>salmoides</t>
  </si>
  <si>
    <t>Largemouth bass</t>
  </si>
  <si>
    <t>Centrachidae</t>
  </si>
  <si>
    <t>Opsanus</t>
  </si>
  <si>
    <t>tau</t>
  </si>
  <si>
    <t>Oyster toadfish</t>
  </si>
  <si>
    <t>Ctenophora (phylum)</t>
  </si>
  <si>
    <t>Menidia</t>
  </si>
  <si>
    <t>menidia</t>
  </si>
  <si>
    <t>Atlantic silverside</t>
  </si>
  <si>
    <t>Atherinopsidae</t>
  </si>
  <si>
    <t>Morone</t>
  </si>
  <si>
    <t>saxatilis</t>
  </si>
  <si>
    <t>Moronidae</t>
  </si>
  <si>
    <t>Anguilliformes</t>
  </si>
  <si>
    <t>Anguillidae</t>
  </si>
  <si>
    <t>6pm</t>
  </si>
  <si>
    <t>no idea what this is, leave it out</t>
  </si>
  <si>
    <t>In sheets as "staffle" confirmed with A. Berkov that this should be Staphylinid</t>
  </si>
  <si>
    <t>Staphylinid</t>
  </si>
  <si>
    <t>Staphylinidae</t>
  </si>
  <si>
    <t>Poison ivy</t>
  </si>
  <si>
    <t>"twice"?</t>
  </si>
  <si>
    <t>3 leaves; 2-side [illegible] -5 leaves; -grows up the tree</t>
  </si>
  <si>
    <t>generic-looking turtle red stripe by the ear</t>
  </si>
  <si>
    <t>Red-eared slider</t>
  </si>
  <si>
    <t>from Asia, originally -Does well in Urban environments</t>
  </si>
  <si>
    <t>Nice long tail, alligator-like. Camoflage</t>
  </si>
  <si>
    <t>Rest of water is green nutrients, large blooms of algae</t>
  </si>
  <si>
    <t>important for monarch butterflies; what they lay their eggs on</t>
  </si>
  <si>
    <t>milky white substance -wingtips have colorful pigment</t>
  </si>
  <si>
    <t>Dawn redwood</t>
  </si>
  <si>
    <t>female, Yellow &amp; Black/Gray</t>
  </si>
  <si>
    <t>American redstart</t>
  </si>
  <si>
    <t>Ginkgo</t>
  </si>
  <si>
    <t>biloba</t>
  </si>
  <si>
    <t>Ginkgoopsida</t>
  </si>
  <si>
    <t>Ginkgoales</t>
  </si>
  <si>
    <t>Ginkgoaceae</t>
  </si>
  <si>
    <t>Toxicodenron</t>
  </si>
  <si>
    <t>radicans</t>
  </si>
  <si>
    <t>Anacardiaceae</t>
  </si>
  <si>
    <t>invasive</t>
  </si>
  <si>
    <t>Limacidae</t>
  </si>
  <si>
    <t>Chelydra</t>
  </si>
  <si>
    <t>serpentina</t>
  </si>
  <si>
    <t>Reptilia</t>
  </si>
  <si>
    <t>Testudines</t>
  </si>
  <si>
    <t>Chelydridae</t>
  </si>
  <si>
    <t>Trachemys</t>
  </si>
  <si>
    <t>scripta</t>
  </si>
  <si>
    <t>Emydidae</t>
  </si>
  <si>
    <t>Alismatales</t>
  </si>
  <si>
    <t>Araceae</t>
  </si>
  <si>
    <t>Fagus</t>
  </si>
  <si>
    <t>grandifolia</t>
  </si>
  <si>
    <t>Fagales</t>
  </si>
  <si>
    <t>Fagaceae</t>
  </si>
  <si>
    <t>Gentianales</t>
  </si>
  <si>
    <t>Apocynaceae</t>
  </si>
  <si>
    <t>Bombycillidae</t>
  </si>
  <si>
    <t>Metasequoia</t>
  </si>
  <si>
    <t>glyptostroboides</t>
  </si>
  <si>
    <t>Pinopsida</t>
  </si>
  <si>
    <t>Pinales</t>
  </si>
  <si>
    <t>Cupressaceae</t>
  </si>
  <si>
    <t>Parulidae</t>
  </si>
  <si>
    <t>glaucus</t>
  </si>
  <si>
    <t>Belostomatidae</t>
  </si>
  <si>
    <t>no idea</t>
  </si>
  <si>
    <t>assuming at the coverboards, not under them :)</t>
  </si>
  <si>
    <t>Acrididea (infraorder)</t>
  </si>
  <si>
    <t>Tiger swallowtail</t>
  </si>
  <si>
    <t>written as "black tiger butterfly"</t>
  </si>
  <si>
    <t>written as "giant water beetle"</t>
  </si>
  <si>
    <t>Giant Water Bug</t>
  </si>
  <si>
    <t>written as "minot"</t>
  </si>
  <si>
    <t>minnow</t>
  </si>
  <si>
    <t>Grass stick insect</t>
  </si>
  <si>
    <t>Nepidae</t>
  </si>
  <si>
    <t>I-Leps02</t>
  </si>
  <si>
    <t>sweetgum trail</t>
  </si>
  <si>
    <t>feeding on mulberry</t>
  </si>
  <si>
    <t>feeding on common milkweed</t>
  </si>
  <si>
    <t>case on willow tree</t>
  </si>
  <si>
    <t>philodice</t>
  </si>
  <si>
    <t>Phoebis</t>
  </si>
  <si>
    <t>sennae</t>
  </si>
  <si>
    <t>Geometridae</t>
  </si>
  <si>
    <t>Psychidae</t>
  </si>
  <si>
    <t>Attevidae</t>
  </si>
  <si>
    <t>pink-edged sulfer</t>
  </si>
  <si>
    <t>interior</t>
  </si>
  <si>
    <t>Lichens &amp; Moss</t>
  </si>
  <si>
    <t xml:space="preserve">Flavoparmelia </t>
  </si>
  <si>
    <t>Candelaria</t>
  </si>
  <si>
    <t>Xanthoria</t>
  </si>
  <si>
    <t>Buellia</t>
  </si>
  <si>
    <t>Caloplaca</t>
  </si>
  <si>
    <t>All over tree bark -- less urban tree (locus tree)</t>
  </si>
  <si>
    <t>mixed blots of green and yellow</t>
  </si>
  <si>
    <t>Bryopsida</t>
  </si>
  <si>
    <t>Hypnales</t>
  </si>
  <si>
    <t>Brachytheciaceae</t>
  </si>
  <si>
    <t>Orthotichales</t>
  </si>
  <si>
    <t>Orthotrichaceae</t>
  </si>
  <si>
    <t>Bryales</t>
  </si>
  <si>
    <t>Bryaceae</t>
  </si>
  <si>
    <t>Mniaceae</t>
  </si>
  <si>
    <t>Lecanoromycetes</t>
  </si>
  <si>
    <t>Lecanorales</t>
  </si>
  <si>
    <t>Parmeliaceae</t>
  </si>
  <si>
    <t>Dicranales</t>
  </si>
  <si>
    <t>Ditrichaceae</t>
  </si>
  <si>
    <t>Candelariales</t>
  </si>
  <si>
    <t>Candelariaceae</t>
  </si>
  <si>
    <t>Stereocaulaceae</t>
  </si>
  <si>
    <t>Grimmiales</t>
  </si>
  <si>
    <t>Grimmiaceae</t>
  </si>
  <si>
    <t>Polytrichales</t>
  </si>
  <si>
    <t>Polytricaceae</t>
  </si>
  <si>
    <t>Yellow acrustose lichen, 1</t>
  </si>
  <si>
    <t>Foliose lichen, 3</t>
  </si>
  <si>
    <t>Teloschistales</t>
  </si>
  <si>
    <t>Teloschistaceae</t>
  </si>
  <si>
    <t>Lecanoraceae</t>
  </si>
  <si>
    <t>Caliciaceae</t>
  </si>
  <si>
    <t>written as "(gen species) punktailia"</t>
  </si>
  <si>
    <t>assuming Parmeliaceae</t>
  </si>
  <si>
    <t>is this a lichen you observe from a car?</t>
  </si>
  <si>
    <t>Agaricomycetes</t>
  </si>
  <si>
    <t>Ganodermataceae</t>
  </si>
  <si>
    <t>Polyporales</t>
  </si>
  <si>
    <t>Agaricales</t>
  </si>
  <si>
    <t>Physalacriaceae</t>
  </si>
  <si>
    <t>Fomitopsidaceae</t>
  </si>
  <si>
    <t>Hymenochaetales</t>
  </si>
  <si>
    <t>Strophariaceae</t>
  </si>
  <si>
    <t>Agaricaceae</t>
  </si>
  <si>
    <t>Psathyrellaceae</t>
  </si>
  <si>
    <t>Amanitaceae</t>
  </si>
  <si>
    <t>Leotiomycetes</t>
  </si>
  <si>
    <t>Helotiales</t>
  </si>
  <si>
    <t>Hyaloscyphaceae</t>
  </si>
  <si>
    <t>Schizophylaceae</t>
  </si>
  <si>
    <t>Pluteaceae</t>
  </si>
  <si>
    <t>Giant Water bug</t>
  </si>
  <si>
    <t>Water Quaility Measures</t>
  </si>
  <si>
    <t>Nitrate</t>
  </si>
  <si>
    <t>Body</t>
  </si>
  <si>
    <t>2.00 ppm</t>
  </si>
  <si>
    <t>pH</t>
  </si>
  <si>
    <t>7.0</t>
  </si>
  <si>
    <t>Nitrite</t>
  </si>
  <si>
    <t>0.20 ppm</t>
  </si>
  <si>
    <t>Ammonia</t>
  </si>
  <si>
    <t>8.4</t>
  </si>
  <si>
    <t>0.1 ppm</t>
  </si>
  <si>
    <t>Procyon</t>
  </si>
  <si>
    <t>lotor</t>
  </si>
  <si>
    <t>Carnivora</t>
  </si>
  <si>
    <t>Procyonidae</t>
  </si>
  <si>
    <t>Tetragnathidae</t>
  </si>
  <si>
    <t>not sure if this is different from other waterbug</t>
  </si>
  <si>
    <t>jamaicensis</t>
  </si>
  <si>
    <t>Accipitriformes</t>
  </si>
  <si>
    <t>Accipitridae</t>
  </si>
  <si>
    <t>Gerroidea</t>
  </si>
  <si>
    <t>snail</t>
  </si>
  <si>
    <t>Viviparidae</t>
  </si>
  <si>
    <t>Clitellata</t>
  </si>
  <si>
    <t>Hirudinea (subclass)</t>
  </si>
  <si>
    <t>Littorinimorpha</t>
  </si>
  <si>
    <t>Hydrobiidae</t>
  </si>
  <si>
    <r>
      <t>Fungi</t>
    </r>
    <r>
      <rPr>
        <vertAlign val="superscript"/>
        <sz val="12"/>
        <rFont val="Calibri"/>
        <scheme val="minor"/>
      </rPr>
      <t>1</t>
    </r>
  </si>
  <si>
    <t>2019 BioBlitz</t>
  </si>
  <si>
    <t>Description of this document:</t>
  </si>
  <si>
    <t>For ALL iNaturalist OBSERVATIONS, SEE SEPARATE FILE. We left them off of this sheet to avoid double counting. Species found only using iNaturalist do appear in the SPECIES LIST worksheets of this file (they are green)</t>
  </si>
  <si>
    <t>Harmonia axyridis</t>
  </si>
  <si>
    <t>Asian Lady Beetle</t>
  </si>
  <si>
    <t>2019-09-07 23:55:00 UTC</t>
  </si>
  <si>
    <t>research</t>
  </si>
  <si>
    <t>https://www.inaturalist.org/observations/32309868</t>
  </si>
  <si>
    <t>Upper New York Bay, New York, NY, US</t>
  </si>
  <si>
    <t>Animalia</t>
  </si>
  <si>
    <t>Arthropoda</t>
  </si>
  <si>
    <t>Harmonia</t>
  </si>
  <si>
    <t>Microcrambus elegans</t>
  </si>
  <si>
    <t>Elegant Grass-veneer</t>
  </si>
  <si>
    <t>2019-09-08 00:15:55 UTC</t>
  </si>
  <si>
    <t>https://www.inaturalist.org/observations/32318812</t>
  </si>
  <si>
    <t>Gowanus Bay, New York, NY, US</t>
  </si>
  <si>
    <t>Crambidae</t>
  </si>
  <si>
    <t>Microcrambus</t>
  </si>
  <si>
    <t>Solidago sempervirens</t>
  </si>
  <si>
    <t>Plantae</t>
  </si>
  <si>
    <t>2019-09-08 11:11:17 UTC</t>
  </si>
  <si>
    <t>https://www.inaturalist.org/observations/32332390</t>
  </si>
  <si>
    <t xml:space="preserve">Grown near salty environments </t>
  </si>
  <si>
    <t>Long Island, New York, NY, US</t>
  </si>
  <si>
    <t>Tracheophyta</t>
  </si>
  <si>
    <t>Magnoliopsida</t>
  </si>
  <si>
    <t>Asterales</t>
  </si>
  <si>
    <t>Asteraceae</t>
  </si>
  <si>
    <t>2019-09-08 11:13:43 UTC</t>
  </si>
  <si>
    <t>https://www.inaturalist.org/observations/32332457</t>
  </si>
  <si>
    <t>Native to eastern coast
Green all year 
Survives salt during winter ??</t>
  </si>
  <si>
    <t>2019-09-08 11:11:02 UTC</t>
  </si>
  <si>
    <t>https://www.inaturalist.org/observations/32332615</t>
  </si>
  <si>
    <t>Oncopeltus fasciatus</t>
  </si>
  <si>
    <t>Large Milkweed Bug</t>
  </si>
  <si>
    <t>Grande punaise de l'AsclÃ©piade</t>
  </si>
  <si>
    <t>2019-09-08 11:35:24 UTC</t>
  </si>
  <si>
    <t>https://www.inaturalist.org/observations/32333147</t>
  </si>
  <si>
    <t>Gowanus, Brooklyn, NY, USA</t>
  </si>
  <si>
    <t>Populus deltoides</t>
  </si>
  <si>
    <t>2019-09-08 11:48:37 UTC</t>
  </si>
  <si>
    <t>https://www.inaturalist.org/observations/32333662</t>
  </si>
  <si>
    <t>Malpighiales</t>
  </si>
  <si>
    <t>Salicaceae</t>
  </si>
  <si>
    <t>Danaus plexippus</t>
  </si>
  <si>
    <t>2019-09-08 11:56:18 UTC</t>
  </si>
  <si>
    <t>https://www.inaturalist.org/observations/32333932</t>
  </si>
  <si>
    <t>Corniculatae</t>
  </si>
  <si>
    <t>2019-09-08 11:57:08 UTC</t>
  </si>
  <si>
    <t>https://www.inaturalist.org/observations/32334008</t>
  </si>
  <si>
    <t>Oxalidales</t>
  </si>
  <si>
    <t>Oxalidaceae</t>
  </si>
  <si>
    <t>2019-09-08 11:57:18 UTC</t>
  </si>
  <si>
    <t>https://www.inaturalist.org/observations/32334043</t>
  </si>
  <si>
    <t>Seed packs will explode when it senses movement or heat and send the seeds everywhere, can be eaten, tastes lemony</t>
  </si>
  <si>
    <t>Rhus copallinum latifolia</t>
  </si>
  <si>
    <t>eastern winged sumac</t>
  </si>
  <si>
    <t>shining sumac</t>
  </si>
  <si>
    <t>2019-09-08 11:59:11 UTC</t>
  </si>
  <si>
    <t>https://www.inaturalist.org/observations/32334057</t>
  </si>
  <si>
    <t>Rhus copallinum</t>
  </si>
  <si>
    <t>2019-09-08 11:58:41 UTC</t>
  </si>
  <si>
    <t>https://www.inaturalist.org/observations/32334084</t>
  </si>
  <si>
    <t>2019-09-08 11:59:01 UTC</t>
  </si>
  <si>
    <t>https://www.inaturalist.org/observations/32334159</t>
  </si>
  <si>
    <t>Rhus coppolina, common name is wing sumec I think?
Fruit is extremely sour, high in vitamin c
Same family as cashews, mango and poison ivy
Looks nice in the fall</t>
  </si>
  <si>
    <t>2019-09-08 12:01:53 UTC</t>
  </si>
  <si>
    <t>https://www.inaturalist.org/observations/32334171</t>
  </si>
  <si>
    <t>Robinia pseudoacacia</t>
  </si>
  <si>
    <t>2019-09-08 12:02:12 UTC</t>
  </si>
  <si>
    <t>https://www.inaturalist.org/observations/32334185</t>
  </si>
  <si>
    <t>Fabales</t>
  </si>
  <si>
    <t>Fabaceae</t>
  </si>
  <si>
    <t>2019-09-08 12:02:32 UTC</t>
  </si>
  <si>
    <t>https://www.inaturalist.org/observations/32334195</t>
  </si>
  <si>
    <t>2019-09-08 12:02:01 UTC</t>
  </si>
  <si>
    <t>https://www.inaturalist.org/observations/32334202</t>
  </si>
  <si>
    <t>Black locust, tree, very common, seed sacks are not edible, native to the southeast of America, called Robinia pseudo-acasia</t>
  </si>
  <si>
    <t>Lobelia siphilitica</t>
  </si>
  <si>
    <t>2019-09-08 12:05:55 UTC</t>
  </si>
  <si>
    <t>https://www.inaturalist.org/observations/32334304</t>
  </si>
  <si>
    <t>Campanulaceae</t>
  </si>
  <si>
    <t>2019-09-08 12:06:18 UTC</t>
  </si>
  <si>
    <t>https://www.inaturalist.org/observations/32334311</t>
  </si>
  <si>
    <t>2019-09-08 12:17:44 UTC</t>
  </si>
  <si>
    <t>https://www.inaturalist.org/observations/32334773</t>
  </si>
  <si>
    <t>2019-09-08 12:18:02 UTC</t>
  </si>
  <si>
    <t>https://www.inaturalist.org/observations/32334777</t>
  </si>
  <si>
    <t>2019-09-08 12:16:51 UTC</t>
  </si>
  <si>
    <t>https://www.inaturalist.org/observations/32334791</t>
  </si>
  <si>
    <t>Large milkweed bug, you can tell from the bright color that it doesnâ€™t taste good, color is warning sign</t>
  </si>
  <si>
    <t>Papilio polyxenes</t>
  </si>
  <si>
    <t>Black Swallowtail</t>
  </si>
  <si>
    <t>2019-09-08 12:22:50 UTC</t>
  </si>
  <si>
    <t>https://www.inaturalist.org/observations/32335005</t>
  </si>
  <si>
    <t>Ailanthus altissima</t>
  </si>
  <si>
    <t>tree-of-heaven</t>
  </si>
  <si>
    <t>2019-09-08 12:34:32 UTC</t>
  </si>
  <si>
    <t>https://www.inaturalist.org/observations/32335301</t>
  </si>
  <si>
    <t>Very common tree</t>
  </si>
  <si>
    <t>Rhus typhina</t>
  </si>
  <si>
    <t>2019-09-08 13:12:26 UTC</t>
  </si>
  <si>
    <t>https://www.inaturalist.org/observations/32336770</t>
  </si>
  <si>
    <t>2019-09-08 13:12:33 UTC</t>
  </si>
  <si>
    <t>https://www.inaturalist.org/observations/32336778</t>
  </si>
  <si>
    <t>2019-09-08 13:12:37 UTC</t>
  </si>
  <si>
    <t>https://www.inaturalist.org/observations/32336780</t>
  </si>
  <si>
    <t xml:space="preserve">Stag port sumac </t>
  </si>
  <si>
    <t>Parthenocissus quinquefolia</t>
  </si>
  <si>
    <t>2019-09-08 13:12:12 UTC</t>
  </si>
  <si>
    <t>https://www.inaturalist.org/observations/32336793</t>
  </si>
  <si>
    <t>2019-09-08 13:12:56 UTC</t>
  </si>
  <si>
    <t>https://www.inaturalist.org/observations/32336796</t>
  </si>
  <si>
    <t xml:space="preserve">67 degrees </t>
  </si>
  <si>
    <t>BahÃ­a Upper New York, Nueva York, NY, US</t>
  </si>
  <si>
    <t>Ardea herodias</t>
  </si>
  <si>
    <t>2019-09-08 13:14:08 UTC</t>
  </si>
  <si>
    <t>https://www.inaturalist.org/observations/32336853</t>
  </si>
  <si>
    <t>Chordata</t>
  </si>
  <si>
    <t>2019-09-08 13:14:09 UTC</t>
  </si>
  <si>
    <t>https://www.inaturalist.org/observations/32336855</t>
  </si>
  <si>
    <t>2019-09-08 13:14:46 UTC</t>
  </si>
  <si>
    <t>https://www.inaturalist.org/observations/32336876</t>
  </si>
  <si>
    <t>2019-09-08 13:14:00 UTC</t>
  </si>
  <si>
    <t>https://www.inaturalist.org/observations/32336887</t>
  </si>
  <si>
    <t>Agrostis gigantea</t>
  </si>
  <si>
    <t>2019-09-08 13:17:20 UTC</t>
  </si>
  <si>
    <t>https://www.inaturalist.org/observations/32337011</t>
  </si>
  <si>
    <t>Liliopsida</t>
  </si>
  <si>
    <t>Poales</t>
  </si>
  <si>
    <t>Poaceae</t>
  </si>
  <si>
    <t>Hyphantria cunea</t>
  </si>
  <si>
    <t>Fall Webworm Moth</t>
  </si>
  <si>
    <t>2019-09-08 13:19:23 UTC</t>
  </si>
  <si>
    <t>https://www.inaturalist.org/observations/32337119</t>
  </si>
  <si>
    <t>2019-09-08 13:18:02 UTC</t>
  </si>
  <si>
    <t>https://www.inaturalist.org/observations/32337140</t>
  </si>
  <si>
    <t>Cyperus odoratus</t>
  </si>
  <si>
    <t>Fragrant flatsedge</t>
  </si>
  <si>
    <t>2019-09-08 13:20:28 UTC</t>
  </si>
  <si>
    <t>https://www.inaturalist.org/observations/32337243</t>
  </si>
  <si>
    <t>Cyperaceae</t>
  </si>
  <si>
    <t>Bombus impatiens</t>
  </si>
  <si>
    <t>Common Eastern Bumble Bee</t>
  </si>
  <si>
    <t>2019-09-08 13:32:57 UTC</t>
  </si>
  <si>
    <t>https://www.inaturalist.org/observations/32337720</t>
  </si>
  <si>
    <t>Bond St, New York, NY, US</t>
  </si>
  <si>
    <t>2019-09-08 13:45:34 UTC</t>
  </si>
  <si>
    <t>https://www.inaturalist.org/observations/32338364</t>
  </si>
  <si>
    <t>Phallus rubicundus</t>
  </si>
  <si>
    <t>2019-09-08 13:50:34 UTC</t>
  </si>
  <si>
    <t>https://www.inaturalist.org/observations/32338628</t>
  </si>
  <si>
    <t>Basidiomycota</t>
  </si>
  <si>
    <t>Phallales</t>
  </si>
  <si>
    <t>Phallaceae</t>
  </si>
  <si>
    <t>2019-09-08 14:04:19 UTC</t>
  </si>
  <si>
    <t>https://www.inaturalist.org/observations/32339247</t>
  </si>
  <si>
    <t>2019-09-08 14:04:40 UTC</t>
  </si>
  <si>
    <t>https://www.inaturalist.org/observations/32339262</t>
  </si>
  <si>
    <t>2019-09-08 14:04:22 UTC</t>
  </si>
  <si>
    <t>https://www.inaturalist.org/observations/32339264</t>
  </si>
  <si>
    <t>2019-09-08 14:04:18 UTC</t>
  </si>
  <si>
    <t>https://www.inaturalist.org/observations/32339266</t>
  </si>
  <si>
    <t>2019-09-08 14:04:23 UTC</t>
  </si>
  <si>
    <t>https://www.inaturalist.org/observations/32339268</t>
  </si>
  <si>
    <t>2019-09-08 14:04:11 UTC</t>
  </si>
  <si>
    <t>https://www.inaturalist.org/observations/32339297</t>
  </si>
  <si>
    <t>2019-09-08 14:07:00 UTC</t>
  </si>
  <si>
    <t>https://www.inaturalist.org/observations/32339411</t>
  </si>
  <si>
    <t>2019-09-08 14:07:29 UTC</t>
  </si>
  <si>
    <t>https://www.inaturalist.org/observations/32339465</t>
  </si>
  <si>
    <t>Musca domestica</t>
  </si>
  <si>
    <t>House Fly</t>
  </si>
  <si>
    <t>2019-09-08 14:08:40 UTC</t>
  </si>
  <si>
    <t>https://www.inaturalist.org/observations/32339708</t>
  </si>
  <si>
    <t>Long Island, Nueva York, NY, US</t>
  </si>
  <si>
    <t>2019-09-08 14:08:53 UTC</t>
  </si>
  <si>
    <t>https://www.inaturalist.org/observations/32339784</t>
  </si>
  <si>
    <t>Phidippus audax</t>
  </si>
  <si>
    <t>Bold Jumping Spider</t>
  </si>
  <si>
    <t>2019-09-08 14:16:15 UTC</t>
  </si>
  <si>
    <t>https://www.inaturalist.org/observations/32340060</t>
  </si>
  <si>
    <t>Phidippus</t>
  </si>
  <si>
    <t>2019-09-08 14:27:00 UTC</t>
  </si>
  <si>
    <t>https://www.inaturalist.org/observations/32340631</t>
  </si>
  <si>
    <t>2019-09-08 14:27:18 UTC</t>
  </si>
  <si>
    <t>https://www.inaturalist.org/observations/32340648</t>
  </si>
  <si>
    <t>2019-09-08 14:27:39 UTC</t>
  </si>
  <si>
    <t>https://www.inaturalist.org/observations/32340674</t>
  </si>
  <si>
    <t>Callinectes sapidus</t>
  </si>
  <si>
    <t>Atlantic Blue Crab</t>
  </si>
  <si>
    <t>2019-09-08 14:44:22 UTC</t>
  </si>
  <si>
    <t>https://www.inaturalist.org/observations/32341594</t>
  </si>
  <si>
    <t xml:space="preserve">Found near red hook edge
</t>
  </si>
  <si>
    <t>Decapoda</t>
  </si>
  <si>
    <t>Portunidae</t>
  </si>
  <si>
    <t>Geukensia demissa</t>
  </si>
  <si>
    <t>Mollusca</t>
  </si>
  <si>
    <t>2019-09-08 14:45:05 UTC</t>
  </si>
  <si>
    <t>https://www.inaturalist.org/observations/32341662</t>
  </si>
  <si>
    <t>Mytilida</t>
  </si>
  <si>
    <t>Mytilidae</t>
  </si>
  <si>
    <t>Fundulus heteroclitus</t>
  </si>
  <si>
    <t>2019-09-08 14:49:00 UTC</t>
  </si>
  <si>
    <t>https://www.inaturalist.org/observations/32341879</t>
  </si>
  <si>
    <t>Tramea lacerata</t>
  </si>
  <si>
    <t>Black Saddlebags</t>
  </si>
  <si>
    <t>2019-09-08 15:02:27 UTC</t>
  </si>
  <si>
    <t>https://www.inaturalist.org/observations/32342783</t>
  </si>
  <si>
    <t>2019-09-08 15:02:25 UTC</t>
  </si>
  <si>
    <t>https://www.inaturalist.org/observations/32342797</t>
  </si>
  <si>
    <t>2019-09-08 15:02:55 UTC</t>
  </si>
  <si>
    <t>https://www.inaturalist.org/observations/32342828</t>
  </si>
  <si>
    <t>2019-09-08 14:50:59 UTC</t>
  </si>
  <si>
    <t>https://www.inaturalist.org/observations/32343186</t>
  </si>
  <si>
    <t>Botryllus schlosseri</t>
  </si>
  <si>
    <t>Golden Star Tunicate</t>
  </si>
  <si>
    <t>2019-09-08 15:17:50 UTC</t>
  </si>
  <si>
    <t>https://www.inaturalist.org/observations/32344090</t>
  </si>
  <si>
    <t>Stolidobranchia</t>
  </si>
  <si>
    <t>Styelidae</t>
  </si>
  <si>
    <t>2019-09-08 15:27:10 UTC</t>
  </si>
  <si>
    <t>https://www.inaturalist.org/observations/32344418</t>
  </si>
  <si>
    <t>2019-09-08 15:28:36 UTC</t>
  </si>
  <si>
    <t>https://www.inaturalist.org/observations/32344473</t>
  </si>
  <si>
    <t>Paulownia tomentosa</t>
  </si>
  <si>
    <t>princess tree</t>
  </si>
  <si>
    <t>2019-09-08 16:08:20 UTC</t>
  </si>
  <si>
    <t>https://www.inaturalist.org/observations/32349822</t>
  </si>
  <si>
    <t>Kings County, US-NY, US</t>
  </si>
  <si>
    <t>Lamiales</t>
  </si>
  <si>
    <t>Paulowniaceae</t>
  </si>
  <si>
    <t>Phalacrocorax auritus</t>
  </si>
  <si>
    <t>Double-crested Cormorant</t>
  </si>
  <si>
    <t>2019-09-08 16:35:42 UTC</t>
  </si>
  <si>
    <t>https://www.inaturalist.org/observations/32350804</t>
  </si>
  <si>
    <t>Suliformes</t>
  </si>
  <si>
    <t>Phalacrocoracidae</t>
  </si>
  <si>
    <t>Phalacrocorax</t>
  </si>
  <si>
    <t>2019-09-08 17:14:00 UTC</t>
  </si>
  <si>
    <t>https://www.inaturalist.org/observations/32352097</t>
  </si>
  <si>
    <t>Gowanus canal</t>
  </si>
  <si>
    <t>2019-09-08 19:10:35 UTC</t>
  </si>
  <si>
    <t>https://www.inaturalist.org/observations/32360340</t>
  </si>
  <si>
    <t>2019-09-08 19:11:06 UTC</t>
  </si>
  <si>
    <t>https://www.inaturalist.org/observations/32360370</t>
  </si>
  <si>
    <t>2019-09-08 19:11:20 UTC</t>
  </si>
  <si>
    <t>https://www.inaturalist.org/observations/32360391</t>
  </si>
  <si>
    <t>2019-09-08 19:12:14 UTC</t>
  </si>
  <si>
    <t>https://www.inaturalist.org/observations/32360439</t>
  </si>
  <si>
    <t>2019-09-08 19:12:25 UTC</t>
  </si>
  <si>
    <t>https://www.inaturalist.org/observations/32360449</t>
  </si>
  <si>
    <t>2019-09-08 19:12:31 UTC</t>
  </si>
  <si>
    <t>https://www.inaturalist.org/observations/32360452</t>
  </si>
  <si>
    <t>2019-09-08 19:12:33 UTC</t>
  </si>
  <si>
    <t>https://www.inaturalist.org/observations/32360462</t>
  </si>
  <si>
    <t>2019-09-08 19:11:59 UTC</t>
  </si>
  <si>
    <t>https://www.inaturalist.org/observations/32360499</t>
  </si>
  <si>
    <t>Near basecamp feeding on Mulberry</t>
  </si>
  <si>
    <t>2019-09-08 19:13:13 UTC</t>
  </si>
  <si>
    <t>https://www.inaturalist.org/observations/32360505</t>
  </si>
  <si>
    <t>2019-09-08 19:13:22 UTC</t>
  </si>
  <si>
    <t>https://www.inaturalist.org/observations/32360514</t>
  </si>
  <si>
    <t>2019-09-08 19:13:18 UTC</t>
  </si>
  <si>
    <t>https://www.inaturalist.org/observations/32360515</t>
  </si>
  <si>
    <t>2019-09-08 19:13:15 UTC</t>
  </si>
  <si>
    <t>https://www.inaturalist.org/observations/32360547</t>
  </si>
  <si>
    <t>2019-09-08 19:13:49 UTC</t>
  </si>
  <si>
    <t>https://www.inaturalist.org/observations/32360559</t>
  </si>
  <si>
    <t>2019-09-08 19:13:52 UTC</t>
  </si>
  <si>
    <t>https://www.inaturalist.org/observations/32360562</t>
  </si>
  <si>
    <t>2019-09-08 19:14:07 UTC</t>
  </si>
  <si>
    <t>https://www.inaturalist.org/observations/32360593</t>
  </si>
  <si>
    <t>2019-09-08 19:14:28 UTC</t>
  </si>
  <si>
    <t>https://www.inaturalist.org/observations/32360624</t>
  </si>
  <si>
    <t>2019-09-08 19:14:30 UTC</t>
  </si>
  <si>
    <t>https://www.inaturalist.org/observations/32360632</t>
  </si>
  <si>
    <t>2019-09-08 19:14:38 UTC</t>
  </si>
  <si>
    <t>https://www.inaturalist.org/observations/32360651</t>
  </si>
  <si>
    <t>2019-09-08 19:14:43 UTC</t>
  </si>
  <si>
    <t>https://www.inaturalist.org/observations/32360665</t>
  </si>
  <si>
    <t>2019-09-08 19:15:11 UTC</t>
  </si>
  <si>
    <t>https://www.inaturalist.org/observations/32360725</t>
  </si>
  <si>
    <t>2019-09-08 19:15:48 UTC</t>
  </si>
  <si>
    <t>https://www.inaturalist.org/observations/32360747</t>
  </si>
  <si>
    <t>2019-09-08 19:17:12 UTC</t>
  </si>
  <si>
    <t>https://www.inaturalist.org/observations/32360828</t>
  </si>
  <si>
    <t>Tenodera sinensis</t>
  </si>
  <si>
    <t>Chinese Mantis</t>
  </si>
  <si>
    <t>2019-09-08 19:17:36 UTC</t>
  </si>
  <si>
    <t>https://www.inaturalist.org/observations/32360852</t>
  </si>
  <si>
    <t>2019-09-08 19:17:41 UTC</t>
  </si>
  <si>
    <t>https://www.inaturalist.org/observations/32360858</t>
  </si>
  <si>
    <t>2019-09-08 19:17:38 UTC</t>
  </si>
  <si>
    <t>https://www.inaturalist.org/observations/32360863</t>
  </si>
  <si>
    <t>Xylocopa virginica</t>
  </si>
  <si>
    <t>Eastern Carpenter Bee</t>
  </si>
  <si>
    <t>2019-09-08 19:18:36 UTC</t>
  </si>
  <si>
    <t>https://www.inaturalist.org/observations/32360951</t>
  </si>
  <si>
    <t>Xylocopa</t>
  </si>
  <si>
    <t>2019-09-08 19:18:52 UTC</t>
  </si>
  <si>
    <t>https://www.inaturalist.org/observations/32360962</t>
  </si>
  <si>
    <t>2019-09-08 19:24:02 UTC</t>
  </si>
  <si>
    <t>https://www.inaturalist.org/observations/32361487</t>
  </si>
  <si>
    <t>2019-09-08 19:24:17 UTC</t>
  </si>
  <si>
    <t>https://www.inaturalist.org/observations/32361490</t>
  </si>
  <si>
    <t>2019-09-08 19:24:11 UTC</t>
  </si>
  <si>
    <t>https://www.inaturalist.org/observations/32361504</t>
  </si>
  <si>
    <t>2019-09-08 19:24:42 UTC</t>
  </si>
  <si>
    <t>https://www.inaturalist.org/observations/32361522</t>
  </si>
  <si>
    <t>2019-09-08 19:25:30 UTC</t>
  </si>
  <si>
    <t>https://www.inaturalist.org/observations/32361586</t>
  </si>
  <si>
    <t>2019-09-08 19:29:49 UTC</t>
  </si>
  <si>
    <t>https://www.inaturalist.org/observations/32361865</t>
  </si>
  <si>
    <t>2019-09-08 19:30:44 UTC</t>
  </si>
  <si>
    <t>https://www.inaturalist.org/observations/32361937</t>
  </si>
  <si>
    <t>2019-09-08 19:31:33 UTC</t>
  </si>
  <si>
    <t>https://www.inaturalist.org/observations/32362012</t>
  </si>
  <si>
    <t>2019-09-08 19:32:07 UTC</t>
  </si>
  <si>
    <t>https://www.inaturalist.org/observations/32362064</t>
  </si>
  <si>
    <t>2019-09-08 19:33:12 UTC</t>
  </si>
  <si>
    <t>https://www.inaturalist.org/observations/32362126</t>
  </si>
  <si>
    <t>2019-09-08 19:33:08 UTC</t>
  </si>
  <si>
    <t>https://www.inaturalist.org/observations/32362128</t>
  </si>
  <si>
    <t>https://www.inaturalist.org/observations/32362130</t>
  </si>
  <si>
    <t>2019-09-08 19:33:07 UTC</t>
  </si>
  <si>
    <t>https://www.inaturalist.org/observations/32362315</t>
  </si>
  <si>
    <t>2019-09-08 19:35:34 UTC</t>
  </si>
  <si>
    <t>https://www.inaturalist.org/observations/32362342</t>
  </si>
  <si>
    <t>2019-09-08 19:39:45 UTC</t>
  </si>
  <si>
    <t>https://www.inaturalist.org/observations/32362581</t>
  </si>
  <si>
    <t>2019-09-08 19:39:49 UTC</t>
  </si>
  <si>
    <t>https://www.inaturalist.org/observations/32362595</t>
  </si>
  <si>
    <t>2019-09-08 19:42:12 UTC</t>
  </si>
  <si>
    <t>https://www.inaturalist.org/observations/32362795</t>
  </si>
  <si>
    <t>2019-09-08 19:42:15 UTC</t>
  </si>
  <si>
    <t>https://www.inaturalist.org/observations/32362804</t>
  </si>
  <si>
    <t>2019-09-08 19:43:58 UTC</t>
  </si>
  <si>
    <t>https://www.inaturalist.org/observations/32362933</t>
  </si>
  <si>
    <t>Chrysis angolensis</t>
  </si>
  <si>
    <t>2019-09-08 19:45:28 UTC</t>
  </si>
  <si>
    <t>https://www.inaturalist.org/observations/32363112</t>
  </si>
  <si>
    <t>2019-09-08 19:43:32 UTC</t>
  </si>
  <si>
    <t>https://www.inaturalist.org/observations/32363158</t>
  </si>
  <si>
    <t>2019-09-08 19:45:08 UTC</t>
  </si>
  <si>
    <t>https://www.inaturalist.org/observations/32363191</t>
  </si>
  <si>
    <t>2019-09-08 19:45:22 UTC</t>
  </si>
  <si>
    <t>https://www.inaturalist.org/observations/32363267</t>
  </si>
  <si>
    <t>Acanalonia conica</t>
  </si>
  <si>
    <t>Green Cone-headed Planthopper</t>
  </si>
  <si>
    <t>2019-09-08 19:47:06 UTC</t>
  </si>
  <si>
    <t>https://www.inaturalist.org/observations/32363291</t>
  </si>
  <si>
    <t>Acanaloniidae</t>
  </si>
  <si>
    <t>Acanalonia</t>
  </si>
  <si>
    <t>2019-09-08 19:49:24 UTC</t>
  </si>
  <si>
    <t>https://www.inaturalist.org/observations/32363386</t>
  </si>
  <si>
    <t>2019-09-08 19:46:51 UTC</t>
  </si>
  <si>
    <t>https://www.inaturalist.org/observations/32363450</t>
  </si>
  <si>
    <t>Reynoutria japonica</t>
  </si>
  <si>
    <t>Japanese knotweed</t>
  </si>
  <si>
    <t>2019-09-08 19:51:27 UTC</t>
  </si>
  <si>
    <t>https://www.inaturalist.org/observations/32363513</t>
  </si>
  <si>
    <t>Polygonaceae</t>
  </si>
  <si>
    <t>Reynoutria</t>
  </si>
  <si>
    <t>2019-09-08 19:52:12 UTC</t>
  </si>
  <si>
    <t>https://www.inaturalist.org/observations/32363611</t>
  </si>
  <si>
    <t>2019-09-08 19:52:47 UTC</t>
  </si>
  <si>
    <t>https://www.inaturalist.org/observations/32363627</t>
  </si>
  <si>
    <t>2019-09-08 19:52:48 UTC</t>
  </si>
  <si>
    <t>https://www.inaturalist.org/observations/32363634</t>
  </si>
  <si>
    <t>2019-09-08 19:53:09 UTC</t>
  </si>
  <si>
    <t>https://www.inaturalist.org/observations/32363656</t>
  </si>
  <si>
    <t>Asclepias syriaca</t>
  </si>
  <si>
    <t>2019-09-08 19:53:52 UTC</t>
  </si>
  <si>
    <t>https://www.inaturalist.org/observations/32363728</t>
  </si>
  <si>
    <t>Atteva aurea</t>
  </si>
  <si>
    <t>Ailanthus Webworm Moth</t>
  </si>
  <si>
    <t>2019-09-08 19:54:26 UTC</t>
  </si>
  <si>
    <t>https://www.inaturalist.org/observations/32363754</t>
  </si>
  <si>
    <t>2019-09-08 19:54:30 UTC</t>
  </si>
  <si>
    <t>https://www.inaturalist.org/observations/32363763</t>
  </si>
  <si>
    <t>2019-09-08 19:54:49 UTC</t>
  </si>
  <si>
    <t>https://www.inaturalist.org/observations/32363788</t>
  </si>
  <si>
    <t>2019-09-08 19:54:46 UTC</t>
  </si>
  <si>
    <t>https://www.inaturalist.org/observations/32363809</t>
  </si>
  <si>
    <t>2019-09-08 19:54:51 UTC</t>
  </si>
  <si>
    <t>https://www.inaturalist.org/observations/32363816</t>
  </si>
  <si>
    <t>2019-09-08 19:55:16 UTC</t>
  </si>
  <si>
    <t>https://www.inaturalist.org/observations/32363831</t>
  </si>
  <si>
    <t>2019-09-08 19:54:29 UTC</t>
  </si>
  <si>
    <t>https://www.inaturalist.org/observations/32363861</t>
  </si>
  <si>
    <t>2019-09-08 19:55:38 UTC</t>
  </si>
  <si>
    <t>https://www.inaturalist.org/observations/32363873</t>
  </si>
  <si>
    <t>2019-09-08 19:56:02 UTC</t>
  </si>
  <si>
    <t>https://www.inaturalist.org/observations/32363889</t>
  </si>
  <si>
    <t>2019-09-08 19:55:50 UTC</t>
  </si>
  <si>
    <t>https://www.inaturalist.org/observations/32363907</t>
  </si>
  <si>
    <t>Tritia obsoleta</t>
  </si>
  <si>
    <t>Eastern Mudsnail</t>
  </si>
  <si>
    <t>2019-09-08 19:56:32 UTC</t>
  </si>
  <si>
    <t>https://www.inaturalist.org/observations/32364027</t>
  </si>
  <si>
    <t>Neogastropoda</t>
  </si>
  <si>
    <t>Nassariidae</t>
  </si>
  <si>
    <t>Tritia</t>
  </si>
  <si>
    <t>2019-09-08 19:57:35 UTC</t>
  </si>
  <si>
    <t>https://www.inaturalist.org/observations/32364089</t>
  </si>
  <si>
    <t>2019-09-08 19:56:51 UTC</t>
  </si>
  <si>
    <t>https://www.inaturalist.org/observations/32364092</t>
  </si>
  <si>
    <t>Artemisia vulgaris</t>
  </si>
  <si>
    <t>common mugwort</t>
  </si>
  <si>
    <t>2019-09-08 19:57:34 UTC</t>
  </si>
  <si>
    <t>https://www.inaturalist.org/observations/32364095</t>
  </si>
  <si>
    <t>2019-09-08 19:57:53 UTC</t>
  </si>
  <si>
    <t>https://www.inaturalist.org/observations/32364200</t>
  </si>
  <si>
    <t>2019-09-08 19:58:04 UTC</t>
  </si>
  <si>
    <t>https://www.inaturalist.org/observations/32364217</t>
  </si>
  <si>
    <t>2019-09-08 19:59:34 UTC</t>
  </si>
  <si>
    <t>https://www.inaturalist.org/observations/32364298</t>
  </si>
  <si>
    <t>2019-09-08 19:58:05 UTC</t>
  </si>
  <si>
    <t>https://www.inaturalist.org/observations/32364303</t>
  </si>
  <si>
    <t>2019-09-08 19:59:24 UTC</t>
  </si>
  <si>
    <t>https://www.inaturalist.org/observations/32364334</t>
  </si>
  <si>
    <t>2019-09-08 20:00:15 UTC</t>
  </si>
  <si>
    <t>https://www.inaturalist.org/observations/32364349</t>
  </si>
  <si>
    <t>Phytolacca americana</t>
  </si>
  <si>
    <t>American pokeweed</t>
  </si>
  <si>
    <t>2019-09-08 20:01:09 UTC</t>
  </si>
  <si>
    <t>https://www.inaturalist.org/observations/32364414</t>
  </si>
  <si>
    <t>Phytolaccaceae</t>
  </si>
  <si>
    <t>Toxomerus politus</t>
  </si>
  <si>
    <t>Maize Calligrapher</t>
  </si>
  <si>
    <t>2019-09-08 19:59:09 UTC</t>
  </si>
  <si>
    <t>https://www.inaturalist.org/observations/32364435</t>
  </si>
  <si>
    <t>2019-09-08 19:58:26 UTC</t>
  </si>
  <si>
    <t>https://www.inaturalist.org/observations/32364475</t>
  </si>
  <si>
    <t>2019-09-08 20:03:03 UTC</t>
  </si>
  <si>
    <t>https://www.inaturalist.org/observations/32364567</t>
  </si>
  <si>
    <t>2019-09-08 20:04:28 UTC</t>
  </si>
  <si>
    <t>https://www.inaturalist.org/observations/32364700</t>
  </si>
  <si>
    <t>2019-09-08 20:04:35 UTC</t>
  </si>
  <si>
    <t>https://www.inaturalist.org/observations/32364713</t>
  </si>
  <si>
    <t>2019-09-08 20:04:16 UTC</t>
  </si>
  <si>
    <t>https://www.inaturalist.org/observations/32364721</t>
  </si>
  <si>
    <t>2019-09-08 20:00:27 UTC</t>
  </si>
  <si>
    <t>https://www.inaturalist.org/observations/32364733</t>
  </si>
  <si>
    <t>2019-09-08 20:04:44 UTC</t>
  </si>
  <si>
    <t>https://www.inaturalist.org/observations/32364750</t>
  </si>
  <si>
    <t>2019-09-08 20:05:11 UTC</t>
  </si>
  <si>
    <t>https://www.inaturalist.org/observations/32364767</t>
  </si>
  <si>
    <t>2019-09-08 20:05:06 UTC</t>
  </si>
  <si>
    <t>https://www.inaturalist.org/observations/32364789</t>
  </si>
  <si>
    <t>2019-09-08 20:05:24 UTC</t>
  </si>
  <si>
    <t>https://www.inaturalist.org/observations/32364816</t>
  </si>
  <si>
    <t>https://www.inaturalist.org/observations/32364873</t>
  </si>
  <si>
    <t>2019-09-08 20:05:42 UTC</t>
  </si>
  <si>
    <t>https://www.inaturalist.org/observations/32364886</t>
  </si>
  <si>
    <t>Black Swallowtail caterpillar</t>
  </si>
  <si>
    <t>2019-09-08 19:58:29 UTC</t>
  </si>
  <si>
    <t>https://www.inaturalist.org/observations/32364941</t>
  </si>
  <si>
    <t>2019-09-08 20:04:22 UTC</t>
  </si>
  <si>
    <t>https://www.inaturalist.org/observations/32364951</t>
  </si>
  <si>
    <t>2019-09-08 19:52:31 UTC</t>
  </si>
  <si>
    <t>https://www.inaturalist.org/observations/32365041</t>
  </si>
  <si>
    <t>2019-09-08 20:05:31 UTC</t>
  </si>
  <si>
    <t>https://www.inaturalist.org/observations/32365078</t>
  </si>
  <si>
    <t>2019-09-08 20:06:34 UTC</t>
  </si>
  <si>
    <t>https://www.inaturalist.org/observations/32365128</t>
  </si>
  <si>
    <t>Euphorbia maculata</t>
  </si>
  <si>
    <t>2019-09-08 20:08:02 UTC</t>
  </si>
  <si>
    <t>https://www.inaturalist.org/observations/32365198</t>
  </si>
  <si>
    <t>Euphorbiaceae</t>
  </si>
  <si>
    <t>2019-09-08 20:08:48 UTC</t>
  </si>
  <si>
    <t>https://www.inaturalist.org/observations/32365259</t>
  </si>
  <si>
    <t>Solidago altissima</t>
  </si>
  <si>
    <t>tall goldenrod</t>
  </si>
  <si>
    <t>late goldenrod</t>
  </si>
  <si>
    <t>2019-09-08 20:08:16 UTC</t>
  </si>
  <si>
    <t>https://www.inaturalist.org/observations/32365262</t>
  </si>
  <si>
    <t>2019-09-08 20:08:53 UTC</t>
  </si>
  <si>
    <t>https://www.inaturalist.org/observations/32365296</t>
  </si>
  <si>
    <t>2019-09-08 20:09:03 UTC</t>
  </si>
  <si>
    <t>https://www.inaturalist.org/observations/32365432</t>
  </si>
  <si>
    <t>2019-09-08 20:11:17 UTC</t>
  </si>
  <si>
    <t>https://www.inaturalist.org/observations/32365474</t>
  </si>
  <si>
    <t>https://www.inaturalist.org/observations/32365560</t>
  </si>
  <si>
    <t xml:space="preserve">There were 2 so same photo twice
</t>
  </si>
  <si>
    <t>Bromus tectorum</t>
  </si>
  <si>
    <t>cheatgrass</t>
  </si>
  <si>
    <t>2019-09-08 20:12:44 UTC</t>
  </si>
  <si>
    <t>https://www.inaturalist.org/observations/32365609</t>
  </si>
  <si>
    <t>Bromus</t>
  </si>
  <si>
    <t>2019-09-08 20:12:26 UTC</t>
  </si>
  <si>
    <t>https://www.inaturalist.org/observations/32365639</t>
  </si>
  <si>
    <t>Acer platanoides</t>
  </si>
  <si>
    <t>2019-09-08 20:13:13 UTC</t>
  </si>
  <si>
    <t>https://www.inaturalist.org/observations/32365667</t>
  </si>
  <si>
    <t>Sapindaceae</t>
  </si>
  <si>
    <t>Apis mellifera</t>
  </si>
  <si>
    <t>Western Honey Bee</t>
  </si>
  <si>
    <t>2019-09-08 20:12:12 UTC</t>
  </si>
  <si>
    <t>https://www.inaturalist.org/observations/32365679</t>
  </si>
  <si>
    <t>Parthenocissus tricuspidata</t>
  </si>
  <si>
    <t>Japanese creeper</t>
  </si>
  <si>
    <t>2019-09-08 20:13:27 UTC</t>
  </si>
  <si>
    <t>https://www.inaturalist.org/observations/32365691</t>
  </si>
  <si>
    <t>2019-09-08 20:15:52 UTC</t>
  </si>
  <si>
    <t>https://www.inaturalist.org/observations/32365896</t>
  </si>
  <si>
    <t>2019-09-08 20:16:50 UTC</t>
  </si>
  <si>
    <t>https://www.inaturalist.org/observations/32365944</t>
  </si>
  <si>
    <t>Solanum dulcamara</t>
  </si>
  <si>
    <t>bittersweet nightshade</t>
  </si>
  <si>
    <t>2019-09-08 20:16:46 UTC</t>
  </si>
  <si>
    <t>https://www.inaturalist.org/observations/32365957</t>
  </si>
  <si>
    <t>Solanales</t>
  </si>
  <si>
    <t>Solanaceae</t>
  </si>
  <si>
    <t>2019-09-08 20:17:13 UTC</t>
  </si>
  <si>
    <t>https://www.inaturalist.org/observations/32365978</t>
  </si>
  <si>
    <t>2019-09-08 20:17:11 UTC</t>
  </si>
  <si>
    <t>https://www.inaturalist.org/observations/32365980</t>
  </si>
  <si>
    <t>2019-09-08 20:18:11 UTC</t>
  </si>
  <si>
    <t>https://www.inaturalist.org/observations/32366068</t>
  </si>
  <si>
    <t>Dysdera crocata</t>
  </si>
  <si>
    <t>Woodlouse Spider</t>
  </si>
  <si>
    <t>2019-09-08 20:18:45 UTC</t>
  </si>
  <si>
    <t>https://www.inaturalist.org/observations/32366289</t>
  </si>
  <si>
    <t>Dysderidae</t>
  </si>
  <si>
    <t>2019-09-08 20:20:12 UTC</t>
  </si>
  <si>
    <t>https://www.inaturalist.org/observations/32366312</t>
  </si>
  <si>
    <t>2019-09-08 20:19:46 UTC</t>
  </si>
  <si>
    <t>https://www.inaturalist.org/observations/32366321</t>
  </si>
  <si>
    <t>Junonia coenia</t>
  </si>
  <si>
    <t>Common Buckeye</t>
  </si>
  <si>
    <t>2019-09-08 20:21:42 UTC</t>
  </si>
  <si>
    <t>https://www.inaturalist.org/observations/32366393</t>
  </si>
  <si>
    <t>2019-09-08 20:21:54 UTC</t>
  </si>
  <si>
    <t>https://www.inaturalist.org/observations/32366430</t>
  </si>
  <si>
    <t>2019-09-08 20:21:51 UTC</t>
  </si>
  <si>
    <t>https://www.inaturalist.org/observations/32366432</t>
  </si>
  <si>
    <t>https://www.inaturalist.org/observations/32366434</t>
  </si>
  <si>
    <t>2019-09-08 20:21:46 UTC</t>
  </si>
  <si>
    <t>https://www.inaturalist.org/observations/32366444</t>
  </si>
  <si>
    <t>2019-09-08 20:22:02 UTC</t>
  </si>
  <si>
    <t>https://www.inaturalist.org/observations/32366445</t>
  </si>
  <si>
    <t>2019-09-08 20:21:38 UTC</t>
  </si>
  <si>
    <t>https://www.inaturalist.org/observations/32366449</t>
  </si>
  <si>
    <t>2019-09-08 20:22:03 UTC</t>
  </si>
  <si>
    <t>https://www.inaturalist.org/observations/32366455</t>
  </si>
  <si>
    <t>2019-09-08 20:22:35 UTC</t>
  </si>
  <si>
    <t>https://www.inaturalist.org/observations/32366517</t>
  </si>
  <si>
    <t>2019-09-08 20:24:10 UTC</t>
  </si>
  <si>
    <t>https://www.inaturalist.org/observations/32366708</t>
  </si>
  <si>
    <t>2019-09-08 20:24:22 UTC</t>
  </si>
  <si>
    <t>https://www.inaturalist.org/observations/32366712</t>
  </si>
  <si>
    <t>2019-09-08 20:24:34 UTC</t>
  </si>
  <si>
    <t>https://www.inaturalist.org/observations/32366726</t>
  </si>
  <si>
    <t>2019-09-08 20:24:51 UTC</t>
  </si>
  <si>
    <t>https://www.inaturalist.org/observations/32366917</t>
  </si>
  <si>
    <t>2019-09-08 20:26:37 UTC</t>
  </si>
  <si>
    <t>https://www.inaturalist.org/observations/32366976</t>
  </si>
  <si>
    <t>2019-09-08 20:27:48 UTC</t>
  </si>
  <si>
    <t>https://www.inaturalist.org/observations/32367265</t>
  </si>
  <si>
    <t>2019-09-08 20:29:33 UTC</t>
  </si>
  <si>
    <t>https://www.inaturalist.org/observations/32367298</t>
  </si>
  <si>
    <t>2019-09-08 20:31:40 UTC</t>
  </si>
  <si>
    <t>https://www.inaturalist.org/observations/32367490</t>
  </si>
  <si>
    <t>2019-09-08 20:32:48 UTC</t>
  </si>
  <si>
    <t>https://www.inaturalist.org/observations/32367588</t>
  </si>
  <si>
    <t>2019-09-08 20:31:57 UTC</t>
  </si>
  <si>
    <t>https://www.inaturalist.org/observations/32367599</t>
  </si>
  <si>
    <t>Daucus carota</t>
  </si>
  <si>
    <t>wild carrot</t>
  </si>
  <si>
    <t>2019-09-08 20:34:32 UTC</t>
  </si>
  <si>
    <t>https://www.inaturalist.org/observations/32367794</t>
  </si>
  <si>
    <t>Apiales</t>
  </si>
  <si>
    <t>Apiaceae</t>
  </si>
  <si>
    <t>2019-09-08 20:35:56 UTC</t>
  </si>
  <si>
    <t>https://www.inaturalist.org/observations/32367856</t>
  </si>
  <si>
    <t>2019-09-08 20:35:18 UTC</t>
  </si>
  <si>
    <t>https://www.inaturalist.org/observations/32367865</t>
  </si>
  <si>
    <t>Verbascum thapsus</t>
  </si>
  <si>
    <t>woolly mullein</t>
  </si>
  <si>
    <t>great mullein</t>
  </si>
  <si>
    <t>2019-09-08 20:37:38 UTC</t>
  </si>
  <si>
    <t>https://www.inaturalist.org/observations/32367978</t>
  </si>
  <si>
    <t>Scrophulariaceae</t>
  </si>
  <si>
    <t>Verbascum</t>
  </si>
  <si>
    <t>2019-09-08 20:38:02 UTC</t>
  </si>
  <si>
    <t>https://www.inaturalist.org/observations/32368024</t>
  </si>
  <si>
    <t>2019-09-08 20:40:20 UTC</t>
  </si>
  <si>
    <t>https://www.inaturalist.org/observations/32368172</t>
  </si>
  <si>
    <t>Felis catus</t>
  </si>
  <si>
    <t>Domestic Cat</t>
  </si>
  <si>
    <t>2019-09-08 20:43:24 UTC</t>
  </si>
  <si>
    <t>https://www.inaturalist.org/observations/32368421</t>
  </si>
  <si>
    <t>Felidae</t>
  </si>
  <si>
    <t>Felis</t>
  </si>
  <si>
    <t>2019-09-08 20:46:13 UTC</t>
  </si>
  <si>
    <t>https://www.inaturalist.org/observations/32368628</t>
  </si>
  <si>
    <t>2019-09-08 20:47:29 UTC</t>
  </si>
  <si>
    <t>https://www.inaturalist.org/observations/32368823</t>
  </si>
  <si>
    <t>2019-09-08 20:49:15 UTC</t>
  </si>
  <si>
    <t>https://www.inaturalist.org/observations/32368851</t>
  </si>
  <si>
    <t>386 3rd Ave, New York, NY, US</t>
  </si>
  <si>
    <t>2019-09-08 20:49:16 UTC</t>
  </si>
  <si>
    <t>https://www.inaturalist.org/observations/32368871</t>
  </si>
  <si>
    <t>2019-09-08 20:49:49 UTC</t>
  </si>
  <si>
    <t>https://www.inaturalist.org/observations/32368892</t>
  </si>
  <si>
    <t>Pieris rapae</t>
  </si>
  <si>
    <t>Cabbage White</t>
  </si>
  <si>
    <t>2019-09-08 20:50:18 UTC</t>
  </si>
  <si>
    <t>https://www.inaturalist.org/observations/32368946</t>
  </si>
  <si>
    <t>2019-09-08 20:50:34 UTC</t>
  </si>
  <si>
    <t>https://www.inaturalist.org/observations/32368960</t>
  </si>
  <si>
    <t>Chenopodium album</t>
  </si>
  <si>
    <t>Common Lamb's-quarters</t>
  </si>
  <si>
    <t>2019-09-08 20:47:49 UTC</t>
  </si>
  <si>
    <t>https://www.inaturalist.org/observations/32368973</t>
  </si>
  <si>
    <t>Amaranthaceae</t>
  </si>
  <si>
    <t>2019-09-08 20:50:16 UTC</t>
  </si>
  <si>
    <t>https://www.inaturalist.org/observations/32369004</t>
  </si>
  <si>
    <t>Anas platyrhynchos</t>
  </si>
  <si>
    <t>2019-09-08 20:51:19 UTC</t>
  </si>
  <si>
    <t>https://www.inaturalist.org/observations/32369020</t>
  </si>
  <si>
    <t>190 3rd St, New York, NY, US</t>
  </si>
  <si>
    <t>Anseriformes</t>
  </si>
  <si>
    <t>Anatidae</t>
  </si>
  <si>
    <t>2019-09-08 20:51:10 UTC</t>
  </si>
  <si>
    <t>https://www.inaturalist.org/observations/32369057</t>
  </si>
  <si>
    <t>Kitties</t>
  </si>
  <si>
    <t>2019-09-08 13:18:07 UTC</t>
  </si>
  <si>
    <t>https://www.inaturalist.org/observations/32369077</t>
  </si>
  <si>
    <t>2019-09-08 14:09:07 UTC</t>
  </si>
  <si>
    <t>https://www.inaturalist.org/observations/32369166</t>
  </si>
  <si>
    <t>Salticus scenicus</t>
  </si>
  <si>
    <t>Zebra Jumping Spider</t>
  </si>
  <si>
    <t>2019-09-08 14:19:27 UTC</t>
  </si>
  <si>
    <t>https://www.inaturalist.org/observations/32369179</t>
  </si>
  <si>
    <t>2019-09-08 20:53:18 UTC</t>
  </si>
  <si>
    <t>https://www.inaturalist.org/observations/32369200</t>
  </si>
  <si>
    <t>2019-09-08 20:53:50 UTC</t>
  </si>
  <si>
    <t>https://www.inaturalist.org/observations/32369244</t>
  </si>
  <si>
    <t>2019-09-08 20:53:34 UTC</t>
  </si>
  <si>
    <t>https://www.inaturalist.org/observations/32369279</t>
  </si>
  <si>
    <t>2019-09-08 20:55:02 UTC</t>
  </si>
  <si>
    <t>https://www.inaturalist.org/observations/32369341</t>
  </si>
  <si>
    <t>Duck</t>
  </si>
  <si>
    <t>2019-09-08 20:55:22 UTC</t>
  </si>
  <si>
    <t>https://www.inaturalist.org/observations/32369366</t>
  </si>
  <si>
    <t>2019-09-08 20:57:56 UTC</t>
  </si>
  <si>
    <t>https://www.inaturalist.org/observations/32369549</t>
  </si>
  <si>
    <t>2019-09-08 20:59:48 UTC</t>
  </si>
  <si>
    <t>https://www.inaturalist.org/observations/32369666</t>
  </si>
  <si>
    <t>2019-09-08 21:00:21 UTC</t>
  </si>
  <si>
    <t>https://www.inaturalist.org/observations/32369701</t>
  </si>
  <si>
    <t>2019-09-08 20:50:59 UTC</t>
  </si>
  <si>
    <t>https://www.inaturalist.org/observations/32369709</t>
  </si>
  <si>
    <t>2019-09-08 20:59:33 UTC</t>
  </si>
  <si>
    <t>https://www.inaturalist.org/observations/32369746</t>
  </si>
  <si>
    <t>Solanum nigrum</t>
  </si>
  <si>
    <t>2019-09-08 21:01:16 UTC</t>
  </si>
  <si>
    <t>https://www.inaturalist.org/observations/32369776</t>
  </si>
  <si>
    <t>2 2nd Ave, New York, NY, US</t>
  </si>
  <si>
    <t>2019-09-08 21:01:36 UTC</t>
  </si>
  <si>
    <t>https://www.inaturalist.org/observations/32369793</t>
  </si>
  <si>
    <t>Ampelopsis glandulosa</t>
  </si>
  <si>
    <t>Porcelain Berry</t>
  </si>
  <si>
    <t>2019-09-08 21:01:27 UTC</t>
  </si>
  <si>
    <t>https://www.inaturalist.org/observations/32369804</t>
  </si>
  <si>
    <t>2019-09-08 21:00:49 UTC</t>
  </si>
  <si>
    <t>https://www.inaturalist.org/observations/32369821</t>
  </si>
  <si>
    <t>Melanoplus differentialis</t>
  </si>
  <si>
    <t>Differential Grasshopper</t>
  </si>
  <si>
    <t>2019-09-08 21:02:12 UTC</t>
  </si>
  <si>
    <t>https://www.inaturalist.org/observations/32369849</t>
  </si>
  <si>
    <t>Acrididae</t>
  </si>
  <si>
    <t>Melanoplus</t>
  </si>
  <si>
    <t>2019-09-08 21:01:23 UTC</t>
  </si>
  <si>
    <t>https://www.inaturalist.org/observations/32369852</t>
  </si>
  <si>
    <t>Dragonfly</t>
  </si>
  <si>
    <t>2019-09-08 20:00:19 UTC</t>
  </si>
  <si>
    <t>https://www.inaturalist.org/observations/32369911</t>
  </si>
  <si>
    <t>2019-09-08 21:02:31 UTC</t>
  </si>
  <si>
    <t>https://www.inaturalist.org/observations/32369915</t>
  </si>
  <si>
    <t>Ambrosia artemisiifolia</t>
  </si>
  <si>
    <t>2019-09-08 21:03:08 UTC</t>
  </si>
  <si>
    <t>https://www.inaturalist.org/observations/32369936</t>
  </si>
  <si>
    <t>https://www.inaturalist.org/observations/32369959</t>
  </si>
  <si>
    <t>2019-09-08 21:03:25 UTC</t>
  </si>
  <si>
    <t>https://www.inaturalist.org/observations/32370003</t>
  </si>
  <si>
    <t>2019-09-08 21:01:38 UTC</t>
  </si>
  <si>
    <t>https://www.inaturalist.org/observations/32370004</t>
  </si>
  <si>
    <t>Acalymma vittatum</t>
  </si>
  <si>
    <t>Striped Cucumber Beetle</t>
  </si>
  <si>
    <t>2019-09-08 21:01:51 UTC</t>
  </si>
  <si>
    <t>https://www.inaturalist.org/observations/32370064</t>
  </si>
  <si>
    <t>Chrysomelidae</t>
  </si>
  <si>
    <t>Acalymma</t>
  </si>
  <si>
    <t>2019-09-08 21:06:01 UTC</t>
  </si>
  <si>
    <t>https://www.inaturalist.org/observations/32370098</t>
  </si>
  <si>
    <t>Xanthium strumarium</t>
  </si>
  <si>
    <t>rough cocklebur</t>
  </si>
  <si>
    <t>2019-09-08 21:06:33 UTC</t>
  </si>
  <si>
    <t>https://www.inaturalist.org/observations/32370152</t>
  </si>
  <si>
    <t>2019-09-08 21:08:31 UTC</t>
  </si>
  <si>
    <t>https://www.inaturalist.org/observations/32370234</t>
  </si>
  <si>
    <t>2019-09-08 21:09:32 UTC</t>
  </si>
  <si>
    <t>https://www.inaturalist.org/observations/32370297</t>
  </si>
  <si>
    <t>2019-09-08 21:10:36 UTC</t>
  </si>
  <si>
    <t>https://www.inaturalist.org/observations/32370343</t>
  </si>
  <si>
    <t>2019-09-08 21:11:29 UTC</t>
  </si>
  <si>
    <t>https://www.inaturalist.org/observations/32370417</t>
  </si>
  <si>
    <t>Opsanus tau</t>
  </si>
  <si>
    <t>Oyster Toadfish</t>
  </si>
  <si>
    <t>2019-09-08 13:50:24 UTC</t>
  </si>
  <si>
    <t>https://www.inaturalist.org/observations/32370481</t>
  </si>
  <si>
    <t>Batrachoidiformes</t>
  </si>
  <si>
    <t>Batrachoididae</t>
  </si>
  <si>
    <t>2019-09-08 21:14:13 UTC</t>
  </si>
  <si>
    <t>https://www.inaturalist.org/observations/32370594</t>
  </si>
  <si>
    <t>2019-09-08 21:16:23 UTC</t>
  </si>
  <si>
    <t>https://www.inaturalist.org/observations/32370802</t>
  </si>
  <si>
    <t>2019-09-08 21:24:12 UTC</t>
  </si>
  <si>
    <t>https://www.inaturalist.org/observations/32371355</t>
  </si>
  <si>
    <t>2019-09-08 21:24:35 UTC</t>
  </si>
  <si>
    <t>https://www.inaturalist.org/observations/32371401</t>
  </si>
  <si>
    <t>Linaria vulgaris</t>
  </si>
  <si>
    <t>common toadflax</t>
  </si>
  <si>
    <t>2019-09-08 21:25:28 UTC</t>
  </si>
  <si>
    <t>https://www.inaturalist.org/observations/32371435</t>
  </si>
  <si>
    <t>Plantaginaceae</t>
  </si>
  <si>
    <t>Linaria</t>
  </si>
  <si>
    <t>2019-09-08 21:25:30 UTC</t>
  </si>
  <si>
    <t>https://www.inaturalist.org/observations/32371446</t>
  </si>
  <si>
    <t>2019-09-08 21:27:23 UTC</t>
  </si>
  <si>
    <t>https://www.inaturalist.org/observations/32371597</t>
  </si>
  <si>
    <t>2019-09-08 21:27:31 UTC</t>
  </si>
  <si>
    <t>https://www.inaturalist.org/observations/32371604</t>
  </si>
  <si>
    <t>2019-09-08 21:28:46 UTC</t>
  </si>
  <si>
    <t>https://www.inaturalist.org/observations/32371680</t>
  </si>
  <si>
    <t>2019-09-08 21:29:06 UTC</t>
  </si>
  <si>
    <t>https://www.inaturalist.org/observations/32371740</t>
  </si>
  <si>
    <t>Apocynum cannabinum</t>
  </si>
  <si>
    <t>hemp dogbane</t>
  </si>
  <si>
    <t>2019-09-08 21:29:53 UTC</t>
  </si>
  <si>
    <t>https://www.inaturalist.org/observations/32371756</t>
  </si>
  <si>
    <t>Apocynum</t>
  </si>
  <si>
    <t>2019-09-08 21:29:03 UTC</t>
  </si>
  <si>
    <t>https://www.inaturalist.org/observations/32371764</t>
  </si>
  <si>
    <t>2019-09-08 21:30:11 UTC</t>
  </si>
  <si>
    <t>https://www.inaturalist.org/observations/32371858</t>
  </si>
  <si>
    <t>2019-09-08 21:30:58 UTC</t>
  </si>
  <si>
    <t>https://www.inaturalist.org/observations/32371922</t>
  </si>
  <si>
    <t>Morone saxatilis</t>
  </si>
  <si>
    <t>Striped Bass</t>
  </si>
  <si>
    <t>2019-09-08 14:09:33 UTC</t>
  </si>
  <si>
    <t>https://www.inaturalist.org/observations/32371962</t>
  </si>
  <si>
    <t>2019-09-08 21:34:31 UTC</t>
  </si>
  <si>
    <t>https://www.inaturalist.org/observations/32372318</t>
  </si>
  <si>
    <t>2019-09-08 21:38:10 UTC</t>
  </si>
  <si>
    <t>https://www.inaturalist.org/observations/32372437</t>
  </si>
  <si>
    <t>2019-09-08 21:42:50 UTC</t>
  </si>
  <si>
    <t>https://www.inaturalist.org/observations/32372800</t>
  </si>
  <si>
    <t>2019-09-08 21:44:21 UTC</t>
  </si>
  <si>
    <t>https://www.inaturalist.org/observations/32372823</t>
  </si>
  <si>
    <t>https://www.inaturalist.org/observations/32372834</t>
  </si>
  <si>
    <t>Liquidambar styraciflua</t>
  </si>
  <si>
    <t>American sweetgum</t>
  </si>
  <si>
    <t>2019-09-08 19:59:47 UTC</t>
  </si>
  <si>
    <t>https://www.inaturalist.org/observations/32372854</t>
  </si>
  <si>
    <t>Saxifragales</t>
  </si>
  <si>
    <t>Altingiaceae</t>
  </si>
  <si>
    <t>Liquidambar</t>
  </si>
  <si>
    <t>2019-09-08 20:03:27 UTC</t>
  </si>
  <si>
    <t>https://www.inaturalist.org/observations/32372872</t>
  </si>
  <si>
    <t>2019-09-08 20:04:18 UTC</t>
  </si>
  <si>
    <t>https://www.inaturalist.org/observations/32372884</t>
  </si>
  <si>
    <t>2019-09-08 21:45:50 UTC</t>
  </si>
  <si>
    <t>https://www.inaturalist.org/observations/32372914</t>
  </si>
  <si>
    <t>2019-09-08 21:46:33 UTC</t>
  </si>
  <si>
    <t>https://www.inaturalist.org/observations/32372930</t>
  </si>
  <si>
    <t>110 5th St, New York, NY, US</t>
  </si>
  <si>
    <t>2019-09-08 14:46:00 UTC</t>
  </si>
  <si>
    <t>https://www.inaturalist.org/observations/32372946</t>
  </si>
  <si>
    <t>2019-09-08 21:48:05 UTC</t>
  </si>
  <si>
    <t>https://www.inaturalist.org/observations/32373131</t>
  </si>
  <si>
    <t>2019-09-08 21:49:40 UTC</t>
  </si>
  <si>
    <t>https://www.inaturalist.org/observations/32373221</t>
  </si>
  <si>
    <t>2019-09-08 21:50:09 UTC</t>
  </si>
  <si>
    <t>https://www.inaturalist.org/observations/32373227</t>
  </si>
  <si>
    <t>2019-09-08 21:51:20 UTC</t>
  </si>
  <si>
    <t>https://www.inaturalist.org/observations/32373309</t>
  </si>
  <si>
    <t>Menidia menidia</t>
  </si>
  <si>
    <t>Atlantic Silverside</t>
  </si>
  <si>
    <t>2019-09-08 13:24:41 UTC</t>
  </si>
  <si>
    <t>https://www.inaturalist.org/observations/32373653</t>
  </si>
  <si>
    <t>Crassostrea virginica</t>
  </si>
  <si>
    <t>Eastern Oyster</t>
  </si>
  <si>
    <t>2019-09-08 15:50:50 UTC</t>
  </si>
  <si>
    <t>https://www.inaturalist.org/observations/32373862</t>
  </si>
  <si>
    <t>Ostreida</t>
  </si>
  <si>
    <t>Ostreidae</t>
  </si>
  <si>
    <t>2019-09-08 15:51:34 UTC</t>
  </si>
  <si>
    <t>https://www.inaturalist.org/observations/32373962</t>
  </si>
  <si>
    <t>Diadumene lineata</t>
  </si>
  <si>
    <t>Striped Green Sea Anemone</t>
  </si>
  <si>
    <t>2019-09-08 16:25:18 UTC</t>
  </si>
  <si>
    <t>https://www.inaturalist.org/observations/32374045</t>
  </si>
  <si>
    <t>Cnidaria</t>
  </si>
  <si>
    <t>Diadumenidae</t>
  </si>
  <si>
    <t>2019-09-08 15:54:33 UTC</t>
  </si>
  <si>
    <t>https://www.inaturalist.org/observations/32374267</t>
  </si>
  <si>
    <t>2019-09-08 20:09:18 UTC</t>
  </si>
  <si>
    <t>https://www.inaturalist.org/observations/32376353</t>
  </si>
  <si>
    <t>2019-09-08 20:10:30 UTC</t>
  </si>
  <si>
    <t>https://www.inaturalist.org/observations/32376391</t>
  </si>
  <si>
    <t>2019-09-08 20:24:58 UTC</t>
  </si>
  <si>
    <t>https://www.inaturalist.org/observations/32376579</t>
  </si>
  <si>
    <t>2019-09-08 16:38:15 UTC</t>
  </si>
  <si>
    <t>https://www.inaturalist.org/observations/32377001</t>
  </si>
  <si>
    <t>2019-09-08 16:10:18 UTC</t>
  </si>
  <si>
    <t>https://www.inaturalist.org/observations/32377225</t>
  </si>
  <si>
    <t>2019-09-08 20:12:08 UTC</t>
  </si>
  <si>
    <t>https://www.inaturalist.org/observations/32377312</t>
  </si>
  <si>
    <t>2019-09-08 15:20:41 UTC</t>
  </si>
  <si>
    <t>https://www.inaturalist.org/observations/32377449</t>
  </si>
  <si>
    <t>2019-09-08 15:33:05 UTC</t>
  </si>
  <si>
    <t>https://www.inaturalist.org/observations/32377486</t>
  </si>
  <si>
    <t>2019-09-08 15:28:30 UTC</t>
  </si>
  <si>
    <t>https://www.inaturalist.org/observations/32377691</t>
  </si>
  <si>
    <t>2019-09-08 18:16:12 UTC</t>
  </si>
  <si>
    <t>https://www.inaturalist.org/observations/32377899</t>
  </si>
  <si>
    <t>2019-09-08 18:25:47 UTC</t>
  </si>
  <si>
    <t>https://www.inaturalist.org/observations/32378125</t>
  </si>
  <si>
    <t>Bombus griseocollis</t>
  </si>
  <si>
    <t>Brown-belted Bumble Bee</t>
  </si>
  <si>
    <t>2019-09-08 18:26:54 UTC</t>
  </si>
  <si>
    <t>https://www.inaturalist.org/observations/32378189</t>
  </si>
  <si>
    <t>Scolia dubia</t>
  </si>
  <si>
    <t>Blue-winged Scoliid Wasp</t>
  </si>
  <si>
    <t>2019-09-08 18:26:24 UTC</t>
  </si>
  <si>
    <t>https://www.inaturalist.org/observations/32378224</t>
  </si>
  <si>
    <t>2019-09-08 18:25:55 UTC</t>
  </si>
  <si>
    <t>https://www.inaturalist.org/observations/32378938</t>
  </si>
  <si>
    <t>2019-09-08 15:24:25 UTC</t>
  </si>
  <si>
    <t>https://www.inaturalist.org/observations/32378973</t>
  </si>
  <si>
    <t>2019-09-08 21:17:24 UTC</t>
  </si>
  <si>
    <t>https://www.inaturalist.org/observations/32378995</t>
  </si>
  <si>
    <t>2019-09-08 13:47:04 UTC</t>
  </si>
  <si>
    <t>https://www.inaturalist.org/observations/32382485</t>
  </si>
  <si>
    <t>186 6th St, New York, NY, US</t>
  </si>
  <si>
    <t>2019-09-08 14:54:24 UTC</t>
  </si>
  <si>
    <t>https://www.inaturalist.org/observations/32382535</t>
  </si>
  <si>
    <t>2019-09-08 15:16:10 UTC</t>
  </si>
  <si>
    <t>https://www.inaturalist.org/observations/32382748</t>
  </si>
  <si>
    <t>2019-09-08 15:15:56 UTC</t>
  </si>
  <si>
    <t>https://www.inaturalist.org/observations/32382807</t>
  </si>
  <si>
    <t>2019-09-08 19:41:47 UTC</t>
  </si>
  <si>
    <t>https://www.inaturalist.org/observations/32383017</t>
  </si>
  <si>
    <t>98 4th St, New York, NY, US</t>
  </si>
  <si>
    <t>2019-09-08 20:29:46 UTC</t>
  </si>
  <si>
    <t>https://www.inaturalist.org/observations/32383411</t>
  </si>
  <si>
    <t>2019-09-08 20:51:16 UTC</t>
  </si>
  <si>
    <t>https://www.inaturalist.org/observations/32383508</t>
  </si>
  <si>
    <t>2019-09-08 20:53:15 UTC</t>
  </si>
  <si>
    <t>https://www.inaturalist.org/observations/32383520</t>
  </si>
  <si>
    <t>https://www.inaturalist.org/observations/32383539</t>
  </si>
  <si>
    <t>Morus alba</t>
  </si>
  <si>
    <t>2019-09-08 21:00:36 UTC</t>
  </si>
  <si>
    <t>https://www.inaturalist.org/observations/32383549</t>
  </si>
  <si>
    <t>Rosales</t>
  </si>
  <si>
    <t>Moraceae</t>
  </si>
  <si>
    <t>2019-09-08 21:13:19 UTC</t>
  </si>
  <si>
    <t>https://www.inaturalist.org/observations/32383605</t>
  </si>
  <si>
    <t>2019-09-08 21:15:13 UTC</t>
  </si>
  <si>
    <t>https://www.inaturalist.org/observations/32383613</t>
  </si>
  <si>
    <t>2019-09-08 21:19:12 UTC</t>
  </si>
  <si>
    <t>https://www.inaturalist.org/observations/32383620</t>
  </si>
  <si>
    <t>2019-09-08 21:20:25 UTC</t>
  </si>
  <si>
    <t>https://www.inaturalist.org/observations/32383629</t>
  </si>
  <si>
    <t>2019-09-08 21:22:01 UTC</t>
  </si>
  <si>
    <t>https://www.inaturalist.org/observations/32383633</t>
  </si>
  <si>
    <t>https://www.inaturalist.org/observations/32383671</t>
  </si>
  <si>
    <t>2019-09-08 21:34:24 UTC</t>
  </si>
  <si>
    <t>https://www.inaturalist.org/observations/32383687</t>
  </si>
  <si>
    <t>2019-09-08 15:38:49 UTC</t>
  </si>
  <si>
    <t>https://www.inaturalist.org/observations/32383699</t>
  </si>
  <si>
    <t>Sporobolus alterniflorus</t>
  </si>
  <si>
    <t>Saltmarsh Cord Grass</t>
  </si>
  <si>
    <t>2019-09-08 21:52:17 UTC</t>
  </si>
  <si>
    <t>https://www.inaturalist.org/observations/32383732</t>
  </si>
  <si>
    <t>Sporobolus</t>
  </si>
  <si>
    <t>2019-09-08 21:55:05 UTC</t>
  </si>
  <si>
    <t>https://www.inaturalist.org/observations/32383744</t>
  </si>
  <si>
    <t>2019-09-08 14:08:20 UTC</t>
  </si>
  <si>
    <t>https://www.inaturalist.org/observations/32383868</t>
  </si>
  <si>
    <t>Erechtites hieraciifolius</t>
  </si>
  <si>
    <t>fireweed</t>
  </si>
  <si>
    <t>2019-09-08 21:15:58 UTC</t>
  </si>
  <si>
    <t>https://www.inaturalist.org/observations/32387206</t>
  </si>
  <si>
    <t>2019-09-08 19:38:38 UTC</t>
  </si>
  <si>
    <t>https://www.inaturalist.org/observations/32392197</t>
  </si>
  <si>
    <t>Fucus distichus</t>
  </si>
  <si>
    <t>Chromista</t>
  </si>
  <si>
    <t>2019-09-08 15:22:20 UTC</t>
  </si>
  <si>
    <t>https://www.inaturalist.org/observations/32445096</t>
  </si>
  <si>
    <t>Ochrophyta</t>
  </si>
  <si>
    <t>Phaeophyceae</t>
  </si>
  <si>
    <t>Fucales</t>
  </si>
  <si>
    <t>Fucaceae</t>
  </si>
  <si>
    <t>2019-09-08 19:48:43 UTC</t>
  </si>
  <si>
    <t>https://www.inaturalist.org/observations/32446964</t>
  </si>
  <si>
    <t>2019-09-08 20:15:58 UTC</t>
  </si>
  <si>
    <t>https://www.inaturalist.org/observations/32446991</t>
  </si>
  <si>
    <t>Procyon lotor</t>
  </si>
  <si>
    <t>Common Raccoon</t>
  </si>
  <si>
    <t>2019-09-08 09:35:00 UTC</t>
  </si>
  <si>
    <t>https://www.inaturalist.org/observations/32481331</t>
  </si>
  <si>
    <t>2019-09-08 09:24:00 UTC</t>
  </si>
  <si>
    <t>https://www.inaturalist.org/observations/32481334</t>
  </si>
  <si>
    <t>2019-09-08 09:08:00 UTC</t>
  </si>
  <si>
    <t>https://www.inaturalist.org/observations/32481336</t>
  </si>
  <si>
    <t>2019-09-08 09:05:00 UTC</t>
  </si>
  <si>
    <t>https://www.inaturalist.org/observations/32481339</t>
  </si>
  <si>
    <t>2019-09-08 08:42:00 UTC</t>
  </si>
  <si>
    <t>https://www.inaturalist.org/observations/32481340</t>
  </si>
  <si>
    <t>I see you! (there's better video of this one, but I have to convert it)</t>
  </si>
  <si>
    <t>2019-09-08 07:44:00 UTC</t>
  </si>
  <si>
    <t>https://www.inaturalist.org/observations/32481341</t>
  </si>
  <si>
    <t>2019-09-08 04:42:00 UTC</t>
  </si>
  <si>
    <t>https://www.inaturalist.org/observations/32481344</t>
  </si>
  <si>
    <t>2019-09-08 14:10:00 UTC</t>
  </si>
  <si>
    <t>https://www.inaturalist.org/observations/32609156</t>
  </si>
  <si>
    <t>2019-09-08 14:16:00 UTC</t>
  </si>
  <si>
    <t>https://www.inaturalist.org/observations/32609202</t>
  </si>
  <si>
    <t>Leucophaeus atricilla</t>
  </si>
  <si>
    <t>2019-09-08 14:51:00 UTC</t>
  </si>
  <si>
    <t>https://www.inaturalist.org/observations/32609299</t>
  </si>
  <si>
    <t>Red Hook, Brooklyn, NY, USA</t>
  </si>
  <si>
    <t>2019-09-08 14:57:00 UTC</t>
  </si>
  <si>
    <t>https://www.inaturalist.org/observations/32609355</t>
  </si>
  <si>
    <t>Branta canadensis</t>
  </si>
  <si>
    <t>2019-09-08 15:00:00 UTC</t>
  </si>
  <si>
    <t>https://www.inaturalist.org/observations/32609418</t>
  </si>
  <si>
    <t>Larus delawarensis</t>
  </si>
  <si>
    <t>2019-09-08 15:05:00 UTC</t>
  </si>
  <si>
    <t>https://www.inaturalist.org/observations/32609526</t>
  </si>
  <si>
    <t>2019-09-08 15:06:00 UTC</t>
  </si>
  <si>
    <t>https://www.inaturalist.org/observations/32609580</t>
  </si>
  <si>
    <t>Columba livia</t>
  </si>
  <si>
    <t>Rock Pigeon</t>
  </si>
  <si>
    <t>2019-09-08 15:17:00 UTC</t>
  </si>
  <si>
    <t>https://www.inaturalist.org/observations/32609658</t>
  </si>
  <si>
    <t>Mimus polyglottos</t>
  </si>
  <si>
    <t>Northern Mockingbird</t>
  </si>
  <si>
    <t>2019-09-08 16:21:00 UTC</t>
  </si>
  <si>
    <t>https://www.inaturalist.org/observations/32609800</t>
  </si>
  <si>
    <t>2019-09-08 16:28:00 UTC</t>
  </si>
  <si>
    <t>https://www.inaturalist.org/observations/32609924</t>
  </si>
  <si>
    <t>Sturnus vulgaris</t>
  </si>
  <si>
    <t>https://www.inaturalist.org/observations/32610005</t>
  </si>
  <si>
    <t>Sturnidae</t>
  </si>
  <si>
    <t>2019-09-08 18:09:00 UTC</t>
  </si>
  <si>
    <t>https://www.inaturalist.org/observations/32610099</t>
  </si>
  <si>
    <t>2019-09-08 18:29:00 UTC</t>
  </si>
  <si>
    <t>https://www.inaturalist.org/observations/32610163</t>
  </si>
  <si>
    <t>2019-09-08 18:41:00 UTC</t>
  </si>
  <si>
    <t>https://www.inaturalist.org/observations/32610209</t>
  </si>
  <si>
    <t>2019-09-08 18:45:00 UTC</t>
  </si>
  <si>
    <t>https://www.inaturalist.org/observations/32610456</t>
  </si>
  <si>
    <t>2019-09-08 18:48:00 UTC</t>
  </si>
  <si>
    <t>https://www.inaturalist.org/observations/32610529</t>
  </si>
  <si>
    <t>Psyche casta</t>
  </si>
  <si>
    <t>Common Bagworm Moth</t>
  </si>
  <si>
    <t>2019-09-08 19:09:00 UTC</t>
  </si>
  <si>
    <t>https://www.inaturalist.org/observations/32610727</t>
  </si>
  <si>
    <t>Psyche</t>
  </si>
  <si>
    <t>2019-09-08 14:19:39 UTC</t>
  </si>
  <si>
    <t>https://www.inaturalist.org/observations/32624017</t>
  </si>
  <si>
    <t>2019-09-08 11:03:28 UTC</t>
  </si>
  <si>
    <t>https://www.inaturalist.org/observations/32651323</t>
  </si>
  <si>
    <t>2019-09-08 11:03:57 UTC</t>
  </si>
  <si>
    <t>https://www.inaturalist.org/observations/32651348</t>
  </si>
  <si>
    <t xml:space="preserve">Thought this caterpillar was being cute and wearing a leaf hat. Turns out it was upside down and I was just extremely tired. LOL </t>
  </si>
  <si>
    <t>Passer domesticus</t>
  </si>
  <si>
    <t>2019-09-08 12:25:17 UTC</t>
  </si>
  <si>
    <t>https://www.inaturalist.org/observations/32651416</t>
  </si>
  <si>
    <t>Passeridae</t>
  </si>
  <si>
    <t>2019-09-08 13:39:44 UTC</t>
  </si>
  <si>
    <t>https://www.inaturalist.org/observations/32651432</t>
  </si>
  <si>
    <t>2019-09-08 13:39:50 UTC</t>
  </si>
  <si>
    <t>https://www.inaturalist.org/observations/32651447</t>
  </si>
  <si>
    <t>2019-09-08 13:39:59 UTC</t>
  </si>
  <si>
    <t>https://www.inaturalist.org/observations/32662643</t>
  </si>
  <si>
    <t>2019-09-08 13:40:05 UTC</t>
  </si>
  <si>
    <t>https://www.inaturalist.org/observations/32662665</t>
  </si>
  <si>
    <t>2019-09-08 13:41:12 UTC</t>
  </si>
  <si>
    <t>https://www.inaturalist.org/observations/32662668</t>
  </si>
  <si>
    <t>Iva frutescens</t>
  </si>
  <si>
    <t>marsh elder</t>
  </si>
  <si>
    <t>2019-09-08 13:41:19 UTC</t>
  </si>
  <si>
    <t>https://www.inaturalist.org/observations/32662687</t>
  </si>
  <si>
    <t>Iva</t>
  </si>
  <si>
    <t>https://www.inaturalist.org/observations/32663535</t>
  </si>
  <si>
    <t>Gowanus Canal Conservancy Salt Lot</t>
  </si>
  <si>
    <t>2019-09-08 20:30:44 UTC</t>
  </si>
  <si>
    <t>https://www.inaturalist.org/observations/32732712</t>
  </si>
  <si>
    <t>2019-09-08 20:58:20 UTC</t>
  </si>
  <si>
    <t>https://www.inaturalist.org/observations/32732816</t>
  </si>
  <si>
    <t>Saponaria officinalis</t>
  </si>
  <si>
    <t>common soapwort</t>
  </si>
  <si>
    <t>2019-09-08 21:11:39 UTC</t>
  </si>
  <si>
    <t>https://www.inaturalist.org/observations/32732876</t>
  </si>
  <si>
    <t>2019-09-08 21:25:15 UTC</t>
  </si>
  <si>
    <t>https://www.inaturalist.org/observations/32732890</t>
  </si>
  <si>
    <t>Aphis nerii</t>
  </si>
  <si>
    <t>Oleander Aphid</t>
  </si>
  <si>
    <t>2019-09-07 21:26:16 UTC</t>
  </si>
  <si>
    <t>https://www.inaturalist.org/observations/32969896</t>
  </si>
  <si>
    <t>525 Union St, New York, NY, US</t>
  </si>
  <si>
    <t>Aphididae</t>
  </si>
  <si>
    <t>Juniperus virginiana</t>
  </si>
  <si>
    <t>eastern redcedar</t>
  </si>
  <si>
    <t>2019-09-08 13:43:24 UTC</t>
  </si>
  <si>
    <t>https://www.inaturalist.org/observations/33216317</t>
  </si>
  <si>
    <t>2019-09-08 13:44:12 UTC</t>
  </si>
  <si>
    <t>https://www.inaturalist.org/observations/33216344</t>
  </si>
  <si>
    <t>Campaea perlata</t>
  </si>
  <si>
    <t>Pale Beauty</t>
  </si>
  <si>
    <t>2019-09-08 13:55:35 UTC</t>
  </si>
  <si>
    <t>https://www.inaturalist.org/observations/33216362</t>
  </si>
  <si>
    <t>Campaea</t>
  </si>
  <si>
    <t>2019-09-08 13:59:14 UTC</t>
  </si>
  <si>
    <t>https://www.inaturalist.org/observations/33216379</t>
  </si>
  <si>
    <t>Oenothera biennis</t>
  </si>
  <si>
    <t>common evening-primrose</t>
  </si>
  <si>
    <t>2019-09-08 13:59:17 UTC</t>
  </si>
  <si>
    <t>https://www.inaturalist.org/observations/33216396</t>
  </si>
  <si>
    <t>Myrtales</t>
  </si>
  <si>
    <t>Onagraceae</t>
  </si>
  <si>
    <t>2019-09-08 13:59:20 UTC</t>
  </si>
  <si>
    <t>https://www.inaturalist.org/observations/33216401</t>
  </si>
  <si>
    <t>2019-09-08 14:43:28 UTC</t>
  </si>
  <si>
    <t>https://www.inaturalist.org/observations/33216411</t>
  </si>
  <si>
    <t>2019-09-08 14:43:34 UTC</t>
  </si>
  <si>
    <t>https://www.inaturalist.org/observations/33216419</t>
  </si>
  <si>
    <t xml:space="preserve">Took this while in a car. At the time I thought it was Hedera, but looking now Iâ€™m not so sure. </t>
  </si>
  <si>
    <t>2019-09-08 14:47:00 UTC</t>
  </si>
  <si>
    <t>https://www.inaturalist.org/observations/33216426</t>
  </si>
  <si>
    <t>2019-09-08 14:47:16 UTC</t>
  </si>
  <si>
    <t>https://www.inaturalist.org/observations/33216436</t>
  </si>
  <si>
    <t>2019-09-08 16:29:19 UTC</t>
  </si>
  <si>
    <t>https://www.inaturalist.org/observations/33216447</t>
  </si>
  <si>
    <t>2019-09-08 16:49:03 UTC</t>
  </si>
  <si>
    <t>https://www.inaturalist.org/observations/33216457</t>
  </si>
  <si>
    <t>2019-09-08 16:55:07 UTC</t>
  </si>
  <si>
    <t>https://www.inaturalist.org/observations/33216509</t>
  </si>
  <si>
    <t>2019-09-08 16:55:37 UTC</t>
  </si>
  <si>
    <t>https://www.inaturalist.org/observations/33216528</t>
  </si>
  <si>
    <t>2019-09-08 19:15:35 UTC</t>
  </si>
  <si>
    <t>https://www.inaturalist.org/observations/33216571</t>
  </si>
  <si>
    <t>Ipomoea purpurea</t>
  </si>
  <si>
    <t>common morning-glory</t>
  </si>
  <si>
    <t>2019-09-08 21:14:29 UTC</t>
  </si>
  <si>
    <t>https://www.inaturalist.org/observations/33216591</t>
  </si>
  <si>
    <t>Convolvulaceae</t>
  </si>
  <si>
    <t>Ipomoea</t>
  </si>
  <si>
    <t>Rhus glabra</t>
  </si>
  <si>
    <t>2019-09-08 21:16:03 UTC</t>
  </si>
  <si>
    <t>https://www.inaturalist.org/observations/33216638</t>
  </si>
  <si>
    <t>2019-09-08 21:16:21 UTC</t>
  </si>
  <si>
    <t>https://www.inaturalist.org/observations/33216770</t>
  </si>
  <si>
    <t>2019-09-08 21:17:04 UTC</t>
  </si>
  <si>
    <t>https://www.inaturalist.org/observations/33216778</t>
  </si>
  <si>
    <t>Aedes albopictus</t>
  </si>
  <si>
    <t>Asian Tiger Mosquito</t>
  </si>
  <si>
    <t>2019-09-08 21:22:42 UTC</t>
  </si>
  <si>
    <t>https://www.inaturalist.org/observations/33216852</t>
  </si>
  <si>
    <t>Aedes</t>
  </si>
  <si>
    <t>Trifolium pratense</t>
  </si>
  <si>
    <t>2019-09-08 21:22:49 UTC</t>
  </si>
  <si>
    <t>https://www.inaturalist.org/observations/33216860</t>
  </si>
  <si>
    <t>Asclepias tuberosa</t>
  </si>
  <si>
    <t>butterfly milkweed</t>
  </si>
  <si>
    <t>2019-09-08 21:23:13 UTC</t>
  </si>
  <si>
    <t>https://www.inaturalist.org/observations/33216864</t>
  </si>
  <si>
    <t>2019-09-08 21:25:40 UTC</t>
  </si>
  <si>
    <t>https://www.inaturalist.org/observations/33216873</t>
  </si>
  <si>
    <t>Fallopia scandens</t>
  </si>
  <si>
    <t>2019-09-08 21:26:00 UTC</t>
  </si>
  <si>
    <t>https://www.inaturalist.org/observations/33216886</t>
  </si>
  <si>
    <t>2019-09-08 21:26:10 UTC</t>
  </si>
  <si>
    <t>https://www.inaturalist.org/observations/33216893</t>
  </si>
  <si>
    <t>2019-09-08 21:26:48 UTC</t>
  </si>
  <si>
    <t>https://www.inaturalist.org/observations/33216903</t>
  </si>
  <si>
    <t>2019-09-08 21:27:01 UTC</t>
  </si>
  <si>
    <t>https://www.inaturalist.org/observations/33216917</t>
  </si>
  <si>
    <t>Zenaida macroura</t>
  </si>
  <si>
    <t>2019-09-08 21:39:24 UTC</t>
  </si>
  <si>
    <t>https://www.inaturalist.org/observations/33217183</t>
  </si>
  <si>
    <t>2019-09-08 21:40:05 UTC</t>
  </si>
  <si>
    <t>https://www.inaturalist.org/observations/33217225</t>
  </si>
  <si>
    <t>2019-09-08 21:52:21 UTC</t>
  </si>
  <si>
    <t>https://www.inaturalist.org/observations/33217284</t>
  </si>
  <si>
    <t>2019-09-08 14:05:48 UTC</t>
  </si>
  <si>
    <t>https://www.inaturalist.org/observations/33826501</t>
  </si>
  <si>
    <t>Green-Wood Cemetery</t>
  </si>
  <si>
    <t>2019-09-07 11:35:56 UTC</t>
  </si>
  <si>
    <t>https://www.inaturalist.org/observations/32261073</t>
  </si>
  <si>
    <t>Green-Wood, New York, NY, US</t>
  </si>
  <si>
    <t>2019-09-07 11:40:54 UTC</t>
  </si>
  <si>
    <t>https://www.inaturalist.org/observations/32261147</t>
  </si>
  <si>
    <t>Artemisia annua</t>
  </si>
  <si>
    <t>sweet annie</t>
  </si>
  <si>
    <t>2019-09-07 11:43:03 UTC</t>
  </si>
  <si>
    <t>https://www.inaturalist.org/observations/32261209</t>
  </si>
  <si>
    <t>common greenshield lichen</t>
  </si>
  <si>
    <t>2019-09-07 11:43:28 UTC</t>
  </si>
  <si>
    <t>https://www.inaturalist.org/observations/32261215</t>
  </si>
  <si>
    <t>Ascomycota</t>
  </si>
  <si>
    <t>2019-09-07 11:48:12 UTC</t>
  </si>
  <si>
    <t>https://www.inaturalist.org/observations/32261347</t>
  </si>
  <si>
    <t>Punctelia rudecta</t>
  </si>
  <si>
    <t>rough speckled shield lichen</t>
  </si>
  <si>
    <t>2019-09-07 11:56:03 UTC</t>
  </si>
  <si>
    <t>https://www.inaturalist.org/observations/32261570</t>
  </si>
  <si>
    <t>Limax maximus</t>
  </si>
  <si>
    <t>Leopard Slug</t>
  </si>
  <si>
    <t>2019-09-07 12:02:00 UTC</t>
  </si>
  <si>
    <t>https://www.inaturalist.org/observations/32261718</t>
  </si>
  <si>
    <t>Stylommatophora</t>
  </si>
  <si>
    <t>2019-09-07 12:02:30 UTC</t>
  </si>
  <si>
    <t>https://www.inaturalist.org/observations/32261740</t>
  </si>
  <si>
    <t>2019-09-07 12:02:58 UTC</t>
  </si>
  <si>
    <t>https://www.inaturalist.org/observations/32261747</t>
  </si>
  <si>
    <t>Buteo jamaicensis</t>
  </si>
  <si>
    <t>2019-09-07 12:08:34 UTC</t>
  </si>
  <si>
    <t>https://www.inaturalist.org/observations/32261891</t>
  </si>
  <si>
    <t>2019-09-07 12:08:22 UTC</t>
  </si>
  <si>
    <t>https://www.inaturalist.org/observations/32261893</t>
  </si>
  <si>
    <t>2019-09-07 12:09:23 UTC</t>
  </si>
  <si>
    <t>https://www.inaturalist.org/observations/32261907</t>
  </si>
  <si>
    <t>2019-09-07 12:08:31 UTC</t>
  </si>
  <si>
    <t>https://www.inaturalist.org/observations/32261921</t>
  </si>
  <si>
    <t>Red tailed Hawk</t>
  </si>
  <si>
    <t>2019-09-07 11:48:05 UTC</t>
  </si>
  <si>
    <t>https://www.inaturalist.org/observations/32263380</t>
  </si>
  <si>
    <t>Armillaria tabescens</t>
  </si>
  <si>
    <t>ringless honey mushroom</t>
  </si>
  <si>
    <t>2019-09-07 13:23:32 UTC</t>
  </si>
  <si>
    <t>https://www.inaturalist.org/observations/32264674</t>
  </si>
  <si>
    <t>2019-09-07 13:23:08 UTC</t>
  </si>
  <si>
    <t>https://www.inaturalist.org/observations/32264681</t>
  </si>
  <si>
    <t>Toxicodendron radicans</t>
  </si>
  <si>
    <t>poison ivy</t>
  </si>
  <si>
    <t>2019-09-07 13:25:19 UTC</t>
  </si>
  <si>
    <t>https://www.inaturalist.org/observations/32264729</t>
  </si>
  <si>
    <t>Toxicodendron</t>
  </si>
  <si>
    <t>2019-09-07 13:25:10 UTC</t>
  </si>
  <si>
    <t>https://www.inaturalist.org/observations/32264730</t>
  </si>
  <si>
    <t>2019-09-07 13:25:43 UTC</t>
  </si>
  <si>
    <t>https://www.inaturalist.org/observations/32264757</t>
  </si>
  <si>
    <t>https://www.inaturalist.org/observations/32264789</t>
  </si>
  <si>
    <t>2019-09-07 13:27:36 UTC</t>
  </si>
  <si>
    <t>https://www.inaturalist.org/observations/32264830</t>
  </si>
  <si>
    <t>Lepomis macrochirus</t>
  </si>
  <si>
    <t>Bluegill</t>
  </si>
  <si>
    <t>2019-09-07 13:34:51 UTC</t>
  </si>
  <si>
    <t>https://www.inaturalist.org/observations/32265167</t>
  </si>
  <si>
    <t>2019-09-07 13:34:45 UTC</t>
  </si>
  <si>
    <t>https://www.inaturalist.org/observations/32265170</t>
  </si>
  <si>
    <t>2019-09-07 13:36:14 UTC</t>
  </si>
  <si>
    <t>https://www.inaturalist.org/observations/32265228</t>
  </si>
  <si>
    <t>2019-09-07 13:36:21 UTC</t>
  </si>
  <si>
    <t>https://www.inaturalist.org/observations/32265253</t>
  </si>
  <si>
    <t>2019-09-07 13:36:39 UTC</t>
  </si>
  <si>
    <t>https://www.inaturalist.org/observations/32265311</t>
  </si>
  <si>
    <t>é•¿å²›, çº½çº¦å¸‚, NY, US</t>
  </si>
  <si>
    <t>2019-09-07 13:37:52 UTC</t>
  </si>
  <si>
    <t>https://www.inaturalist.org/observations/32265320</t>
  </si>
  <si>
    <t>2019-09-07 13:38:06 UTC</t>
  </si>
  <si>
    <t>https://www.inaturalist.org/observations/32265336</t>
  </si>
  <si>
    <t>2019-09-07 13:39:07 UTC</t>
  </si>
  <si>
    <t>https://www.inaturalist.org/observations/32265388</t>
  </si>
  <si>
    <t>Myiarchus crinitus</t>
  </si>
  <si>
    <t>Great Crested Flycatcher</t>
  </si>
  <si>
    <t>2019-09-07 13:39:45 UTC</t>
  </si>
  <si>
    <t>https://www.inaturalist.org/observations/32265421</t>
  </si>
  <si>
    <t>Tyrannidae</t>
  </si>
  <si>
    <t>Myiarchus</t>
  </si>
  <si>
    <t>2019-09-07 13:43:33 UTC</t>
  </si>
  <si>
    <t>https://www.inaturalist.org/observations/32265600</t>
  </si>
  <si>
    <t>ç»¿è«å…¬å¢“, çº½çº¦å¸‚, NY, US</t>
  </si>
  <si>
    <t>2019-09-07 13:47:16 UTC</t>
  </si>
  <si>
    <t>https://www.inaturalist.org/observations/32265792</t>
  </si>
  <si>
    <t>2019-09-07 13:47:22 UTC</t>
  </si>
  <si>
    <t>https://www.inaturalist.org/observations/32265807</t>
  </si>
  <si>
    <t>2019-09-07 13:50:05 UTC</t>
  </si>
  <si>
    <t>https://www.inaturalist.org/observations/32265926</t>
  </si>
  <si>
    <t>2019-09-07 13:50:22 UTC</t>
  </si>
  <si>
    <t>https://www.inaturalist.org/observations/32265963</t>
  </si>
  <si>
    <t>2019-09-07 13:51:33 UTC</t>
  </si>
  <si>
    <t>https://www.inaturalist.org/observations/32266047</t>
  </si>
  <si>
    <t>2019-09-07 13:56:25 UTC</t>
  </si>
  <si>
    <t>https://www.inaturalist.org/observations/32266354</t>
  </si>
  <si>
    <t>2019-09-07 13:57:23 UTC</t>
  </si>
  <si>
    <t>https://www.inaturalist.org/observations/32266390</t>
  </si>
  <si>
    <t>2019-09-07 13:57:43 UTC</t>
  </si>
  <si>
    <t>https://www.inaturalist.org/observations/32266412</t>
  </si>
  <si>
    <t>2019-09-07 14:01:22 UTC</t>
  </si>
  <si>
    <t>https://www.inaturalist.org/observations/32266671</t>
  </si>
  <si>
    <t>https://www.inaturalist.org/observations/32266677</t>
  </si>
  <si>
    <t>2019-09-07 13:57:19 UTC</t>
  </si>
  <si>
    <t>https://www.inaturalist.org/observations/32266876</t>
  </si>
  <si>
    <t>2019-09-07 14:03:34 UTC</t>
  </si>
  <si>
    <t>https://www.inaturalist.org/observations/32266885</t>
  </si>
  <si>
    <t>2019-09-07 14:02:25 UTC</t>
  </si>
  <si>
    <t>https://www.inaturalist.org/observations/32266895</t>
  </si>
  <si>
    <t>Seiurus aurocapilla</t>
  </si>
  <si>
    <t>2019-09-07 14:04:14 UTC</t>
  </si>
  <si>
    <t>https://www.inaturalist.org/observations/32266936</t>
  </si>
  <si>
    <t>2019-09-07 14:12:58 UTC</t>
  </si>
  <si>
    <t>https://www.inaturalist.org/observations/32267508</t>
  </si>
  <si>
    <t>×‘×™×ª ×”×§×‘×¨×•×ª ×’×¨×™×Ÿ-×•×•×“, × ×™×• ×™×•×¨×§, NY, US</t>
  </si>
  <si>
    <t>2019-09-07 14:12:03 UTC</t>
  </si>
  <si>
    <t>https://www.inaturalist.org/observations/32267588</t>
  </si>
  <si>
    <t>Catharus fuscescens</t>
  </si>
  <si>
    <t>2019-09-07 14:14:49 UTC</t>
  </si>
  <si>
    <t>https://www.inaturalist.org/observations/32267611</t>
  </si>
  <si>
    <t>Turdidae</t>
  </si>
  <si>
    <t>2019-09-07 14:15:56 UTC</t>
  </si>
  <si>
    <t>https://www.inaturalist.org/observations/32267658</t>
  </si>
  <si>
    <t>Limenitis arthemis astyanax</t>
  </si>
  <si>
    <t>Red-spotted Purple</t>
  </si>
  <si>
    <t>2019-09-07 14:16:36 UTC</t>
  </si>
  <si>
    <t>https://www.inaturalist.org/observations/32267709</t>
  </si>
  <si>
    <t>Limenitis arthemis</t>
  </si>
  <si>
    <t>Trachemys scripta</t>
  </si>
  <si>
    <t>Common Slider</t>
  </si>
  <si>
    <t>2019-09-07 14:17:06 UTC</t>
  </si>
  <si>
    <t>https://www.inaturalist.org/observations/32267898</t>
  </si>
  <si>
    <t>2019-09-07 14:27:48 UTC</t>
  </si>
  <si>
    <t>https://www.inaturalist.org/observations/32268316</t>
  </si>
  <si>
    <t>2019-09-07 14:28:29 UTC</t>
  </si>
  <si>
    <t>https://www.inaturalist.org/observations/32268383</t>
  </si>
  <si>
    <t>2019-09-07 14:27:54 UTC</t>
  </si>
  <si>
    <t>https://www.inaturalist.org/observations/32268397</t>
  </si>
  <si>
    <t>Piranga olivacea</t>
  </si>
  <si>
    <t>2019-09-07 14:32:55 UTC</t>
  </si>
  <si>
    <t>https://www.inaturalist.org/observations/32268622</t>
  </si>
  <si>
    <t>Cardinalidae</t>
  </si>
  <si>
    <t>2019-09-07 12:54:00 UTC</t>
  </si>
  <si>
    <t>https://www.inaturalist.org/observations/32268732</t>
  </si>
  <si>
    <t>Macaulay Honors College bird walk. Three sightings of RTHs around Sylvan Water over two hour period. Suspect at least two individual birds (this one was spotted  perched minutes after we'd seen an adult circle off to the SE nearby.)</t>
  </si>
  <si>
    <t>Greenwood Heights, Brooklyn, NY, USA</t>
  </si>
  <si>
    <t>2019-09-07 14:35:18 UTC</t>
  </si>
  <si>
    <t>https://www.inaturalist.org/observations/32268757</t>
  </si>
  <si>
    <t>2019-09-07 14:36:06 UTC</t>
  </si>
  <si>
    <t>https://www.inaturalist.org/observations/32268798</t>
  </si>
  <si>
    <t>Megacyllene robiniae</t>
  </si>
  <si>
    <t>Locust Longhorn Borer</t>
  </si>
  <si>
    <t>2019-09-07 14:36:15 UTC</t>
  </si>
  <si>
    <t>https://www.inaturalist.org/observations/32268804</t>
  </si>
  <si>
    <t>Cerambycidae</t>
  </si>
  <si>
    <t>2019-09-07 14:37:23 UTC</t>
  </si>
  <si>
    <t>https://www.inaturalist.org/observations/32268841</t>
  </si>
  <si>
    <t>2019-09-07 14:27:52 UTC</t>
  </si>
  <si>
    <t>https://www.inaturalist.org/observations/32268848</t>
  </si>
  <si>
    <t>Brooklyn, NY 11232, USA</t>
  </si>
  <si>
    <t>2019-09-07 14:37:32 UTC</t>
  </si>
  <si>
    <t>https://www.inaturalist.org/observations/32268863</t>
  </si>
  <si>
    <t>2019-09-07 14:39:20 UTC</t>
  </si>
  <si>
    <t>https://www.inaturalist.org/observations/32268947</t>
  </si>
  <si>
    <t>Ganoderma curtisii</t>
  </si>
  <si>
    <t>golden reishi</t>
  </si>
  <si>
    <t>2019-09-07 14:40:33 UTC</t>
  </si>
  <si>
    <t>https://www.inaturalist.org/observations/32269041</t>
  </si>
  <si>
    <t>2019-09-07 14:46:30 UTC</t>
  </si>
  <si>
    <t>https://www.inaturalist.org/observations/32269416</t>
  </si>
  <si>
    <t>Setophaga ruticilla</t>
  </si>
  <si>
    <t>2019-09-07 14:48:03 UTC</t>
  </si>
  <si>
    <t>https://www.inaturalist.org/observations/32269483</t>
  </si>
  <si>
    <t>2019-09-07 14:48:10 UTC</t>
  </si>
  <si>
    <t>https://www.inaturalist.org/observations/32269526</t>
  </si>
  <si>
    <t>Cisseps fulvicollis</t>
  </si>
  <si>
    <t>Yellow-collared Scape Moth</t>
  </si>
  <si>
    <t>2019-09-07 14:50:16 UTC</t>
  </si>
  <si>
    <t>https://www.inaturalist.org/observations/32269749</t>
  </si>
  <si>
    <t>2019-09-07 14:52:59 UTC</t>
  </si>
  <si>
    <t>https://www.inaturalist.org/observations/32269803</t>
  </si>
  <si>
    <t>2019-09-07 14:53:29 UTC</t>
  </si>
  <si>
    <t>https://www.inaturalist.org/observations/32269820</t>
  </si>
  <si>
    <t>2019-09-07 14:53:45 UTC</t>
  </si>
  <si>
    <t>https://www.inaturalist.org/observations/32269822</t>
  </si>
  <si>
    <t>Red eared slider</t>
  </si>
  <si>
    <t>2019-09-07 14:54:06 UTC</t>
  </si>
  <si>
    <t>https://www.inaturalist.org/observations/32269841</t>
  </si>
  <si>
    <t>2019-09-07 14:54:07 UTC</t>
  </si>
  <si>
    <t>https://www.inaturalist.org/observations/32269847</t>
  </si>
  <si>
    <t>Trachemys scripta elegans</t>
  </si>
  <si>
    <t>Red-eared Slider</t>
  </si>
  <si>
    <t>2019-09-07 14:53:52 UTC</t>
  </si>
  <si>
    <t>https://www.inaturalist.org/observations/32269848</t>
  </si>
  <si>
    <t>2019-09-07 14:54:21 UTC</t>
  </si>
  <si>
    <t>https://www.inaturalist.org/observations/32269855</t>
  </si>
  <si>
    <t>2019-09-07 14:54:22 UTC</t>
  </si>
  <si>
    <t>https://www.inaturalist.org/observations/32269857</t>
  </si>
  <si>
    <t xml:space="preserve">Geese
</t>
  </si>
  <si>
    <t>Toxomerus geminatus</t>
  </si>
  <si>
    <t>Eastern Calligrapher</t>
  </si>
  <si>
    <t>2019-09-07 14:27:11 UTC</t>
  </si>
  <si>
    <t>https://www.inaturalist.org/observations/32269938</t>
  </si>
  <si>
    <t>Trifolium repens</t>
  </si>
  <si>
    <t>2019-09-07 14:58:02 UTC</t>
  </si>
  <si>
    <t>https://www.inaturalist.org/observations/32270077</t>
  </si>
  <si>
    <t>Commelina communis</t>
  </si>
  <si>
    <t>Asiatic dayflower</t>
  </si>
  <si>
    <t>2019-09-07 14:59:51 UTC</t>
  </si>
  <si>
    <t>https://www.inaturalist.org/observations/32270181</t>
  </si>
  <si>
    <t>Commelinales</t>
  </si>
  <si>
    <t>Commelinaceae</t>
  </si>
  <si>
    <t>Liriodendron tulipifera</t>
  </si>
  <si>
    <t>tulip tree</t>
  </si>
  <si>
    <t>2019-09-07 15:02:06 UTC</t>
  </si>
  <si>
    <t>https://www.inaturalist.org/observations/32270371</t>
  </si>
  <si>
    <t>Magnoliales</t>
  </si>
  <si>
    <t>Magnoliaceae</t>
  </si>
  <si>
    <t>Liriodendron</t>
  </si>
  <si>
    <t>Monarda punctata</t>
  </si>
  <si>
    <t>spotted horse mint</t>
  </si>
  <si>
    <t>2019-09-07 15:03:19 UTC</t>
  </si>
  <si>
    <t>https://www.inaturalist.org/observations/32270449</t>
  </si>
  <si>
    <t>Lamiaceae</t>
  </si>
  <si>
    <t>RotwangenschmuckschildkrÃ¶te</t>
  </si>
  <si>
    <t>2019-09-07 15:06:55 UTC</t>
  </si>
  <si>
    <t>https://www.inaturalist.org/observations/32270688</t>
  </si>
  <si>
    <t>2019-09-07 15:07:20 UTC</t>
  </si>
  <si>
    <t>https://www.inaturalist.org/observations/32270714</t>
  </si>
  <si>
    <t xml:space="preserve">Red slider turtle 
</t>
  </si>
  <si>
    <t>2019-09-07 15:07:22 UTC</t>
  </si>
  <si>
    <t>https://www.inaturalist.org/observations/32270790</t>
  </si>
  <si>
    <t>2019-09-07 15:08:55 UTC</t>
  </si>
  <si>
    <t>https://www.inaturalist.org/observations/32270830</t>
  </si>
  <si>
    <t>Ageratina altissima</t>
  </si>
  <si>
    <t>2019-09-07 15:10:24 UTC</t>
  </si>
  <si>
    <t>https://www.inaturalist.org/observations/32270952</t>
  </si>
  <si>
    <t>2019-09-07 15:07:31 UTC</t>
  </si>
  <si>
    <t>https://www.inaturalist.org/observations/32270958</t>
  </si>
  <si>
    <t>2019-09-07 15:12:27 UTC</t>
  </si>
  <si>
    <t>https://www.inaturalist.org/observations/32271147</t>
  </si>
  <si>
    <t>Was this picture worth it?</t>
  </si>
  <si>
    <t>Phallus ravenelii</t>
  </si>
  <si>
    <t>Ravenel's stinkhorn</t>
  </si>
  <si>
    <t>2019-09-07 14:11:20 UTC</t>
  </si>
  <si>
    <t>https://www.inaturalist.org/observations/32271478</t>
  </si>
  <si>
    <t>2019-09-07 15:20:50 UTC</t>
  </si>
  <si>
    <t>https://www.inaturalist.org/observations/32271653</t>
  </si>
  <si>
    <t>Erigeron canadensis</t>
  </si>
  <si>
    <t>2019-09-07 15:20:34 UTC</t>
  </si>
  <si>
    <t>https://www.inaturalist.org/observations/32271670</t>
  </si>
  <si>
    <t>2019-09-07 15:27:27 UTC</t>
  </si>
  <si>
    <t>https://www.inaturalist.org/observations/32272005</t>
  </si>
  <si>
    <t>Amanita vaginata</t>
  </si>
  <si>
    <t>grisette</t>
  </si>
  <si>
    <t>2019-09-07 15:27:49 UTC</t>
  </si>
  <si>
    <t>https://www.inaturalist.org/observations/32272269</t>
  </si>
  <si>
    <t>Amanita spreta</t>
  </si>
  <si>
    <t>2019-09-07 15:10:56 UTC</t>
  </si>
  <si>
    <t>https://www.inaturalist.org/observations/32272428</t>
  </si>
  <si>
    <t>2019-09-07 17:08:44 UTC</t>
  </si>
  <si>
    <t>https://www.inaturalist.org/observations/32279214</t>
  </si>
  <si>
    <t>2019-09-07 17:43:14 UTC</t>
  </si>
  <si>
    <t>https://www.inaturalist.org/observations/32281793</t>
  </si>
  <si>
    <t>2019-09-07 17:45:45 UTC</t>
  </si>
  <si>
    <t>https://www.inaturalist.org/observations/32282062</t>
  </si>
  <si>
    <t>Armillaria mellea</t>
  </si>
  <si>
    <t>Honey Mushroom</t>
  </si>
  <si>
    <t>2019-09-07 15:00:21 UTC</t>
  </si>
  <si>
    <t>https://www.inaturalist.org/observations/32283317</t>
  </si>
  <si>
    <t>Bombycilla cedrorum</t>
  </si>
  <si>
    <t>2019-09-07 14:57:23 UTC</t>
  </si>
  <si>
    <t>https://www.inaturalist.org/observations/32283361</t>
  </si>
  <si>
    <t>2019-09-07 18:01:53 UTC</t>
  </si>
  <si>
    <t>https://www.inaturalist.org/observations/32283710</t>
  </si>
  <si>
    <t>Make</t>
  </si>
  <si>
    <t>Vanessa cardui</t>
  </si>
  <si>
    <t>Painted Lady</t>
  </si>
  <si>
    <t>2019-09-07 18:02:14 UTC</t>
  </si>
  <si>
    <t>https://www.inaturalist.org/observations/32283923</t>
  </si>
  <si>
    <t>2019-09-07 18:05:54 UTC</t>
  </si>
  <si>
    <t>https://www.inaturalist.org/observations/32283952</t>
  </si>
  <si>
    <t>2019-09-07 18:04:54 UTC</t>
  </si>
  <si>
    <t>https://www.inaturalist.org/observations/32283982</t>
  </si>
  <si>
    <t>2019-09-07 18:05:47 UTC</t>
  </si>
  <si>
    <t>https://www.inaturalist.org/observations/32283990</t>
  </si>
  <si>
    <t>2019-09-07 14:55:44 UTC</t>
  </si>
  <si>
    <t>https://www.inaturalist.org/observations/32285667</t>
  </si>
  <si>
    <t>Bernache du Canada</t>
  </si>
  <si>
    <t>2019-09-07 14:53:47 UTC</t>
  </si>
  <si>
    <t>https://www.inaturalist.org/observations/32285737</t>
  </si>
  <si>
    <t>2019-09-07 14:44:03 UTC</t>
  </si>
  <si>
    <t>https://www.inaturalist.org/observations/32285754</t>
  </si>
  <si>
    <t>2019-09-07 14:06:29 UTC</t>
  </si>
  <si>
    <t>https://www.inaturalist.org/observations/32286319</t>
  </si>
  <si>
    <t>2019-09-07 14:23:49 UTC</t>
  </si>
  <si>
    <t>https://www.inaturalist.org/observations/32286383</t>
  </si>
  <si>
    <t>Unnamed Road, Brooklyn, NY 11218, United States</t>
  </si>
  <si>
    <t>2019-09-07 13:34:47 UTC</t>
  </si>
  <si>
    <t>https://www.inaturalist.org/observations/32286410</t>
  </si>
  <si>
    <t>2019-09-07 18:54:13 UTC</t>
  </si>
  <si>
    <t>https://www.inaturalist.org/observations/32287378</t>
  </si>
  <si>
    <t>2019-09-07 19:03:00 UTC</t>
  </si>
  <si>
    <t>https://www.inaturalist.org/observations/32288111</t>
  </si>
  <si>
    <t>Anax junius</t>
  </si>
  <si>
    <t>Common Green Darner</t>
  </si>
  <si>
    <t>2019-09-07 19:04:35 UTC</t>
  </si>
  <si>
    <t>https://www.inaturalist.org/observations/32288139</t>
  </si>
  <si>
    <t xml:space="preserve">Beautiful Specimen!
</t>
  </si>
  <si>
    <t>2019-09-07 19:23:41 UTC</t>
  </si>
  <si>
    <t>https://www.inaturalist.org/observations/32289599</t>
  </si>
  <si>
    <t>On a milkweed</t>
  </si>
  <si>
    <t>2019-09-07 19:24:03 UTC</t>
  </si>
  <si>
    <t>https://www.inaturalist.org/observations/32289654</t>
  </si>
  <si>
    <t>2019-09-07 19:24:34 UTC</t>
  </si>
  <si>
    <t>https://www.inaturalist.org/observations/32289708</t>
  </si>
  <si>
    <t>2019-09-07 19:24:29 UTC</t>
  </si>
  <si>
    <t>https://www.inaturalist.org/observations/32289754</t>
  </si>
  <si>
    <t>2019-09-07 19:23:56 UTC</t>
  </si>
  <si>
    <t>https://www.inaturalist.org/observations/32289797</t>
  </si>
  <si>
    <t xml:space="preserve">Caterpillar form </t>
  </si>
  <si>
    <t>2019-09-07 19:25:00 UTC</t>
  </si>
  <si>
    <t>https://www.inaturalist.org/observations/32289870</t>
  </si>
  <si>
    <t>2019-09-07 19:27:22 UTC</t>
  </si>
  <si>
    <t>https://www.inaturalist.org/observations/32290142</t>
  </si>
  <si>
    <t>2019-09-07 19:30:15 UTC</t>
  </si>
  <si>
    <t>https://www.inaturalist.org/observations/32290224</t>
  </si>
  <si>
    <t xml:space="preserve">Baby </t>
  </si>
  <si>
    <t>2019-09-07 19:30:20 UTC</t>
  </si>
  <si>
    <t>https://www.inaturalist.org/observations/32290227</t>
  </si>
  <si>
    <t>2019-09-07 19:30:32 UTC</t>
  </si>
  <si>
    <t>https://www.inaturalist.org/observations/32290281</t>
  </si>
  <si>
    <t>2019-09-07 19:29:45 UTC</t>
  </si>
  <si>
    <t>https://www.inaturalist.org/observations/32290304</t>
  </si>
  <si>
    <t>2019-09-07 19:30:41 UTC</t>
  </si>
  <si>
    <t>https://www.inaturalist.org/observations/32290307</t>
  </si>
  <si>
    <t>2019-09-07 19:29:36 UTC</t>
  </si>
  <si>
    <t>https://www.inaturalist.org/observations/32290428</t>
  </si>
  <si>
    <t xml:space="preserve">Appears to be a dead monarch </t>
  </si>
  <si>
    <t>2019-09-07 19:33:16 UTC</t>
  </si>
  <si>
    <t>https://www.inaturalist.org/observations/32290530</t>
  </si>
  <si>
    <t>Euptoieta claudia</t>
  </si>
  <si>
    <t>Variegated Fritillary</t>
  </si>
  <si>
    <t>2019-09-07 19:36:40 UTC</t>
  </si>
  <si>
    <t>https://www.inaturalist.org/observations/32290787</t>
  </si>
  <si>
    <t>2019-09-07 19:36:25 UTC</t>
  </si>
  <si>
    <t>https://www.inaturalist.org/observations/32290790</t>
  </si>
  <si>
    <t>2019-09-07 19:36:49 UTC</t>
  </si>
  <si>
    <t>https://www.inaturalist.org/observations/32290802</t>
  </si>
  <si>
    <t>2019-09-07 19:38:51 UTC</t>
  </si>
  <si>
    <t>https://www.inaturalist.org/observations/32290990</t>
  </si>
  <si>
    <t>2019-09-07 19:38:46 UTC</t>
  </si>
  <si>
    <t>https://www.inaturalist.org/observations/32290998</t>
  </si>
  <si>
    <t xml:space="preserve">Male </t>
  </si>
  <si>
    <t>2019-09-07 19:38:41 UTC</t>
  </si>
  <si>
    <t>https://www.inaturalist.org/observations/32291007</t>
  </si>
  <si>
    <t>Dryobates pubescens</t>
  </si>
  <si>
    <t>Downy Woodpecker</t>
  </si>
  <si>
    <t>2019-09-07 19:34:32 UTC</t>
  </si>
  <si>
    <t>https://www.inaturalist.org/observations/32291136</t>
  </si>
  <si>
    <t>2019-09-07 19:40:41 UTC</t>
  </si>
  <si>
    <t>https://www.inaturalist.org/observations/32291193</t>
  </si>
  <si>
    <t xml:space="preserve">Mellifera </t>
  </si>
  <si>
    <t>2019-09-07 19:41:24 UTC</t>
  </si>
  <si>
    <t>https://www.inaturalist.org/observations/32291229</t>
  </si>
  <si>
    <t>2019-09-07 19:40:58 UTC</t>
  </si>
  <si>
    <t>https://www.inaturalist.org/observations/32291338</t>
  </si>
  <si>
    <t xml:space="preserve">Bioblitz 2019- green wood park
</t>
  </si>
  <si>
    <t>Erythemis simplicicollis</t>
  </si>
  <si>
    <t>Eastern Pondhawk</t>
  </si>
  <si>
    <t>2019-09-07 19:44:44 UTC</t>
  </si>
  <si>
    <t>https://www.inaturalist.org/observations/32291549</t>
  </si>
  <si>
    <t xml:space="preserve">By the pond, there was another amazing specimen. I can not believe the variety here </t>
  </si>
  <si>
    <t>2019-09-07 19:46:03 UTC</t>
  </si>
  <si>
    <t>https://www.inaturalist.org/observations/32291627</t>
  </si>
  <si>
    <t>2019-09-07 19:30:44 UTC</t>
  </si>
  <si>
    <t>https://www.inaturalist.org/observations/32291807</t>
  </si>
  <si>
    <t xml:space="preserve">A baby monarch on a milkweed </t>
  </si>
  <si>
    <t>2019-09-07 19:33:32 UTC</t>
  </si>
  <si>
    <t>https://www.inaturalist.org/observations/32292044</t>
  </si>
  <si>
    <t xml:space="preserve">An older monarch caterpillar </t>
  </si>
  <si>
    <t>Perithemis tenera</t>
  </si>
  <si>
    <t>Eastern Amberwing</t>
  </si>
  <si>
    <t>2019-09-07 19:53:00 UTC</t>
  </si>
  <si>
    <t>https://www.inaturalist.org/observations/32292240</t>
  </si>
  <si>
    <t>Canâ€™t believe Sam Laid out into the pond for this amazing catch!</t>
  </si>
  <si>
    <t>2019-09-07 19:38:17 UTC</t>
  </si>
  <si>
    <t>https://www.inaturalist.org/observations/32292266</t>
  </si>
  <si>
    <t>2019-09-07 19:54:03 UTC</t>
  </si>
  <si>
    <t>https://www.inaturalist.org/observations/32292300</t>
  </si>
  <si>
    <t>A female Eastern Amberwing</t>
  </si>
  <si>
    <t>2019-09-07 20:00:30 UTC</t>
  </si>
  <si>
    <t>https://www.inaturalist.org/observations/32292805</t>
  </si>
  <si>
    <t>2019-09-07 20:00:45 UTC</t>
  </si>
  <si>
    <t>https://www.inaturalist.org/observations/32292850</t>
  </si>
  <si>
    <t>Carassius auratus</t>
  </si>
  <si>
    <t>Goldfish</t>
  </si>
  <si>
    <t>2019-09-07 19:55:42 UTC</t>
  </si>
  <si>
    <t>https://www.inaturalist.org/observations/32292899</t>
  </si>
  <si>
    <t>Carassius</t>
  </si>
  <si>
    <t>Libellula pulchella</t>
  </si>
  <si>
    <t>Twelve-spotted Skimmer</t>
  </si>
  <si>
    <t>2019-09-07 20:02:05 UTC</t>
  </si>
  <si>
    <t>https://www.inaturalist.org/observations/32292950</t>
  </si>
  <si>
    <t>Beautiful Dragonfly</t>
  </si>
  <si>
    <t>2019-09-07 20:12:02 UTC</t>
  </si>
  <si>
    <t>https://www.inaturalist.org/observations/32293791</t>
  </si>
  <si>
    <t>2019-09-07 20:11:48 UTC</t>
  </si>
  <si>
    <t>https://www.inaturalist.org/observations/32293793</t>
  </si>
  <si>
    <t>These dragonfly are only getting more interesting as the day goes on</t>
  </si>
  <si>
    <t>2019-09-07 20:11:43 UTC</t>
  </si>
  <si>
    <t>https://www.inaturalist.org/observations/32293809</t>
  </si>
  <si>
    <t>Velarifictorus micado</t>
  </si>
  <si>
    <t>Japanese Burrowing Cricket</t>
  </si>
  <si>
    <t>2019-09-07 20:17:52 UTC</t>
  </si>
  <si>
    <t>https://www.inaturalist.org/observations/32294259</t>
  </si>
  <si>
    <t>Celastrina neglecta</t>
  </si>
  <si>
    <t>Summer Azure</t>
  </si>
  <si>
    <t>2019-09-07 20:18:27 UTC</t>
  </si>
  <si>
    <t>https://www.inaturalist.org/observations/32294322</t>
  </si>
  <si>
    <t>Celastrina</t>
  </si>
  <si>
    <t>2019-09-07 14:55:00 UTC</t>
  </si>
  <si>
    <t>https://www.inaturalist.org/observations/32294638</t>
  </si>
  <si>
    <t>Tracks</t>
  </si>
  <si>
    <t>Sphecius speciosus</t>
  </si>
  <si>
    <t>Eastern Cicada-killer Wasp</t>
  </si>
  <si>
    <t>Eastern Cicada Killer</t>
  </si>
  <si>
    <t>2019-09-07 20:21:47 UTC</t>
  </si>
  <si>
    <t>https://www.inaturalist.org/observations/32294681</t>
  </si>
  <si>
    <t>Crabronidae</t>
  </si>
  <si>
    <t>Sphecius</t>
  </si>
  <si>
    <t>2019-09-07 20:21:25 UTC</t>
  </si>
  <si>
    <t>https://www.inaturalist.org/observations/32294766</t>
  </si>
  <si>
    <t>2019-09-07 20:23:52 UTC</t>
  </si>
  <si>
    <t>https://www.inaturalist.org/observations/32294786</t>
  </si>
  <si>
    <t>2019-09-07 20:30:01 UTC</t>
  </si>
  <si>
    <t>https://www.inaturalist.org/observations/32295616</t>
  </si>
  <si>
    <t>2019-09-07 20:35:53 UTC</t>
  </si>
  <si>
    <t>https://www.inaturalist.org/observations/32295814</t>
  </si>
  <si>
    <t>Lucanus capreolus</t>
  </si>
  <si>
    <t>Reddish-brown Stag Beetle</t>
  </si>
  <si>
    <t>2019-09-07 20:35:48 UTC</t>
  </si>
  <si>
    <t>https://www.inaturalist.org/observations/32295831</t>
  </si>
  <si>
    <t>Lucanidae</t>
  </si>
  <si>
    <t>Lucanus</t>
  </si>
  <si>
    <t>2019-09-07 20:39:10 UTC</t>
  </si>
  <si>
    <t>https://www.inaturalist.org/observations/32296139</t>
  </si>
  <si>
    <t>Pachydiplax longipennis</t>
  </si>
  <si>
    <t>Blue Dasher</t>
  </si>
  <si>
    <t>2019-09-07 20:39:20 UTC</t>
  </si>
  <si>
    <t>https://www.inaturalist.org/observations/32296286</t>
  </si>
  <si>
    <t>2019-09-07 20:40:15 UTC</t>
  </si>
  <si>
    <t>https://www.inaturalist.org/observations/32296329</t>
  </si>
  <si>
    <t>2019-09-07 19:42:05 UTC</t>
  </si>
  <si>
    <t>https://www.inaturalist.org/observations/32296879</t>
  </si>
  <si>
    <t>Neotibicen tibicen</t>
  </si>
  <si>
    <t>Swamp Cicada</t>
  </si>
  <si>
    <t>2019-09-07 20:53:02 UTC</t>
  </si>
  <si>
    <t>https://www.inaturalist.org/observations/32297468</t>
  </si>
  <si>
    <t>Cicadidae</t>
  </si>
  <si>
    <t>Neotibicen</t>
  </si>
  <si>
    <t>Papilio glaucus</t>
  </si>
  <si>
    <t>Eastern Tiger Swallowtail</t>
  </si>
  <si>
    <t>2019-09-07 20:55:34 UTC</t>
  </si>
  <si>
    <t>https://www.inaturalist.org/observations/32297620</t>
  </si>
  <si>
    <t>2019-09-07 20:55:44 UTC</t>
  </si>
  <si>
    <t>https://www.inaturalist.org/observations/32297627</t>
  </si>
  <si>
    <t>2019-09-07 20:55:51 UTC</t>
  </si>
  <si>
    <t>https://www.inaturalist.org/observations/32297635</t>
  </si>
  <si>
    <t>2019-09-07 20:57:14 UTC</t>
  </si>
  <si>
    <t>https://www.inaturalist.org/observations/32297801</t>
  </si>
  <si>
    <t>2019-09-07 20:59:30 UTC</t>
  </si>
  <si>
    <t>https://www.inaturalist.org/observations/32297940</t>
  </si>
  <si>
    <t>2019-09-07 21:02:58 UTC</t>
  </si>
  <si>
    <t>https://www.inaturalist.org/observations/32298190</t>
  </si>
  <si>
    <t>2019-09-07 21:02:33 UTC</t>
  </si>
  <si>
    <t>https://www.inaturalist.org/observations/32298223</t>
  </si>
  <si>
    <t>2019-09-07 20:54:17 UTC</t>
  </si>
  <si>
    <t>https://www.inaturalist.org/observations/32302081</t>
  </si>
  <si>
    <t>2019-09-07 22:42:34 UTC</t>
  </si>
  <si>
    <t>https://www.inaturalist.org/observations/32305254</t>
  </si>
  <si>
    <t>2019-09-07 22:44:06 UTC</t>
  </si>
  <si>
    <t>https://www.inaturalist.org/observations/32305304</t>
  </si>
  <si>
    <t>2019-09-07 22:44:13 UTC</t>
  </si>
  <si>
    <t>https://www.inaturalist.org/observations/32305316</t>
  </si>
  <si>
    <t>2019-09-07 22:51:46 UTC</t>
  </si>
  <si>
    <t>https://www.inaturalist.org/observations/32305813</t>
  </si>
  <si>
    <t>2019-09-07 22:52:14 UTC</t>
  </si>
  <si>
    <t>https://www.inaturalist.org/observations/32305836</t>
  </si>
  <si>
    <t>Mythimna unipuncta</t>
  </si>
  <si>
    <t>Armyworm Moth</t>
  </si>
  <si>
    <t>White-speck Moth</t>
  </si>
  <si>
    <t>2019-09-07 23:10:08 UTC</t>
  </si>
  <si>
    <t>https://www.inaturalist.org/observations/32307122</t>
  </si>
  <si>
    <t>A moth.</t>
  </si>
  <si>
    <t>Mythimna</t>
  </si>
  <si>
    <t>2019-09-07 23:10:55 UTC</t>
  </si>
  <si>
    <t>https://www.inaturalist.org/observations/32307139</t>
  </si>
  <si>
    <t>2019-09-07 23:25:34 UTC</t>
  </si>
  <si>
    <t>https://www.inaturalist.org/observations/32307781</t>
  </si>
  <si>
    <t>Clepsis peritana</t>
  </si>
  <si>
    <t>Garden Tortrix</t>
  </si>
  <si>
    <t>2019-09-07 23:44:42 UTC</t>
  </si>
  <si>
    <t>https://www.inaturalist.org/observations/32309035</t>
  </si>
  <si>
    <t>Tortricidae</t>
  </si>
  <si>
    <t>Clepsis</t>
  </si>
  <si>
    <t>2019-09-07 19:39:05 UTC</t>
  </si>
  <si>
    <t>https://www.inaturalist.org/observations/32309745</t>
  </si>
  <si>
    <t>2019-09-07 19:46:02 UTC</t>
  </si>
  <si>
    <t>https://www.inaturalist.org/observations/32309814</t>
  </si>
  <si>
    <t>2019-09-07 20:57:13 UTC</t>
  </si>
  <si>
    <t>https://www.inaturalist.org/observations/32309892</t>
  </si>
  <si>
    <t>2019-09-08 00:02:05 UTC</t>
  </si>
  <si>
    <t>https://www.inaturalist.org/observations/32310294</t>
  </si>
  <si>
    <t>2019-09-08 00:10:51 UTC</t>
  </si>
  <si>
    <t>https://www.inaturalist.org/observations/32310663</t>
  </si>
  <si>
    <t>2019-09-08 00:12:11 UTC</t>
  </si>
  <si>
    <t>https://www.inaturalist.org/observations/32310729</t>
  </si>
  <si>
    <t xml:space="preserve">Honeybee - Domesticated 
</t>
  </si>
  <si>
    <t>Chinavia hilaris</t>
  </si>
  <si>
    <t>Green Stink Bug</t>
  </si>
  <si>
    <t>2019-09-08 00:04:48 UTC</t>
  </si>
  <si>
    <t>https://www.inaturalist.org/observations/32312017</t>
  </si>
  <si>
    <t>Pentatomidae</t>
  </si>
  <si>
    <t>Chinavia</t>
  </si>
  <si>
    <t>2019-09-08 00:06:05 UTC</t>
  </si>
  <si>
    <t>https://www.inaturalist.org/observations/32312062</t>
  </si>
  <si>
    <t>2019-09-08 00:10:03 UTC</t>
  </si>
  <si>
    <t>https://www.inaturalist.org/observations/32312115</t>
  </si>
  <si>
    <t>Orthonama obstipata</t>
  </si>
  <si>
    <t>Gem Moth</t>
  </si>
  <si>
    <t>2019-09-08 00:13:37 UTC</t>
  </si>
  <si>
    <t>https://www.inaturalist.org/observations/32312189</t>
  </si>
  <si>
    <t>Orthonama</t>
  </si>
  <si>
    <t>Promalactis suzukiella</t>
  </si>
  <si>
    <t>Suzuki's Promalactis Moth</t>
  </si>
  <si>
    <t>2019-09-08 00:37:01 UTC</t>
  </si>
  <si>
    <t>https://www.inaturalist.org/observations/32312534</t>
  </si>
  <si>
    <t>Oecophoridae</t>
  </si>
  <si>
    <t>Promalactis</t>
  </si>
  <si>
    <t>2019-09-08 00:21:36 UTC</t>
  </si>
  <si>
    <t>https://www.inaturalist.org/observations/32312553</t>
  </si>
  <si>
    <t>Anicla infecta</t>
  </si>
  <si>
    <t>Green Cutworm Moth</t>
  </si>
  <si>
    <t>2019-09-08 00:25:03 UTC</t>
  </si>
  <si>
    <t>https://www.inaturalist.org/observations/32312590</t>
  </si>
  <si>
    <t>Anicla</t>
  </si>
  <si>
    <t>https://www.inaturalist.org/observations/32316016</t>
  </si>
  <si>
    <t>Ranatra</t>
  </si>
  <si>
    <t>2019-09-07 23:06:23 UTC</t>
  </si>
  <si>
    <t>https://www.inaturalist.org/observations/32316180</t>
  </si>
  <si>
    <t>2019-09-07 23:43:08 UTC</t>
  </si>
  <si>
    <t>https://www.inaturalist.org/observations/32316189</t>
  </si>
  <si>
    <t>2019-09-08 01:49:24 UTC</t>
  </si>
  <si>
    <t>https://www.inaturalist.org/observations/32316318</t>
  </si>
  <si>
    <t>Phalaenophana pyramusalis</t>
  </si>
  <si>
    <t>Dark-banded Owlet</t>
  </si>
  <si>
    <t>2019-09-08 02:30:48 UTC</t>
  </si>
  <si>
    <t>https://www.inaturalist.org/observations/32318341</t>
  </si>
  <si>
    <t>Phalaenophana</t>
  </si>
  <si>
    <t>Galasa nigrinodis</t>
  </si>
  <si>
    <t>Boxwood Leaftier Moth</t>
  </si>
  <si>
    <t>2019-09-08 02:26:57 UTC</t>
  </si>
  <si>
    <t>https://www.inaturalist.org/observations/32318372</t>
  </si>
  <si>
    <t>Pyralidae</t>
  </si>
  <si>
    <t>Galasa</t>
  </si>
  <si>
    <t>2019-09-08 01:42:28 UTC</t>
  </si>
  <si>
    <t>https://www.inaturalist.org/observations/32321955</t>
  </si>
  <si>
    <t>2019-09-07 19:33:12 UTC</t>
  </si>
  <si>
    <t>https://www.inaturalist.org/observations/32321968</t>
  </si>
  <si>
    <t>Mniotilta varia</t>
  </si>
  <si>
    <t>Black-and-white Warbler</t>
  </si>
  <si>
    <t>2019-09-07 15:16:43 UTC</t>
  </si>
  <si>
    <t>https://www.inaturalist.org/observations/32322230</t>
  </si>
  <si>
    <t>5 Av/30 St, Greenwood Heights, NY 11218, USA</t>
  </si>
  <si>
    <t>Turdus migratorius</t>
  </si>
  <si>
    <t>2019-09-07 11:37:09 UTC</t>
  </si>
  <si>
    <t>https://www.inaturalist.org/observations/32332835</t>
  </si>
  <si>
    <t>2019-09-07 12:20:41 UTC</t>
  </si>
  <si>
    <t>https://www.inaturalist.org/observations/32332840</t>
  </si>
  <si>
    <t>Red-spotted Admiral</t>
  </si>
  <si>
    <t>2019-09-07 13:36:15 UTC</t>
  </si>
  <si>
    <t>https://www.inaturalist.org/observations/32332855</t>
  </si>
  <si>
    <t>Lacinipolia explicata</t>
  </si>
  <si>
    <t>Explicit Arches</t>
  </si>
  <si>
    <t>2019-09-08 00:39:00 UTC</t>
  </si>
  <si>
    <t>https://www.inaturalist.org/observations/32333993</t>
  </si>
  <si>
    <t>Lacinipolia</t>
  </si>
  <si>
    <t>Zale lunata</t>
  </si>
  <si>
    <t>Lunate Zale Moth</t>
  </si>
  <si>
    <t>2019-09-08 00:42:00 UTC</t>
  </si>
  <si>
    <t>https://www.inaturalist.org/observations/32334189</t>
  </si>
  <si>
    <t>Zale</t>
  </si>
  <si>
    <t>2019-09-08 00:35:00 UTC</t>
  </si>
  <si>
    <t>https://www.inaturalist.org/observations/32334858</t>
  </si>
  <si>
    <t>2019-09-07 20:53:51 UTC</t>
  </si>
  <si>
    <t>https://www.inaturalist.org/observations/32335046</t>
  </si>
  <si>
    <t>Procyon lotor lotor</t>
  </si>
  <si>
    <t>Eastern Raccoon</t>
  </si>
  <si>
    <t>2019-09-07 20:58:07 UTC</t>
  </si>
  <si>
    <t>https://www.inaturalist.org/observations/32335052</t>
  </si>
  <si>
    <t>2019-09-07 21:11:15 UTC</t>
  </si>
  <si>
    <t>https://www.inaturalist.org/observations/32335059</t>
  </si>
  <si>
    <t>Marimatha nigrofimbria</t>
  </si>
  <si>
    <t>Black-bordered Lemon Moth</t>
  </si>
  <si>
    <t>2019-09-08 00:27:00 UTC</t>
  </si>
  <si>
    <t>https://www.inaturalist.org/observations/32335097</t>
  </si>
  <si>
    <t>Marimatha</t>
  </si>
  <si>
    <t>2019-09-08 00:34:00 UTC</t>
  </si>
  <si>
    <t>https://www.inaturalist.org/observations/32336130</t>
  </si>
  <si>
    <t>Spodoptera frugiperda</t>
  </si>
  <si>
    <t>Fall Armyworm Moth</t>
  </si>
  <si>
    <t>2019-09-08 00:22:00 UTC</t>
  </si>
  <si>
    <t>https://www.inaturalist.org/observations/32336388</t>
  </si>
  <si>
    <t>Spodoptera</t>
  </si>
  <si>
    <t>2019-09-08 00:00:00 UTC</t>
  </si>
  <si>
    <t>https://www.inaturalist.org/observations/32336502</t>
  </si>
  <si>
    <t>Myodocha serripes</t>
  </si>
  <si>
    <t>Long-necked Seed Bug</t>
  </si>
  <si>
    <t>2019-09-08 00:18:00 UTC</t>
  </si>
  <si>
    <t>https://www.inaturalist.org/observations/32336998</t>
  </si>
  <si>
    <t>Rhyparochromidae</t>
  </si>
  <si>
    <t>2019-09-08 00:06:00 UTC</t>
  </si>
  <si>
    <t>https://www.inaturalist.org/observations/32337265</t>
  </si>
  <si>
    <t>Came to strawberry-banana-beer etc. moth bait painted on willow.</t>
  </si>
  <si>
    <t>2019-09-08 01:45:00 UTC</t>
  </si>
  <si>
    <t>https://www.inaturalist.org/observations/32338321</t>
  </si>
  <si>
    <t>Maladera castanea</t>
  </si>
  <si>
    <t>Asian Garden Beetle</t>
  </si>
  <si>
    <t>2019-09-08 00:09:00 UTC</t>
  </si>
  <si>
    <t>https://www.inaturalist.org/observations/32338346</t>
  </si>
  <si>
    <t>Small as these things go in my limited experience, about 1/2" long.</t>
  </si>
  <si>
    <t>Scarabaeidae</t>
  </si>
  <si>
    <t>Maladera</t>
  </si>
  <si>
    <t>2019-09-07 21:57:00 UTC</t>
  </si>
  <si>
    <t>https://www.inaturalist.org/observations/32338606</t>
  </si>
  <si>
    <t>Collected by insect team, Macaulay Honors College bioblitz.</t>
  </si>
  <si>
    <t>Battus philenor</t>
  </si>
  <si>
    <t>Pipevine Swallowtail</t>
  </si>
  <si>
    <t>2019-09-07 21:59:00 UTC</t>
  </si>
  <si>
    <t>https://www.inaturalist.org/observations/32338792</t>
  </si>
  <si>
    <t>Collected by insect team, Macaulay Honors College Bioblitz.</t>
  </si>
  <si>
    <t>Battus</t>
  </si>
  <si>
    <t>Camponotus pennsylvanicus</t>
  </si>
  <si>
    <t>Eastern Black Carpenter Ant</t>
  </si>
  <si>
    <t>2019-09-07 20:32:44 UTC</t>
  </si>
  <si>
    <t>https://www.inaturalist.org/observations/32349518</t>
  </si>
  <si>
    <t>Synchlora aerata</t>
  </si>
  <si>
    <t>Wavy-lined Emerald</t>
  </si>
  <si>
    <t>2019-09-08 16:18:00 UTC</t>
  </si>
  <si>
    <t>https://www.inaturalist.org/observations/32360052</t>
  </si>
  <si>
    <t>Synchlora</t>
  </si>
  <si>
    <t>Hypena scabra</t>
  </si>
  <si>
    <t>Green Cloverworm Moth</t>
  </si>
  <si>
    <t>2019-09-08 16:08:00 UTC</t>
  </si>
  <si>
    <t>https://www.inaturalist.org/observations/32360393</t>
  </si>
  <si>
    <t>About an inch long. Has fine, dark setae.</t>
  </si>
  <si>
    <t>Hypena</t>
  </si>
  <si>
    <t>2019-09-08 16:59:00 UTC</t>
  </si>
  <si>
    <t>https://www.inaturalist.org/observations/32363181</t>
  </si>
  <si>
    <t>Early instar of larval stage on magnolia.</t>
  </si>
  <si>
    <t>Lindernia dubia</t>
  </si>
  <si>
    <t>Yellowseed False Pimpernel</t>
  </si>
  <si>
    <t>2019-09-07 13:01:00 UTC</t>
  </si>
  <si>
    <t>https://www.inaturalist.org/observations/32363999</t>
  </si>
  <si>
    <t>Linderniaceae</t>
  </si>
  <si>
    <t>2019-09-08 01:13:00 UTC</t>
  </si>
  <si>
    <t>https://www.inaturalist.org/observations/32367562</t>
  </si>
  <si>
    <t>2019-09-07 22:43:58 UTC</t>
  </si>
  <si>
    <t>https://www.inaturalist.org/observations/32369186</t>
  </si>
  <si>
    <t>https://www.inaturalist.org/observations/32370217</t>
  </si>
  <si>
    <t>https://www.inaturalist.org/observations/32370927</t>
  </si>
  <si>
    <t>Idia americalis</t>
  </si>
  <si>
    <t>American Idia Moth</t>
  </si>
  <si>
    <t>https://www.inaturalist.org/observations/32371170</t>
  </si>
  <si>
    <t>Idia</t>
  </si>
  <si>
    <t>Cydia latiferreana</t>
  </si>
  <si>
    <t>Filbertworm Moth</t>
  </si>
  <si>
    <t>https://www.inaturalist.org/observations/32371312</t>
  </si>
  <si>
    <t>Cydia</t>
  </si>
  <si>
    <t>https://www.inaturalist.org/observations/32371594</t>
  </si>
  <si>
    <t>Papilio glaucus glaucus</t>
  </si>
  <si>
    <t>2019-09-07 20:56:00 UTC</t>
  </si>
  <si>
    <t>https://www.inaturalist.org/observations/32373577</t>
  </si>
  <si>
    <t>Colias eurytheme</t>
  </si>
  <si>
    <t>Orange Sulphur</t>
  </si>
  <si>
    <t>2019-09-07 20:08:53 UTC</t>
  </si>
  <si>
    <t>https://www.inaturalist.org/observations/32373715</t>
  </si>
  <si>
    <t>2019-09-07 19:46:01 UTC</t>
  </si>
  <si>
    <t>https://www.inaturalist.org/observations/32373729</t>
  </si>
  <si>
    <t>2019-09-07 13:36:41 UTC</t>
  </si>
  <si>
    <t>https://www.inaturalist.org/observations/32378702</t>
  </si>
  <si>
    <t>Cupido comyntas</t>
  </si>
  <si>
    <t>Eastern Tailed-Blue</t>
  </si>
  <si>
    <t>2019-09-07 13:38:20 UTC</t>
  </si>
  <si>
    <t>https://www.inaturalist.org/observations/32378707</t>
  </si>
  <si>
    <t>Cupido</t>
  </si>
  <si>
    <t>2019-09-07 13:47:12 UTC</t>
  </si>
  <si>
    <t>https://www.inaturalist.org/observations/32378742</t>
  </si>
  <si>
    <t>2019-09-07 13:48:19 UTC</t>
  </si>
  <si>
    <t>https://www.inaturalist.org/observations/32378771</t>
  </si>
  <si>
    <t>2019-09-07 13:52:20 UTC</t>
  </si>
  <si>
    <t>https://www.inaturalist.org/observations/32378843</t>
  </si>
  <si>
    <t>2019-09-07 14:17:18 UTC</t>
  </si>
  <si>
    <t>https://www.inaturalist.org/observations/32380542</t>
  </si>
  <si>
    <t>2019-09-07 14:16:22 UTC</t>
  </si>
  <si>
    <t>https://www.inaturalist.org/observations/32380547</t>
  </si>
  <si>
    <t>2019-09-07 14:18:31 UTC</t>
  </si>
  <si>
    <t>https://www.inaturalist.org/observations/32380575</t>
  </si>
  <si>
    <t>2019-09-07 23:52:00 UTC</t>
  </si>
  <si>
    <t>https://www.inaturalist.org/observations/32399641</t>
  </si>
  <si>
    <t>Nomophila nearctica</t>
  </si>
  <si>
    <t>Lucerne Moth</t>
  </si>
  <si>
    <t>2019-09-07 23:54:00 UTC</t>
  </si>
  <si>
    <t>https://www.inaturalist.org/observations/32399691</t>
  </si>
  <si>
    <t>Nomophila</t>
  </si>
  <si>
    <t>2019-09-08 00:05:00 UTC</t>
  </si>
  <si>
    <t>https://www.inaturalist.org/observations/32399853</t>
  </si>
  <si>
    <t>2019-09-08 00:17:00 UTC</t>
  </si>
  <si>
    <t>https://www.inaturalist.org/observations/32400234</t>
  </si>
  <si>
    <t>Scutigera coleoptrata</t>
  </si>
  <si>
    <t>House Centipede</t>
  </si>
  <si>
    <t>2019-09-08 02:20:00 UTC</t>
  </si>
  <si>
    <t>https://www.inaturalist.org/observations/32400416</t>
  </si>
  <si>
    <t>Scutigeromorpha</t>
  </si>
  <si>
    <t>Scutigeridae</t>
  </si>
  <si>
    <t>Scutigera</t>
  </si>
  <si>
    <t>2019-09-08 02:07:00 UTC</t>
  </si>
  <si>
    <t>https://www.inaturalist.org/observations/32400844</t>
  </si>
  <si>
    <t>2019-09-08 01:56:00 UTC</t>
  </si>
  <si>
    <t>https://www.inaturalist.org/observations/32400940</t>
  </si>
  <si>
    <t>2019-09-08 01:55:00 UTC</t>
  </si>
  <si>
    <t>https://www.inaturalist.org/observations/32401270</t>
  </si>
  <si>
    <t>2019-09-07 13:05:06 UTC</t>
  </si>
  <si>
    <t>https://www.inaturalist.org/observations/32406512</t>
  </si>
  <si>
    <t>2019-09-07 12:53:55 UTC</t>
  </si>
  <si>
    <t>https://www.inaturalist.org/observations/32406574</t>
  </si>
  <si>
    <t>2019-09-07 12:15:18 UTC</t>
  </si>
  <si>
    <t>https://www.inaturalist.org/observations/32406634</t>
  </si>
  <si>
    <t>2019-09-07 20:19:00 UTC</t>
  </si>
  <si>
    <t>https://www.inaturalist.org/observations/32413580</t>
  </si>
  <si>
    <t>Toxomerus marginatus</t>
  </si>
  <si>
    <t>Margined Calligrapher</t>
  </si>
  <si>
    <t>2019-09-07 23:48:00 UTC</t>
  </si>
  <si>
    <t>https://www.inaturalist.org/observations/32439263</t>
  </si>
  <si>
    <t>Graminella nigrifrons</t>
  </si>
  <si>
    <t>Black-faced Leafhopper</t>
  </si>
  <si>
    <t>2019-09-07 23:05:00 UTC</t>
  </si>
  <si>
    <t>https://www.inaturalist.org/observations/32439268</t>
  </si>
  <si>
    <t>Graminella</t>
  </si>
  <si>
    <t>Tylozygus bifidus</t>
  </si>
  <si>
    <t>2019-09-08 00:10:00 UTC</t>
  </si>
  <si>
    <t>https://www.inaturalist.org/observations/32439271</t>
  </si>
  <si>
    <t>Tylozygus</t>
  </si>
  <si>
    <t>2019-09-07 22:18:00 UTC</t>
  </si>
  <si>
    <t>https://www.inaturalist.org/observations/32439274</t>
  </si>
  <si>
    <t>Idia aemula</t>
  </si>
  <si>
    <t>Common Idia Moth</t>
  </si>
  <si>
    <t>2019-09-08 01:21:00 UTC</t>
  </si>
  <si>
    <t>https://www.inaturalist.org/observations/32440673</t>
  </si>
  <si>
    <t>2019-09-08 01:20:00 UTC</t>
  </si>
  <si>
    <t>https://www.inaturalist.org/observations/32440761</t>
  </si>
  <si>
    <t>2019-09-08 01:03:00 UTC</t>
  </si>
  <si>
    <t>https://www.inaturalist.org/observations/32440952</t>
  </si>
  <si>
    <t>Parapediasia teterrellus</t>
  </si>
  <si>
    <t>Bluegrass Webworm Moth</t>
  </si>
  <si>
    <t>2019-09-08 00:56:00 UTC</t>
  </si>
  <si>
    <t>https://www.inaturalist.org/observations/32441028</t>
  </si>
  <si>
    <t>Parapediasia</t>
  </si>
  <si>
    <t>2019-09-08 00:44:00 UTC</t>
  </si>
  <si>
    <t>https://www.inaturalist.org/observations/32442772</t>
  </si>
  <si>
    <t>2019-09-08 00:23:00 UTC</t>
  </si>
  <si>
    <t>https://www.inaturalist.org/observations/32443236</t>
  </si>
  <si>
    <t>https://www.inaturalist.org/observations/32443507</t>
  </si>
  <si>
    <t>2019-09-07 14:29:07 UTC</t>
  </si>
  <si>
    <t>https://www.inaturalist.org/observations/32448163</t>
  </si>
  <si>
    <t>2019-09-07 14:29:36 UTC</t>
  </si>
  <si>
    <t>https://www.inaturalist.org/observations/32448170</t>
  </si>
  <si>
    <t>2019-09-07 14:29:45 UTC</t>
  </si>
  <si>
    <t>https://www.inaturalist.org/observations/32448176</t>
  </si>
  <si>
    <t>2019-09-07 14:30:13 UTC</t>
  </si>
  <si>
    <t>https://www.inaturalist.org/observations/32448181</t>
  </si>
  <si>
    <t>2019-09-07 14:30:30 UTC</t>
  </si>
  <si>
    <t>https://www.inaturalist.org/observations/32448194</t>
  </si>
  <si>
    <t>Hedera helix</t>
  </si>
  <si>
    <t>common ivy</t>
  </si>
  <si>
    <t>2019-09-07 14:30:43 UTC</t>
  </si>
  <si>
    <t>https://www.inaturalist.org/observations/32448200</t>
  </si>
  <si>
    <t>Araliaceae</t>
  </si>
  <si>
    <t>2019-09-07 14:30:55 UTC</t>
  </si>
  <si>
    <t>https://www.inaturalist.org/observations/32448207</t>
  </si>
  <si>
    <t>2019-09-07 15:09:44 UTC</t>
  </si>
  <si>
    <t>https://www.inaturalist.org/observations/32448225</t>
  </si>
  <si>
    <t>2019-09-07 20:33:29 UTC</t>
  </si>
  <si>
    <t>https://www.inaturalist.org/observations/32448758</t>
  </si>
  <si>
    <t>2019-09-07 22:44:00 UTC</t>
  </si>
  <si>
    <t>https://www.inaturalist.org/observations/32467141</t>
  </si>
  <si>
    <t>2019-09-07 21:03:00 UTC</t>
  </si>
  <si>
    <t>https://www.inaturalist.org/observations/32467142</t>
  </si>
  <si>
    <t>https://www.inaturalist.org/observations/32472608</t>
  </si>
  <si>
    <t>Dichomeris punctipennella</t>
  </si>
  <si>
    <t>Many-spotted Dichomeris Moth</t>
  </si>
  <si>
    <t>https://www.inaturalist.org/observations/32474856</t>
  </si>
  <si>
    <t>Can't say I'm fully committed to this ID. It's pretty worn.</t>
  </si>
  <si>
    <t>Gelechiidae</t>
  </si>
  <si>
    <t>Dichomeris</t>
  </si>
  <si>
    <t>2019-09-07 22:37:00 UTC</t>
  </si>
  <si>
    <t>https://www.inaturalist.org/observations/32475966</t>
  </si>
  <si>
    <t>Eumarozia malachitana</t>
  </si>
  <si>
    <t>Sculptured Moth</t>
  </si>
  <si>
    <t>https://www.inaturalist.org/observations/32477061</t>
  </si>
  <si>
    <t>Eumarozia</t>
  </si>
  <si>
    <t>2019-09-07 23:47:00 UTC</t>
  </si>
  <si>
    <t>https://www.inaturalist.org/observations/32481162</t>
  </si>
  <si>
    <t>Microcrambus biguttellus</t>
  </si>
  <si>
    <t>Gold-striped Grass-veneer</t>
  </si>
  <si>
    <t>2019-09-07 22:28:00 UTC</t>
  </si>
  <si>
    <t>https://www.inaturalist.org/observations/32481188</t>
  </si>
  <si>
    <t>Elophila obliteralis</t>
  </si>
  <si>
    <t>Waterlily Leafcutter Moth</t>
  </si>
  <si>
    <t>2019-09-07 22:58:00 UTC</t>
  </si>
  <si>
    <t>https://www.inaturalist.org/observations/32481444</t>
  </si>
  <si>
    <t>Elophila</t>
  </si>
  <si>
    <t>2019-09-08 00:25:00 UTC</t>
  </si>
  <si>
    <t>https://www.inaturalist.org/observations/32483156</t>
  </si>
  <si>
    <t>2019-09-07 22:21:00 UTC</t>
  </si>
  <si>
    <t>https://www.inaturalist.org/observations/32487491</t>
  </si>
  <si>
    <t>2019-09-07 22:24:00 UTC</t>
  </si>
  <si>
    <t>https://www.inaturalist.org/observations/32487774</t>
  </si>
  <si>
    <t>Udea rubigalis</t>
  </si>
  <si>
    <t>Celery Leaftier Moth</t>
  </si>
  <si>
    <t>2019-09-07 22:22:00 UTC</t>
  </si>
  <si>
    <t>https://www.inaturalist.org/observations/32488591</t>
  </si>
  <si>
    <t>Udea</t>
  </si>
  <si>
    <t>2019-09-07 22:30:00 UTC</t>
  </si>
  <si>
    <t>https://www.inaturalist.org/observations/32488618</t>
  </si>
  <si>
    <t>2019-09-08 16:06:00 UTC</t>
  </si>
  <si>
    <t>https://www.inaturalist.org/observations/32507902</t>
  </si>
  <si>
    <t>Idia lubricalis</t>
  </si>
  <si>
    <t>Glossy Black Idia</t>
  </si>
  <si>
    <t>2019-09-07 23:57:00 UTC</t>
  </si>
  <si>
    <t>https://www.inaturalist.org/observations/32531448</t>
  </si>
  <si>
    <t>https://www.inaturalist.org/observations/32533036</t>
  </si>
  <si>
    <t>https://www.inaturalist.org/observations/32533039</t>
  </si>
  <si>
    <t>2019-09-07 22:20:00 UTC</t>
  </si>
  <si>
    <t>https://www.inaturalist.org/observations/32533040</t>
  </si>
  <si>
    <t>Lacinipolia renigera</t>
  </si>
  <si>
    <t>Bristly Cutworm Moth</t>
  </si>
  <si>
    <t>2019-09-07 22:29:00 UTC</t>
  </si>
  <si>
    <t>https://www.inaturalist.org/observations/32533044</t>
  </si>
  <si>
    <t>2019-09-07 23:16:00 UTC</t>
  </si>
  <si>
    <t>https://www.inaturalist.org/observations/32537347</t>
  </si>
  <si>
    <t>Feltia herilis</t>
  </si>
  <si>
    <t>Master's Dart</t>
  </si>
  <si>
    <t>2019-09-07 23:14:00 UTC</t>
  </si>
  <si>
    <t>https://www.inaturalist.org/observations/32537348</t>
  </si>
  <si>
    <t>Feltia</t>
  </si>
  <si>
    <t>https://www.inaturalist.org/observations/32537354</t>
  </si>
  <si>
    <t>2019-09-07 22:45:00 UTC</t>
  </si>
  <si>
    <t>https://www.inaturalist.org/observations/32537359</t>
  </si>
  <si>
    <t>Contopus virens</t>
  </si>
  <si>
    <t>Eastern Wood-Pewee</t>
  </si>
  <si>
    <t>2019-09-07 11:17:00 UTC</t>
  </si>
  <si>
    <t>https://www.inaturalist.org/observations/32603353</t>
  </si>
  <si>
    <t>2019-09-07 11:21:00 UTC</t>
  </si>
  <si>
    <t>https://www.inaturalist.org/observations/32603473</t>
  </si>
  <si>
    <t>2019-09-07 11:45:00 UTC</t>
  </si>
  <si>
    <t>https://www.inaturalist.org/observations/32603584</t>
  </si>
  <si>
    <t>2019-09-07 12:07:00 UTC</t>
  </si>
  <si>
    <t>https://www.inaturalist.org/observations/32603707</t>
  </si>
  <si>
    <t>Polygonia interrogationis</t>
  </si>
  <si>
    <t>Question Mark</t>
  </si>
  <si>
    <t>2019-09-07 13:16:00 UTC</t>
  </si>
  <si>
    <t>https://www.inaturalist.org/observations/32604068</t>
  </si>
  <si>
    <t>Dumetella carolinensis</t>
  </si>
  <si>
    <t>Gray Catbird</t>
  </si>
  <si>
    <t>https://www.inaturalist.org/observations/32604296</t>
  </si>
  <si>
    <t>2019-09-07 13:38:00 UTC</t>
  </si>
  <si>
    <t>https://www.inaturalist.org/observations/32604468</t>
  </si>
  <si>
    <t>2019-09-07 13:44:00 UTC</t>
  </si>
  <si>
    <t>https://www.inaturalist.org/observations/32604795</t>
  </si>
  <si>
    <t>Dolichovespula maculata</t>
  </si>
  <si>
    <t>Bald-faced Hornet</t>
  </si>
  <si>
    <t>2019-09-07 13:57:00 UTC</t>
  </si>
  <si>
    <t>https://www.inaturalist.org/observations/32604924</t>
  </si>
  <si>
    <t>2019-09-07 14:44:00 UTC</t>
  </si>
  <si>
    <t>https://www.inaturalist.org/observations/32605044</t>
  </si>
  <si>
    <t>2019-09-07 19:31:00 UTC</t>
  </si>
  <si>
    <t>https://www.inaturalist.org/observations/32605180</t>
  </si>
  <si>
    <t>2019-09-07 19:33:00 UTC</t>
  </si>
  <si>
    <t>https://www.inaturalist.org/observations/32605395</t>
  </si>
  <si>
    <t>Icterus galbula</t>
  </si>
  <si>
    <t>2019-09-07 20:16:00 UTC</t>
  </si>
  <si>
    <t>https://www.inaturalist.org/observations/32605569</t>
  </si>
  <si>
    <t>Icteridae</t>
  </si>
  <si>
    <t>https://www.inaturalist.org/observations/32605818</t>
  </si>
  <si>
    <t>2019-09-08 00:12:00 UTC</t>
  </si>
  <si>
    <t>https://www.inaturalist.org/observations/32606003</t>
  </si>
  <si>
    <t>Synchroa punctata</t>
  </si>
  <si>
    <t>https://www.inaturalist.org/observations/32606155</t>
  </si>
  <si>
    <t>Synchroidae</t>
  </si>
  <si>
    <t>Synchroa</t>
  </si>
  <si>
    <t>2019-09-08 00:13:00 UTC</t>
  </si>
  <si>
    <t>https://www.inaturalist.org/observations/32606187</t>
  </si>
  <si>
    <t>2019-09-08 00:19:00 UTC</t>
  </si>
  <si>
    <t>https://www.inaturalist.org/observations/32606324</t>
  </si>
  <si>
    <t>2019-09-08 00:16:00 UTC</t>
  </si>
  <si>
    <t>https://www.inaturalist.org/observations/32606501</t>
  </si>
  <si>
    <t>2019-09-08 00:20:00 UTC</t>
  </si>
  <si>
    <t>https://www.inaturalist.org/observations/32606564</t>
  </si>
  <si>
    <t>https://www.inaturalist.org/observations/32606715</t>
  </si>
  <si>
    <t>2019-09-08 00:26:00 UTC</t>
  </si>
  <si>
    <t>https://www.inaturalist.org/observations/32606772</t>
  </si>
  <si>
    <t>2019-09-08 00:28:00 UTC</t>
  </si>
  <si>
    <t>https://www.inaturalist.org/observations/32606807</t>
  </si>
  <si>
    <t>2019-09-08 00:29:00 UTC</t>
  </si>
  <si>
    <t>https://www.inaturalist.org/observations/32606887</t>
  </si>
  <si>
    <t>2019-09-08 00:31:00 UTC</t>
  </si>
  <si>
    <t>https://www.inaturalist.org/observations/32606929</t>
  </si>
  <si>
    <t>https://www.inaturalist.org/observations/32607045</t>
  </si>
  <si>
    <t>https://www.inaturalist.org/observations/32607152</t>
  </si>
  <si>
    <t>2019-09-07 20:34:47 UTC</t>
  </si>
  <si>
    <t>https://www.inaturalist.org/observations/32634795</t>
  </si>
  <si>
    <t>Sassafras albidum</t>
  </si>
  <si>
    <t>sassafras</t>
  </si>
  <si>
    <t>2019-09-07 20:35:55 UTC</t>
  </si>
  <si>
    <t>https://www.inaturalist.org/observations/32636142</t>
  </si>
  <si>
    <t>Laurales</t>
  </si>
  <si>
    <t>Lauraceae</t>
  </si>
  <si>
    <t>Sassafras</t>
  </si>
  <si>
    <t>2019-09-07 20:36:00 UTC</t>
  </si>
  <si>
    <t>https://www.inaturalist.org/observations/32636148</t>
  </si>
  <si>
    <t>2019-09-07 20:36:05 UTC</t>
  </si>
  <si>
    <t>https://www.inaturalist.org/observations/32636153</t>
  </si>
  <si>
    <t>Persicaria longiseta</t>
  </si>
  <si>
    <t>2019-09-07 20:36:21 UTC</t>
  </si>
  <si>
    <t>https://www.inaturalist.org/observations/32651191</t>
  </si>
  <si>
    <t>2019-09-07 20:38:07 UTC</t>
  </si>
  <si>
    <t>https://www.inaturalist.org/observations/32651223</t>
  </si>
  <si>
    <t>Green-Wood Cemetery, New York, NY, US</t>
  </si>
  <si>
    <t>2019-09-07 21:11:00 UTC</t>
  </si>
  <si>
    <t>https://www.inaturalist.org/observations/32663655</t>
  </si>
  <si>
    <t>2019-09-07 21:18:24 UTC</t>
  </si>
  <si>
    <t>https://www.inaturalist.org/observations/33063612</t>
  </si>
  <si>
    <t>2019-09-07 19:46:54 UTC</t>
  </si>
  <si>
    <t>https://www.inaturalist.org/observations/33063743</t>
  </si>
  <si>
    <t>2019-09-07 21:02:02 UTC</t>
  </si>
  <si>
    <t>https://www.inaturalist.org/observations/33216112</t>
  </si>
  <si>
    <t>2019-09-07 21:05:25 UTC</t>
  </si>
  <si>
    <t>https://www.inaturalist.org/observations/33216127</t>
  </si>
  <si>
    <t>2019-09-07 21:05:44 UTC</t>
  </si>
  <si>
    <t>https://www.inaturalist.org/observations/33216138</t>
  </si>
  <si>
    <t>row#</t>
  </si>
  <si>
    <t>B-Birds11</t>
  </si>
  <si>
    <t>orange sulphur</t>
  </si>
  <si>
    <t>Shaw</t>
  </si>
  <si>
    <t>central avenue/aldner</t>
  </si>
  <si>
    <t>60+</t>
  </si>
  <si>
    <t>guttatus</t>
  </si>
  <si>
    <t>central avenue/oakwood</t>
  </si>
  <si>
    <t>Red-tailed hawk</t>
  </si>
  <si>
    <t>atlantic avenue</t>
  </si>
  <si>
    <t>crinitus</t>
  </si>
  <si>
    <t>B-Birds12</t>
  </si>
  <si>
    <t>pine avenue</t>
  </si>
  <si>
    <t>50+</t>
  </si>
  <si>
    <t>chestnut hill</t>
  </si>
  <si>
    <t>B-Birds13</t>
  </si>
  <si>
    <t>sec 21</t>
  </si>
  <si>
    <t>sec 20</t>
  </si>
  <si>
    <t>sec 20, dell water</t>
  </si>
  <si>
    <t>sec 22</t>
  </si>
  <si>
    <t>Northern cardinal</t>
  </si>
  <si>
    <t>sp</t>
  </si>
  <si>
    <t>crow</t>
  </si>
  <si>
    <t>double crested cormorant</t>
  </si>
  <si>
    <t>sec 10</t>
  </si>
  <si>
    <t>B-Birds14</t>
  </si>
  <si>
    <t>thrush</t>
  </si>
  <si>
    <t>herodius</t>
  </si>
  <si>
    <t>Geothlypis</t>
  </si>
  <si>
    <t>Baltimore oriole</t>
  </si>
  <si>
    <t>Ceryle</t>
  </si>
  <si>
    <t>alcyon</t>
  </si>
  <si>
    <t>Crescent</t>
  </si>
  <si>
    <t>Melanerpes</t>
  </si>
  <si>
    <t>carolinus</t>
  </si>
  <si>
    <t>B-Birds15</t>
  </si>
  <si>
    <t>flycatcher</t>
  </si>
  <si>
    <t>Falco</t>
  </si>
  <si>
    <t>sparverius</t>
  </si>
  <si>
    <t>American kestrel</t>
  </si>
  <si>
    <t>Eastern wood pewee</t>
  </si>
  <si>
    <t>Crescent water</t>
  </si>
  <si>
    <t>Troglodytes</t>
  </si>
  <si>
    <t>aedon</t>
  </si>
  <si>
    <t>House wren</t>
  </si>
  <si>
    <t>B-Birds16</t>
  </si>
  <si>
    <t>sylvan waters</t>
  </si>
  <si>
    <t>Canada goose</t>
  </si>
  <si>
    <t>sylvan waters and warrior path</t>
  </si>
  <si>
    <t>Polioptila</t>
  </si>
  <si>
    <t>caerulea</t>
  </si>
  <si>
    <t>chestnut hill and charlotte cardor</t>
  </si>
  <si>
    <t>cyanoptera</t>
  </si>
  <si>
    <t>charlotte candor</t>
  </si>
  <si>
    <t>B-Birds17</t>
  </si>
  <si>
    <t>discolor</t>
  </si>
  <si>
    <t>warrior path</t>
  </si>
  <si>
    <t>warrior path and twilight pell</t>
  </si>
  <si>
    <t>battle hill</t>
  </si>
  <si>
    <t>Battle hill and twilight dell</t>
  </si>
  <si>
    <t>Twilight dell</t>
  </si>
  <si>
    <t>glade hill</t>
  </si>
  <si>
    <t>central ridge</t>
  </si>
  <si>
    <t>B-Birds19</t>
  </si>
  <si>
    <t>Gray catbird</t>
  </si>
  <si>
    <t>sylvan bluff</t>
  </si>
  <si>
    <t>cooperi</t>
  </si>
  <si>
    <t>cliff path</t>
  </si>
  <si>
    <t>1, sitting</t>
  </si>
  <si>
    <t>1 at 7:23am</t>
  </si>
  <si>
    <t>1 female, 1 male</t>
  </si>
  <si>
    <t>2, Yellow</t>
  </si>
  <si>
    <t>Orchard Hill, Landscape Ave</t>
  </si>
  <si>
    <t>9, flyover</t>
  </si>
  <si>
    <t>Belted kingfisher</t>
  </si>
  <si>
    <t>1 female</t>
  </si>
  <si>
    <t>Locust Ave, by Boss Tweed</t>
  </si>
  <si>
    <t>thrush (unidentified)</t>
  </si>
  <si>
    <t>Goldfinch</t>
  </si>
  <si>
    <t>B-birds18</t>
  </si>
  <si>
    <t>Question Mark Butterfly</t>
  </si>
  <si>
    <t>variagated fritillary</t>
  </si>
  <si>
    <t>Sec 19 b/t Sylvan and Spruce Ave.</t>
  </si>
  <si>
    <t>sec 20, lat: 40.65, long:-73.99</t>
  </si>
  <si>
    <t>lat: 40.65, long:-73.99</t>
  </si>
  <si>
    <t>sec 10, Dell Water</t>
  </si>
  <si>
    <t>sec 4, Dell Water</t>
  </si>
  <si>
    <t>sec 2 woodside path</t>
  </si>
  <si>
    <t>some unreadable notes in this one</t>
  </si>
  <si>
    <t>Scarlet tanager</t>
  </si>
  <si>
    <t>charlotte candor, redwood trees</t>
  </si>
  <si>
    <t>warrior path and twilight dell and glade hill</t>
  </si>
  <si>
    <t>notes say "repeated on page 1"</t>
  </si>
  <si>
    <t>2 "chasing" hawks</t>
  </si>
  <si>
    <t>Cliff path</t>
  </si>
  <si>
    <t>Central Ridge</t>
  </si>
  <si>
    <t>1 male (no eye ring)</t>
  </si>
  <si>
    <t>ground</t>
  </si>
  <si>
    <t>4 female</t>
  </si>
  <si>
    <t>Thrush</t>
  </si>
  <si>
    <t>Sylvan Water/Dell Water</t>
  </si>
  <si>
    <t>writen as "starling?"</t>
  </si>
  <si>
    <t>just written as "Baltimore" assuming an oriole</t>
  </si>
  <si>
    <t>Downy woodpecker</t>
  </si>
  <si>
    <t>overnight</t>
  </si>
  <si>
    <t>catus</t>
  </si>
  <si>
    <t>Feral Cat</t>
  </si>
  <si>
    <t>Camera Trap</t>
  </si>
  <si>
    <t>no sheet</t>
  </si>
  <si>
    <t>TBD</t>
  </si>
  <si>
    <t>Swainson's thrush</t>
  </si>
  <si>
    <t>Squirrel</t>
  </si>
  <si>
    <t>Raccoon</t>
  </si>
  <si>
    <t>Sciurus</t>
  </si>
  <si>
    <t>GW Camera Traps</t>
  </si>
  <si>
    <t>E27, Vine Path</t>
  </si>
  <si>
    <t>Camera Trap 1</t>
  </si>
  <si>
    <t>Camera Trap 2</t>
  </si>
  <si>
    <t>Camera Trap 3</t>
  </si>
  <si>
    <t>Note: Need to pull times/dates from the GW camera traps once they are returned to MHC.</t>
  </si>
  <si>
    <t>unclear numbers here, looks like it might have been a group of 60 mixed, see entry notes</t>
  </si>
  <si>
    <t>1 male</t>
  </si>
  <si>
    <t>I think TB is Turning Basin</t>
  </si>
  <si>
    <t>H-birds31</t>
  </si>
  <si>
    <t>written notes have an arrow pointing from this line to the first line on H-birds31, which is also starlings. I'm assuming these are 12 additional starlings</t>
  </si>
  <si>
    <t>wall by boathouse</t>
  </si>
  <si>
    <t>many moth caterpillars on wall</t>
  </si>
  <si>
    <t>"flo" = flyover</t>
  </si>
  <si>
    <t>2+2+1+7</t>
  </si>
  <si>
    <t>B-Plants08</t>
  </si>
  <si>
    <t>evening primrose</t>
  </si>
  <si>
    <t>catalpa</t>
  </si>
  <si>
    <t>foxtail</t>
  </si>
  <si>
    <t>common mullein</t>
  </si>
  <si>
    <t>bottle fly</t>
  </si>
  <si>
    <t>knot weed</t>
  </si>
  <si>
    <t>smart weeds</t>
  </si>
  <si>
    <t>lady bug</t>
  </si>
  <si>
    <t>katydid</t>
  </si>
  <si>
    <t>plantago</t>
  </si>
  <si>
    <t>cichuriaeae</t>
  </si>
  <si>
    <t>B-Plants09</t>
  </si>
  <si>
    <t>syrphinae</t>
  </si>
  <si>
    <t>clover</t>
  </si>
  <si>
    <t>norway maple</t>
  </si>
  <si>
    <t>w46 lake ridge path</t>
  </si>
  <si>
    <t>sylvatica</t>
  </si>
  <si>
    <t>European beech tree</t>
  </si>
  <si>
    <t>w46</t>
  </si>
  <si>
    <t>fly?</t>
  </si>
  <si>
    <t>helix</t>
  </si>
  <si>
    <t>virginia creeper</t>
  </si>
  <si>
    <t>Asimina</t>
  </si>
  <si>
    <t>triloba</t>
  </si>
  <si>
    <t>coast live oak</t>
  </si>
  <si>
    <t>yews</t>
  </si>
  <si>
    <t>B-Plants10</t>
  </si>
  <si>
    <t>Aristotelia</t>
  </si>
  <si>
    <t>serrata</t>
  </si>
  <si>
    <t>wineberry</t>
  </si>
  <si>
    <t>Nyssa</t>
  </si>
  <si>
    <t>black tupelo</t>
  </si>
  <si>
    <t>Cucumis</t>
  </si>
  <si>
    <t>melo</t>
  </si>
  <si>
    <t>muskmelon</t>
  </si>
  <si>
    <t>narrow leaf cow wheat</t>
  </si>
  <si>
    <t>heiraciifolius</t>
  </si>
  <si>
    <t>bluets</t>
  </si>
  <si>
    <t>Dayflower</t>
  </si>
  <si>
    <t>solanacae</t>
  </si>
  <si>
    <t>ailantic</t>
  </si>
  <si>
    <t>paw paws</t>
  </si>
  <si>
    <t>B-Plants11</t>
  </si>
  <si>
    <t>cypress family</t>
  </si>
  <si>
    <t>hover flies</t>
  </si>
  <si>
    <t>W06</t>
  </si>
  <si>
    <t>woodland asters</t>
  </si>
  <si>
    <t>skimmers</t>
  </si>
  <si>
    <t>wood millet</t>
  </si>
  <si>
    <t>whitewood aster</t>
  </si>
  <si>
    <t>Physcia</t>
  </si>
  <si>
    <t>millegrana</t>
  </si>
  <si>
    <t>B-Plants12</t>
  </si>
  <si>
    <t>pepper grass</t>
  </si>
  <si>
    <t>white pine</t>
  </si>
  <si>
    <t>W04</t>
  </si>
  <si>
    <t>bamboo</t>
  </si>
  <si>
    <t>burdock</t>
  </si>
  <si>
    <t>B-Plants13</t>
  </si>
  <si>
    <t>pumila</t>
  </si>
  <si>
    <t>three seeded mercuries</t>
  </si>
  <si>
    <t>Catalpa</t>
  </si>
  <si>
    <t>speciosa</t>
  </si>
  <si>
    <t>northern catalpa</t>
  </si>
  <si>
    <t>peppergrass</t>
  </si>
  <si>
    <t>dayflowers</t>
  </si>
  <si>
    <t>flatsedges</t>
  </si>
  <si>
    <t>wood sorrels</t>
  </si>
  <si>
    <t>B-Plants14</t>
  </si>
  <si>
    <t>plums, cherries and allies</t>
  </si>
  <si>
    <t>Stomoxys</t>
  </si>
  <si>
    <t>violets</t>
  </si>
  <si>
    <t>grasses</t>
  </si>
  <si>
    <t>dactylon</t>
  </si>
  <si>
    <t>Hairy crabgrass</t>
  </si>
  <si>
    <t>european beech tree</t>
  </si>
  <si>
    <t>W6</t>
  </si>
  <si>
    <t>milky conecap</t>
  </si>
  <si>
    <t>dogwoods</t>
  </si>
  <si>
    <t>Black geese</t>
  </si>
  <si>
    <t>B-Plants15</t>
  </si>
  <si>
    <t>pawpaw</t>
  </si>
  <si>
    <t>Eurybia</t>
  </si>
  <si>
    <t>wood asters</t>
  </si>
  <si>
    <t>hesperini</t>
  </si>
  <si>
    <t>Millum</t>
  </si>
  <si>
    <t>effusum</t>
  </si>
  <si>
    <t>B-Plants16</t>
  </si>
  <si>
    <t>slug</t>
  </si>
  <si>
    <t>tribe cichorieae</t>
  </si>
  <si>
    <t>cabbage white butterfly</t>
  </si>
  <si>
    <t>Entodon</t>
  </si>
  <si>
    <t>seductrix</t>
  </si>
  <si>
    <t>entodon</t>
  </si>
  <si>
    <t>lapathifolia</t>
  </si>
  <si>
    <t>B-Plants17</t>
  </si>
  <si>
    <t>evening primose</t>
  </si>
  <si>
    <t>I-Plants24</t>
  </si>
  <si>
    <t>Euthamia</t>
  </si>
  <si>
    <t>graminifolia</t>
  </si>
  <si>
    <t>salt marsh</t>
  </si>
  <si>
    <t>Mariellé Anzelone</t>
  </si>
  <si>
    <t>Urban</t>
  </si>
  <si>
    <t>planted</t>
  </si>
  <si>
    <t>Euhortic</t>
  </si>
  <si>
    <t>corollata</t>
  </si>
  <si>
    <t>flowering spruge</t>
  </si>
  <si>
    <t>switch</t>
  </si>
  <si>
    <t>rugosa</t>
  </si>
  <si>
    <t>Juniperis</t>
  </si>
  <si>
    <t>virginiana</t>
  </si>
  <si>
    <t>laeve</t>
  </si>
  <si>
    <t>i-Plants25</t>
  </si>
  <si>
    <t>Ulmus</t>
  </si>
  <si>
    <t>sense lato</t>
  </si>
  <si>
    <t>i-Plants26</t>
  </si>
  <si>
    <t>I-Plants27</t>
  </si>
  <si>
    <t>Ruth Nerug</t>
  </si>
  <si>
    <t>milk weed</t>
  </si>
  <si>
    <t>Vitas</t>
  </si>
  <si>
    <t>estevales</t>
  </si>
  <si>
    <t>summer grape</t>
  </si>
  <si>
    <t>Betula</t>
  </si>
  <si>
    <t>swamp birch</t>
  </si>
  <si>
    <t>goldenrod</t>
  </si>
  <si>
    <t>bicolor</t>
  </si>
  <si>
    <t>shrub lespediza</t>
  </si>
  <si>
    <t>Aronia</t>
  </si>
  <si>
    <t>melanocarpa</t>
  </si>
  <si>
    <t>black chokeberry</t>
  </si>
  <si>
    <t>I-Plants28</t>
  </si>
  <si>
    <t>California wild grape</t>
  </si>
  <si>
    <t>diffusa</t>
  </si>
  <si>
    <t>Climbing Day flower</t>
  </si>
  <si>
    <t>divaricatum</t>
  </si>
  <si>
    <t>yard aster</t>
  </si>
  <si>
    <t>Daisy (common)</t>
  </si>
  <si>
    <t>Ceratodon</t>
  </si>
  <si>
    <t>purpureus</t>
  </si>
  <si>
    <t>red shank moss</t>
  </si>
  <si>
    <t>wild dry grass</t>
  </si>
  <si>
    <t>Queen Anne's lace</t>
  </si>
  <si>
    <t>Princess tree</t>
  </si>
  <si>
    <t>Common lamb's quarters</t>
  </si>
  <si>
    <t>I-Plants29</t>
  </si>
  <si>
    <t>Head of canal</t>
  </si>
  <si>
    <t>fasciculata</t>
  </si>
  <si>
    <t>partridge pea</t>
  </si>
  <si>
    <t>semibaccata</t>
  </si>
  <si>
    <t>creeping saltbush</t>
  </si>
  <si>
    <t>dandelion</t>
  </si>
  <si>
    <t>grass sp 1</t>
  </si>
  <si>
    <t>styraciflua</t>
  </si>
  <si>
    <t>Campsis</t>
  </si>
  <si>
    <t>trumpet vine</t>
  </si>
  <si>
    <t>Actaea</t>
  </si>
  <si>
    <t>racemosa</t>
  </si>
  <si>
    <t>black snakeroot</t>
  </si>
  <si>
    <t>west side of head of canal</t>
  </si>
  <si>
    <t>1st turning basin</t>
  </si>
  <si>
    <t>Gwen</t>
  </si>
  <si>
    <t>W42 (hill)</t>
  </si>
  <si>
    <t>likely a fly</t>
  </si>
  <si>
    <t>Taxus</t>
  </si>
  <si>
    <t>Bitternut hickories</t>
  </si>
  <si>
    <t>drink nectar, look like bees</t>
  </si>
  <si>
    <t>rosette lichen</t>
  </si>
  <si>
    <t>Pinus</t>
  </si>
  <si>
    <t>strobus</t>
  </si>
  <si>
    <t>paler flower, little fuzz</t>
  </si>
  <si>
    <t>probably pensylvanicum</t>
  </si>
  <si>
    <t>Cornus</t>
  </si>
  <si>
    <t>Circium</t>
  </si>
  <si>
    <t>Amelanchier</t>
  </si>
  <si>
    <t>Gowanus - "Union Wilds"</t>
  </si>
  <si>
    <t>Rough concrete block and rock</t>
  </si>
  <si>
    <t>Lespediza</t>
  </si>
  <si>
    <t>2 growths of leaves</t>
  </si>
  <si>
    <t>honeysuckle</t>
  </si>
  <si>
    <t>Falconiformes</t>
  </si>
  <si>
    <t>Falconidae</t>
  </si>
  <si>
    <t>Coraciiformes</t>
  </si>
  <si>
    <t>Alcedinidae</t>
  </si>
  <si>
    <t>Black-and-white warbler</t>
  </si>
  <si>
    <t>Blackburnian warbler</t>
  </si>
  <si>
    <t>Black-crowned night heron</t>
  </si>
  <si>
    <t>Blackpoll warbler</t>
  </si>
  <si>
    <t>Blue-gray gnatcatcher</t>
  </si>
  <si>
    <t>Polioptilidae</t>
  </si>
  <si>
    <t>Blue jay</t>
  </si>
  <si>
    <t>Vermivora</t>
  </si>
  <si>
    <t>Blue-winged warbler</t>
  </si>
  <si>
    <t>Brown-headed cowbird</t>
  </si>
  <si>
    <t>Apodiformes</t>
  </si>
  <si>
    <t>Apodidae</t>
  </si>
  <si>
    <t>Passerellidae</t>
  </si>
  <si>
    <t>Assuming this is a Great crested flycatcher</t>
  </si>
  <si>
    <t>Crested flycatcher</t>
  </si>
  <si>
    <t>Palacrocoraidae</t>
  </si>
  <si>
    <t>Fringillidae</t>
  </si>
  <si>
    <t>Great crested flycatcher</t>
  </si>
  <si>
    <t>Marmota</t>
  </si>
  <si>
    <t>monax</t>
  </si>
  <si>
    <t>Lauging gull</t>
  </si>
  <si>
    <t>Hermit thrush</t>
  </si>
  <si>
    <t>written as syn: Larus atricilla</t>
  </si>
  <si>
    <t>written as syn: Carpodacus mexicanus</t>
  </si>
  <si>
    <t>written as syn: Picoides pubescens</t>
  </si>
  <si>
    <t>Laughing gull</t>
  </si>
  <si>
    <t>Troglodytidae</t>
  </si>
  <si>
    <t>Least flycatcher</t>
  </si>
  <si>
    <t>magnolia</t>
  </si>
  <si>
    <t>Magnolia warbler</t>
  </si>
  <si>
    <t>written as "Mocking bird" assuming Northern</t>
  </si>
  <si>
    <t>Psittaciformes</t>
  </si>
  <si>
    <t>Psittacidae</t>
  </si>
  <si>
    <t>Oreothlypis</t>
  </si>
  <si>
    <t>Northern parula</t>
  </si>
  <si>
    <t>Northern waterthrush</t>
  </si>
  <si>
    <t>Olive-sided flycatcher</t>
  </si>
  <si>
    <t>Pandionidae</t>
  </si>
  <si>
    <t>Prairie warbler</t>
  </si>
  <si>
    <t>Red-bellied woodpecker</t>
  </si>
  <si>
    <t>Vireonidae</t>
  </si>
  <si>
    <t>No idea. Maybe this is supposed to be Red-eyed vireo?</t>
  </si>
  <si>
    <t>Ring-billed gull</t>
  </si>
  <si>
    <t>Wilson's warbler</t>
  </si>
  <si>
    <t>written just as "wood pewee" assuming eastern</t>
  </si>
  <si>
    <t>Yellow-crowned night heron</t>
  </si>
  <si>
    <t>Common yellowthroat</t>
  </si>
  <si>
    <t>Malvales</t>
  </si>
  <si>
    <t>Malvaceae</t>
  </si>
  <si>
    <t>Magpighiales</t>
  </si>
  <si>
    <t>Rosaceae</t>
  </si>
  <si>
    <t>Oxidales</t>
  </si>
  <si>
    <t>Elaeocarpaceae</t>
  </si>
  <si>
    <t>C-bee01</t>
  </si>
  <si>
    <t>sweat bee</t>
  </si>
  <si>
    <t>Lisimel</t>
  </si>
  <si>
    <t>on flower</t>
  </si>
  <si>
    <t>honey bee</t>
  </si>
  <si>
    <t>Edwige</t>
  </si>
  <si>
    <t>Amber</t>
  </si>
  <si>
    <t>Megachile</t>
  </si>
  <si>
    <t>leaf cutter bee</t>
  </si>
  <si>
    <t>Chloe</t>
  </si>
  <si>
    <t>Yige</t>
  </si>
  <si>
    <t>bumble bee</t>
  </si>
  <si>
    <t>E42</t>
  </si>
  <si>
    <t>Labiba</t>
  </si>
  <si>
    <t>cicada killer</t>
  </si>
  <si>
    <t>Rish</t>
  </si>
  <si>
    <t>on Aster</t>
  </si>
  <si>
    <t>wasp</t>
  </si>
  <si>
    <t>H-bees02</t>
  </si>
  <si>
    <t>6th st btw 2nd and 3rd</t>
  </si>
  <si>
    <t>Caroline Devan and team</t>
  </si>
  <si>
    <t>planters C1, C2, C3, C4</t>
  </si>
  <si>
    <t>planters C1, C2, C3, C5</t>
  </si>
  <si>
    <t>planters C1, C2, C3, C6</t>
  </si>
  <si>
    <t>tiger milkweed catepillar</t>
  </si>
  <si>
    <t>planters C1, C2, C3, C7</t>
  </si>
  <si>
    <t>milk weed bug larvae</t>
  </si>
  <si>
    <t>planters C1, C2, C3, C8</t>
  </si>
  <si>
    <t>yellow jacket</t>
  </si>
  <si>
    <t>planters C1, C2, C3, C9</t>
  </si>
  <si>
    <t>planters C1, C2, C3, C10</t>
  </si>
  <si>
    <t>fake bee --&gt; fly</t>
  </si>
  <si>
    <t>planters C1, C2, C3, C11</t>
  </si>
  <si>
    <t>planters C1, C2, C3, C12</t>
  </si>
  <si>
    <t>small black bee</t>
  </si>
  <si>
    <t>6th st btw 3rd and 4th</t>
  </si>
  <si>
    <t>grasshopper</t>
  </si>
  <si>
    <t>shield bug</t>
  </si>
  <si>
    <t>H-bees03</t>
  </si>
  <si>
    <t>yellow spotted lady bug/cucumber beetle</t>
  </si>
  <si>
    <t>Sonal</t>
  </si>
  <si>
    <t>Salt lot of bioswale and meadow</t>
  </si>
  <si>
    <t>leaf cutter</t>
  </si>
  <si>
    <t>hylaeus</t>
  </si>
  <si>
    <t>mud-dauber wasp</t>
  </si>
  <si>
    <t>small black wasp</t>
  </si>
  <si>
    <t>I-bee04</t>
  </si>
  <si>
    <t>big grasshopper</t>
  </si>
  <si>
    <t>Salt lot</t>
  </si>
  <si>
    <t>wasp orange abdomen</t>
  </si>
  <si>
    <t>fly conopidae</t>
  </si>
  <si>
    <t>3rd and 3rd garden</t>
  </si>
  <si>
    <t>Lasioglossum</t>
  </si>
  <si>
    <t>Hylaeus</t>
  </si>
  <si>
    <t>salt lot</t>
  </si>
  <si>
    <t>6th ave planters</t>
  </si>
  <si>
    <t>I-bee05</t>
  </si>
  <si>
    <t>Habitat/substrate (optional)</t>
  </si>
  <si>
    <t>Green-Wood</t>
  </si>
  <si>
    <t>Site</t>
  </si>
  <si>
    <t>Agapostemon</t>
  </si>
  <si>
    <t>Halictidae</t>
  </si>
  <si>
    <t xml:space="preserve">Unknown </t>
  </si>
  <si>
    <t>Megachilidae</t>
  </si>
  <si>
    <t>W07 Valley Water</t>
  </si>
  <si>
    <t>Doellingeria (a flower) is in the Notes for these, I'm assuming this is the substrate and moved it over there</t>
  </si>
  <si>
    <t>on flower (Doellingeria)</t>
  </si>
  <si>
    <t>Mentodea</t>
  </si>
  <si>
    <t>E42, Chapel Meadow</t>
  </si>
  <si>
    <t>Lassioglossum? Written in. Didn't add it here.</t>
  </si>
  <si>
    <t>planters F1, F2, F3, F4</t>
  </si>
  <si>
    <t>2-3</t>
  </si>
  <si>
    <t>Milkweed? Written in, didn't add here</t>
  </si>
  <si>
    <t>6th St. F2 (3rd &amp; 4th Aves)</t>
  </si>
  <si>
    <t>on grass in planter</t>
  </si>
  <si>
    <t>5-10+</t>
  </si>
  <si>
    <t>paper wasp?</t>
  </si>
  <si>
    <t>see iNaturalist</t>
  </si>
  <si>
    <t>speciosus</t>
  </si>
  <si>
    <t>"cicada killer" only thing written, assuming this one b/c  that's what's here</t>
  </si>
  <si>
    <t>Acrididae (Infraorder)</t>
  </si>
  <si>
    <t>These are two different kinds of beetles in different families</t>
  </si>
  <si>
    <t>assuming leaf cutter BEE</t>
  </si>
  <si>
    <t>Colletidae</t>
  </si>
  <si>
    <t>Conopidae</t>
  </si>
  <si>
    <t>impatiens? Written in, didn't add here</t>
  </si>
  <si>
    <t>Annonaceae</t>
  </si>
  <si>
    <t>Atriplex</t>
  </si>
  <si>
    <t>Amaranthacea</t>
  </si>
  <si>
    <t>Bellis</t>
  </si>
  <si>
    <t>perennis</t>
  </si>
  <si>
    <t>Betulaceae</t>
  </si>
  <si>
    <t>Bignoniaceae</t>
  </si>
  <si>
    <t>Brassicales</t>
  </si>
  <si>
    <t>Brassicaceae</t>
  </si>
  <si>
    <t>Juglandaceae</t>
  </si>
  <si>
    <t>Cannabaceae</t>
  </si>
  <si>
    <t>Chamaecrista</t>
  </si>
  <si>
    <t>Conocybe</t>
  </si>
  <si>
    <t>Bolbitiaceae</t>
  </si>
  <si>
    <t>Canadian horseweed</t>
  </si>
  <si>
    <t>Cornales</t>
  </si>
  <si>
    <t>Cornaceae</t>
  </si>
  <si>
    <t>Cucurbitales</t>
  </si>
  <si>
    <t>Cucurbitaceae</t>
  </si>
  <si>
    <t>Entodontaceae</t>
  </si>
  <si>
    <t>Polypodiopsida</t>
  </si>
  <si>
    <t>Equisetales</t>
  </si>
  <si>
    <t>Equisetaceae</t>
  </si>
  <si>
    <t>written as syn: Conyza canadensis</t>
  </si>
  <si>
    <t>Rubiaceae</t>
  </si>
  <si>
    <t>Mavales</t>
  </si>
  <si>
    <t>Lemnoideae</t>
  </si>
  <si>
    <t>Molluginaceae</t>
  </si>
  <si>
    <t>Nyssaceae</t>
  </si>
  <si>
    <t>Physciaceae</t>
  </si>
  <si>
    <t>Pinaceae</t>
  </si>
  <si>
    <t>Portulacaceae</t>
  </si>
  <si>
    <t>Crassulaceae</t>
  </si>
  <si>
    <t>Taxaceae</t>
  </si>
  <si>
    <t>Ulmaceae</t>
  </si>
  <si>
    <t>Verbenaceae</t>
  </si>
  <si>
    <t>Violaceae</t>
  </si>
  <si>
    <t>strumarium</t>
  </si>
  <si>
    <t>probably supposed to be Ailanthus, leaving out</t>
  </si>
  <si>
    <t>American birch</t>
  </si>
  <si>
    <t>need to confirm this one</t>
  </si>
  <si>
    <t>listed as "erecta" but I think this came from an unconfirmed iNat ID</t>
  </si>
  <si>
    <t>Magnolia</t>
  </si>
  <si>
    <t>entered as "bigleaf magnolia" but this is not a tree in this cemetery</t>
  </si>
  <si>
    <t>Arctium</t>
  </si>
  <si>
    <t>Vitus</t>
  </si>
  <si>
    <t>californica</t>
  </si>
  <si>
    <t>chicken of the woods</t>
  </si>
  <si>
    <t>from an unconfirmed iNat ID, leaving out</t>
  </si>
  <si>
    <t>probably supposed to be chicorioideae</t>
  </si>
  <si>
    <t>doesn't occur in the cemetery, from an unconfirmed iNat ID, leaving out</t>
  </si>
  <si>
    <t>plantain</t>
  </si>
  <si>
    <t>greater plantain</t>
  </si>
  <si>
    <t>assuming this is supposed to be Hesperiidae</t>
  </si>
  <si>
    <t>Lonicera</t>
  </si>
  <si>
    <t>Dipsacales</t>
  </si>
  <si>
    <t>Caprifoliaceae</t>
  </si>
  <si>
    <t>Syrphoidea</t>
  </si>
  <si>
    <t>Japanese honeysuckle</t>
  </si>
  <si>
    <t>Tettigoniidae</t>
  </si>
  <si>
    <t>assuming white snakeroot, just entered as "snake roots"</t>
  </si>
  <si>
    <t>virginicum</t>
  </si>
  <si>
    <t>virginia pepperweed</t>
  </si>
  <si>
    <t>divaricata</t>
  </si>
  <si>
    <t>from an unconfirmed iNat ID</t>
  </si>
  <si>
    <t>Other Notes</t>
  </si>
  <si>
    <t>Bioswale</t>
  </si>
  <si>
    <t>team</t>
  </si>
  <si>
    <t>iNat001</t>
  </si>
  <si>
    <t>iNat002</t>
  </si>
  <si>
    <t>iNat003</t>
  </si>
  <si>
    <t>iNat004</t>
  </si>
  <si>
    <t>iNat005</t>
  </si>
  <si>
    <t>iNat006</t>
  </si>
  <si>
    <t>iNat007</t>
  </si>
  <si>
    <t>iNat008</t>
  </si>
  <si>
    <t>iNat009</t>
  </si>
  <si>
    <t>iNat010</t>
  </si>
  <si>
    <t>iNat011</t>
  </si>
  <si>
    <t>iNat012</t>
  </si>
  <si>
    <t>iNat013</t>
  </si>
  <si>
    <t>iNat014</t>
  </si>
  <si>
    <t>iNat015</t>
  </si>
  <si>
    <t>iNat016</t>
  </si>
  <si>
    <t>iNat017</t>
  </si>
  <si>
    <t>iNat018</t>
  </si>
  <si>
    <t>iNat019</t>
  </si>
  <si>
    <t>iNat020</t>
  </si>
  <si>
    <t>iNat021</t>
  </si>
  <si>
    <t>iNat022</t>
  </si>
  <si>
    <t>iNat023</t>
  </si>
  <si>
    <t>iNat024</t>
  </si>
  <si>
    <t>iNat025</t>
  </si>
  <si>
    <t>iNat026</t>
  </si>
  <si>
    <t>iNat027</t>
  </si>
  <si>
    <t>iNat028</t>
  </si>
  <si>
    <t>iNat029</t>
  </si>
  <si>
    <t>iNat030</t>
  </si>
  <si>
    <t>iNat031</t>
  </si>
  <si>
    <t>iNat032</t>
  </si>
  <si>
    <t>iNat033</t>
  </si>
  <si>
    <t>iNat034</t>
  </si>
  <si>
    <t>iNat035</t>
  </si>
  <si>
    <t>iNat036</t>
  </si>
  <si>
    <t>iNat037</t>
  </si>
  <si>
    <t>iNat038</t>
  </si>
  <si>
    <t>iNat039</t>
  </si>
  <si>
    <t>iNat040</t>
  </si>
  <si>
    <t>iNat041</t>
  </si>
  <si>
    <t>iNat042</t>
  </si>
  <si>
    <t>iNat043</t>
  </si>
  <si>
    <t>iNat044</t>
  </si>
  <si>
    <t>iNat045</t>
  </si>
  <si>
    <t>iNat046</t>
  </si>
  <si>
    <t>iNat047</t>
  </si>
  <si>
    <t>iNat048</t>
  </si>
  <si>
    <t>iNat049</t>
  </si>
  <si>
    <t>iNat050</t>
  </si>
  <si>
    <t>iNat051</t>
  </si>
  <si>
    <t>iNat052</t>
  </si>
  <si>
    <t>iNat053</t>
  </si>
  <si>
    <t>iNat054</t>
  </si>
  <si>
    <t>iNat055</t>
  </si>
  <si>
    <t>iNat056</t>
  </si>
  <si>
    <t>iNat057</t>
  </si>
  <si>
    <t>iNat058</t>
  </si>
  <si>
    <t>iNat059</t>
  </si>
  <si>
    <t>iNat060</t>
  </si>
  <si>
    <t>iNat061</t>
  </si>
  <si>
    <t>iNat062</t>
  </si>
  <si>
    <t>iNat063</t>
  </si>
  <si>
    <t>iNat064</t>
  </si>
  <si>
    <t>iNat065</t>
  </si>
  <si>
    <t>iNat066</t>
  </si>
  <si>
    <t>iNat067</t>
  </si>
  <si>
    <t>iNat068</t>
  </si>
  <si>
    <t>iNat069</t>
  </si>
  <si>
    <t>iNat070</t>
  </si>
  <si>
    <t>iNat071</t>
  </si>
  <si>
    <t>iNat072</t>
  </si>
  <si>
    <t>iNat073</t>
  </si>
  <si>
    <t>iNat074</t>
  </si>
  <si>
    <t>iNat075</t>
  </si>
  <si>
    <t>iNat076</t>
  </si>
  <si>
    <t>iNat077</t>
  </si>
  <si>
    <t>iNat078</t>
  </si>
  <si>
    <t>iNat079</t>
  </si>
  <si>
    <t>iNat080</t>
  </si>
  <si>
    <t>iNat081</t>
  </si>
  <si>
    <t>iNat082</t>
  </si>
  <si>
    <t>iNat083</t>
  </si>
  <si>
    <t>iNat084</t>
  </si>
  <si>
    <t>iNat085</t>
  </si>
  <si>
    <t>iNat086</t>
  </si>
  <si>
    <t>iNat087</t>
  </si>
  <si>
    <t>iNat088</t>
  </si>
  <si>
    <t>iNat089</t>
  </si>
  <si>
    <t>iNat090</t>
  </si>
  <si>
    <t>iNat091</t>
  </si>
  <si>
    <t>iNat092</t>
  </si>
  <si>
    <t>iNat093</t>
  </si>
  <si>
    <t>iNat094</t>
  </si>
  <si>
    <t>iNat095</t>
  </si>
  <si>
    <t>iNat096</t>
  </si>
  <si>
    <t>iNat097</t>
  </si>
  <si>
    <t>iNat098</t>
  </si>
  <si>
    <t>iNat099</t>
  </si>
  <si>
    <t>iNat100</t>
  </si>
  <si>
    <t>iNat101</t>
  </si>
  <si>
    <t>iNat102</t>
  </si>
  <si>
    <t>iNat103</t>
  </si>
  <si>
    <t>iNat104</t>
  </si>
  <si>
    <t>iNat105</t>
  </si>
  <si>
    <t>iNat106</t>
  </si>
  <si>
    <t>iNat107</t>
  </si>
  <si>
    <t>iNat108</t>
  </si>
  <si>
    <t>iNat109</t>
  </si>
  <si>
    <t>iNat110</t>
  </si>
  <si>
    <t>iNat111</t>
  </si>
  <si>
    <t>iNat112</t>
  </si>
  <si>
    <t>iNat113</t>
  </si>
  <si>
    <t>iNat114</t>
  </si>
  <si>
    <t>iNat115</t>
  </si>
  <si>
    <t>iNat116</t>
  </si>
  <si>
    <t>iNat117</t>
  </si>
  <si>
    <t>iNat118</t>
  </si>
  <si>
    <t>iNat119</t>
  </si>
  <si>
    <t>iNat120</t>
  </si>
  <si>
    <t>iNat121</t>
  </si>
  <si>
    <t>iNat122</t>
  </si>
  <si>
    <t>iNat123</t>
  </si>
  <si>
    <t>iNat124</t>
  </si>
  <si>
    <t>iNat125</t>
  </si>
  <si>
    <t>iNat126</t>
  </si>
  <si>
    <t>iNat127</t>
  </si>
  <si>
    <t>iNat128</t>
  </si>
  <si>
    <t>iNat129</t>
  </si>
  <si>
    <t>iNat130</t>
  </si>
  <si>
    <t>iNat131</t>
  </si>
  <si>
    <t>iNat132</t>
  </si>
  <si>
    <t>iNat133</t>
  </si>
  <si>
    <t>iNat134</t>
  </si>
  <si>
    <t>iNat135</t>
  </si>
  <si>
    <t>iNat136</t>
  </si>
  <si>
    <t>iNat137</t>
  </si>
  <si>
    <t>iNat138</t>
  </si>
  <si>
    <t>iNat139</t>
  </si>
  <si>
    <t>iNat140</t>
  </si>
  <si>
    <t>iNat141</t>
  </si>
  <si>
    <t>iNat142</t>
  </si>
  <si>
    <t>iNat143</t>
  </si>
  <si>
    <t>iNat144</t>
  </si>
  <si>
    <t>iNat145</t>
  </si>
  <si>
    <t>iNat146</t>
  </si>
  <si>
    <t>iNat147</t>
  </si>
  <si>
    <t>iNat148</t>
  </si>
  <si>
    <t>iNat149</t>
  </si>
  <si>
    <t>iNat150</t>
  </si>
  <si>
    <t>iNat151</t>
  </si>
  <si>
    <t>iNat152</t>
  </si>
  <si>
    <t>iNat153</t>
  </si>
  <si>
    <t>iNat154</t>
  </si>
  <si>
    <t>iNat155</t>
  </si>
  <si>
    <t>iNat156</t>
  </si>
  <si>
    <t>iNat157</t>
  </si>
  <si>
    <t>iNat158</t>
  </si>
  <si>
    <t>iNat159</t>
  </si>
  <si>
    <t>iNat160</t>
  </si>
  <si>
    <t>iNat161</t>
  </si>
  <si>
    <t>iNat162</t>
  </si>
  <si>
    <t>iNat163</t>
  </si>
  <si>
    <t>iNat164</t>
  </si>
  <si>
    <t>iNat165</t>
  </si>
  <si>
    <t>iNat166</t>
  </si>
  <si>
    <t>iNat167</t>
  </si>
  <si>
    <t>iNat168</t>
  </si>
  <si>
    <t>iNat169</t>
  </si>
  <si>
    <t>iNat170</t>
  </si>
  <si>
    <t>iNat171</t>
  </si>
  <si>
    <t>iNat172</t>
  </si>
  <si>
    <t>iNat173</t>
  </si>
  <si>
    <t>iNat174</t>
  </si>
  <si>
    <t>iNat175</t>
  </si>
  <si>
    <t>iNat176</t>
  </si>
  <si>
    <t>iNat177</t>
  </si>
  <si>
    <t>iNat178</t>
  </si>
  <si>
    <t>iNat179</t>
  </si>
  <si>
    <t>iNat180</t>
  </si>
  <si>
    <t>iNat181</t>
  </si>
  <si>
    <t>iNat182</t>
  </si>
  <si>
    <t>iNat183</t>
  </si>
  <si>
    <t>iNat184</t>
  </si>
  <si>
    <t>iNat185</t>
  </si>
  <si>
    <t>iNat186</t>
  </si>
  <si>
    <t>iNat187</t>
  </si>
  <si>
    <t>iNat188</t>
  </si>
  <si>
    <t>iNat189</t>
  </si>
  <si>
    <t>iNat190</t>
  </si>
  <si>
    <t>iNat191</t>
  </si>
  <si>
    <t>iNat192</t>
  </si>
  <si>
    <t>iNat193</t>
  </si>
  <si>
    <t>iNat194</t>
  </si>
  <si>
    <t>iNat195</t>
  </si>
  <si>
    <t>iNat196</t>
  </si>
  <si>
    <t>iNat197</t>
  </si>
  <si>
    <t>iNat198</t>
  </si>
  <si>
    <t>iNat199</t>
  </si>
  <si>
    <t>iNat200</t>
  </si>
  <si>
    <t>iNat201</t>
  </si>
  <si>
    <t>iNat202</t>
  </si>
  <si>
    <t>iNat203</t>
  </si>
  <si>
    <t>iNat204</t>
  </si>
  <si>
    <t>iNat205</t>
  </si>
  <si>
    <t>iNat206</t>
  </si>
  <si>
    <t>iNat207</t>
  </si>
  <si>
    <t>iNat208</t>
  </si>
  <si>
    <t>iNat209</t>
  </si>
  <si>
    <t>iNat210</t>
  </si>
  <si>
    <t>iNat211</t>
  </si>
  <si>
    <t>iNat212</t>
  </si>
  <si>
    <t>iNat213</t>
  </si>
  <si>
    <t>iNat214</t>
  </si>
  <si>
    <t>iNat215</t>
  </si>
  <si>
    <t>iNat216</t>
  </si>
  <si>
    <t>iNat217</t>
  </si>
  <si>
    <t>iNat218</t>
  </si>
  <si>
    <t>iNat219</t>
  </si>
  <si>
    <t>iNat220</t>
  </si>
  <si>
    <t>iNat221</t>
  </si>
  <si>
    <t>iNat222</t>
  </si>
  <si>
    <t>iNat223</t>
  </si>
  <si>
    <t>iNat224</t>
  </si>
  <si>
    <t>iNat225</t>
  </si>
  <si>
    <t>iNat226</t>
  </si>
  <si>
    <t>iNat227</t>
  </si>
  <si>
    <t>iNat228</t>
  </si>
  <si>
    <t>iNat229</t>
  </si>
  <si>
    <t>iNat230</t>
  </si>
  <si>
    <t>iNat231</t>
  </si>
  <si>
    <t>iNat232</t>
  </si>
  <si>
    <t>iNat233</t>
  </si>
  <si>
    <t>iNat234</t>
  </si>
  <si>
    <t>iNat235</t>
  </si>
  <si>
    <t>iNat236</t>
  </si>
  <si>
    <t>iNat237</t>
  </si>
  <si>
    <t>iNat238</t>
  </si>
  <si>
    <t>iNat239</t>
  </si>
  <si>
    <t>iNat240</t>
  </si>
  <si>
    <t>iNat241</t>
  </si>
  <si>
    <t>iNat242</t>
  </si>
  <si>
    <t>iNat243</t>
  </si>
  <si>
    <t>iNat244</t>
  </si>
  <si>
    <t>iNat245</t>
  </si>
  <si>
    <t>iNat246</t>
  </si>
  <si>
    <t>iNat247</t>
  </si>
  <si>
    <t>iNat248</t>
  </si>
  <si>
    <t>iNat249</t>
  </si>
  <si>
    <t>iNat250</t>
  </si>
  <si>
    <t>iNat251</t>
  </si>
  <si>
    <t>iNat252</t>
  </si>
  <si>
    <t>iNat253</t>
  </si>
  <si>
    <t>iNat254</t>
  </si>
  <si>
    <t>iNat255</t>
  </si>
  <si>
    <t>iNat256</t>
  </si>
  <si>
    <t>iNat257</t>
  </si>
  <si>
    <t>iNat258</t>
  </si>
  <si>
    <t>iNat259</t>
  </si>
  <si>
    <t>iNat260</t>
  </si>
  <si>
    <t>iNat261</t>
  </si>
  <si>
    <t>iNat262</t>
  </si>
  <si>
    <t>iNat263</t>
  </si>
  <si>
    <t>iNat264</t>
  </si>
  <si>
    <t>iNat265</t>
  </si>
  <si>
    <t>iNat266</t>
  </si>
  <si>
    <t>iNat267</t>
  </si>
  <si>
    <t>iNat268</t>
  </si>
  <si>
    <t>iNat269</t>
  </si>
  <si>
    <t>iNat270</t>
  </si>
  <si>
    <t>iNat271</t>
  </si>
  <si>
    <t>iNat272</t>
  </si>
  <si>
    <t>iNat273</t>
  </si>
  <si>
    <t>iNat274</t>
  </si>
  <si>
    <t>iNat275</t>
  </si>
  <si>
    <t>iNat276</t>
  </si>
  <si>
    <t>iNat277</t>
  </si>
  <si>
    <t>iNat278</t>
  </si>
  <si>
    <t>iNat279</t>
  </si>
  <si>
    <t>iNat280</t>
  </si>
  <si>
    <t>iNat281</t>
  </si>
  <si>
    <t>iNat282</t>
  </si>
  <si>
    <t>iNat283</t>
  </si>
  <si>
    <t>iNat284</t>
  </si>
  <si>
    <t>iNat285</t>
  </si>
  <si>
    <t>iNat286</t>
  </si>
  <si>
    <t>iNat287</t>
  </si>
  <si>
    <t>iNat288</t>
  </si>
  <si>
    <t>iNat289</t>
  </si>
  <si>
    <t>iNat290</t>
  </si>
  <si>
    <t>iNat291</t>
  </si>
  <si>
    <t>iNat292</t>
  </si>
  <si>
    <t>iNat293</t>
  </si>
  <si>
    <t>iNat294</t>
  </si>
  <si>
    <t>iNat295</t>
  </si>
  <si>
    <t>iNat296</t>
  </si>
  <si>
    <t>iNat297</t>
  </si>
  <si>
    <t>iNat298</t>
  </si>
  <si>
    <t>iNat299</t>
  </si>
  <si>
    <t>iNat300</t>
  </si>
  <si>
    <t>iNat301</t>
  </si>
  <si>
    <t>iNat302</t>
  </si>
  <si>
    <t>iNat303</t>
  </si>
  <si>
    <t>iNat304</t>
  </si>
  <si>
    <t>iNat305</t>
  </si>
  <si>
    <t>iNat306</t>
  </si>
  <si>
    <t>iNat307</t>
  </si>
  <si>
    <t>iNat308</t>
  </si>
  <si>
    <t>iNat309</t>
  </si>
  <si>
    <t>iNat310</t>
  </si>
  <si>
    <t>iNat311</t>
  </si>
  <si>
    <t>iNat312</t>
  </si>
  <si>
    <t>iNat313</t>
  </si>
  <si>
    <t>iNat314</t>
  </si>
  <si>
    <t>iNat315</t>
  </si>
  <si>
    <t>iNat316</t>
  </si>
  <si>
    <t>iNat317</t>
  </si>
  <si>
    <t>iNat318</t>
  </si>
  <si>
    <t>iNat319</t>
  </si>
  <si>
    <t>iNat320</t>
  </si>
  <si>
    <t>iNat321</t>
  </si>
  <si>
    <t>iNat322</t>
  </si>
  <si>
    <t>iNat323</t>
  </si>
  <si>
    <t>iNat324</t>
  </si>
  <si>
    <t>iNat325</t>
  </si>
  <si>
    <t>iNat326</t>
  </si>
  <si>
    <t>iNat327</t>
  </si>
  <si>
    <t>iNat328</t>
  </si>
  <si>
    <t>iNat329</t>
  </si>
  <si>
    <t>iNat330</t>
  </si>
  <si>
    <t>iNat331</t>
  </si>
  <si>
    <t>iNat332</t>
  </si>
  <si>
    <t>iNat333</t>
  </si>
  <si>
    <t>iNat334</t>
  </si>
  <si>
    <t>iNat335</t>
  </si>
  <si>
    <t>iNat336</t>
  </si>
  <si>
    <t>iNat337</t>
  </si>
  <si>
    <t>iNat338</t>
  </si>
  <si>
    <t>iNat339</t>
  </si>
  <si>
    <t>iNat340</t>
  </si>
  <si>
    <t>iNat341</t>
  </si>
  <si>
    <t>iNat342</t>
  </si>
  <si>
    <t>iNat343</t>
  </si>
  <si>
    <t>iNat344</t>
  </si>
  <si>
    <t>iNat345</t>
  </si>
  <si>
    <t>iNat346</t>
  </si>
  <si>
    <t>iNat347</t>
  </si>
  <si>
    <t>iNat348</t>
  </si>
  <si>
    <t>iNat349</t>
  </si>
  <si>
    <t>iNat350</t>
  </si>
  <si>
    <t>iNat351</t>
  </si>
  <si>
    <t>iNat352</t>
  </si>
  <si>
    <t>iNat353</t>
  </si>
  <si>
    <t>iNat354</t>
  </si>
  <si>
    <t>iNat355</t>
  </si>
  <si>
    <t>iNat356</t>
  </si>
  <si>
    <t>iNat357</t>
  </si>
  <si>
    <t>iNat358</t>
  </si>
  <si>
    <t>iNat359</t>
  </si>
  <si>
    <t>iNat360</t>
  </si>
  <si>
    <t>iNat361</t>
  </si>
  <si>
    <t>iNat362</t>
  </si>
  <si>
    <t>iNat363</t>
  </si>
  <si>
    <t>iNat364</t>
  </si>
  <si>
    <t>iNat365</t>
  </si>
  <si>
    <t>iNat366</t>
  </si>
  <si>
    <t>iNat367</t>
  </si>
  <si>
    <t>iNat368</t>
  </si>
  <si>
    <t>iNat369</t>
  </si>
  <si>
    <t>iNat370</t>
  </si>
  <si>
    <t>iNat371</t>
  </si>
  <si>
    <t>iNat372</t>
  </si>
  <si>
    <t>iNat373</t>
  </si>
  <si>
    <t>iNat374</t>
  </si>
  <si>
    <t>iNat375</t>
  </si>
  <si>
    <t>iNat376</t>
  </si>
  <si>
    <t>iNat377</t>
  </si>
  <si>
    <t>iNat378</t>
  </si>
  <si>
    <t>iNat379</t>
  </si>
  <si>
    <t>iNat380</t>
  </si>
  <si>
    <t>iNat381</t>
  </si>
  <si>
    <t>iNat382</t>
  </si>
  <si>
    <t>iNat383</t>
  </si>
  <si>
    <t>iNat384</t>
  </si>
  <si>
    <t>iNat385</t>
  </si>
  <si>
    <t>iNat386</t>
  </si>
  <si>
    <t>iNat387</t>
  </si>
  <si>
    <t>iNat388</t>
  </si>
  <si>
    <t>iNat389</t>
  </si>
  <si>
    <t>iNat390</t>
  </si>
  <si>
    <t>iNat391</t>
  </si>
  <si>
    <t>iNat392</t>
  </si>
  <si>
    <t>iNat393</t>
  </si>
  <si>
    <t>iNat394</t>
  </si>
  <si>
    <t>iNat395</t>
  </si>
  <si>
    <t>iNat396</t>
  </si>
  <si>
    <t>iNat397</t>
  </si>
  <si>
    <t>iNat398</t>
  </si>
  <si>
    <t>iNat399</t>
  </si>
  <si>
    <t>iNat400</t>
  </si>
  <si>
    <t>iNat401</t>
  </si>
  <si>
    <t>iNat402</t>
  </si>
  <si>
    <t>iNat403</t>
  </si>
  <si>
    <t>iNat404</t>
  </si>
  <si>
    <t>iNat405</t>
  </si>
  <si>
    <t>iNat406</t>
  </si>
  <si>
    <t>iNat407</t>
  </si>
  <si>
    <t>iNat408</t>
  </si>
  <si>
    <t>iNat409</t>
  </si>
  <si>
    <t>iNat410</t>
  </si>
  <si>
    <t>iNat411</t>
  </si>
  <si>
    <t>iNat412</t>
  </si>
  <si>
    <t>iNat413</t>
  </si>
  <si>
    <t>iNat414</t>
  </si>
  <si>
    <t>iNat415</t>
  </si>
  <si>
    <t>iNat416</t>
  </si>
  <si>
    <t>iNat417</t>
  </si>
  <si>
    <t>iNat418</t>
  </si>
  <si>
    <t>iNat419</t>
  </si>
  <si>
    <t>iNat420</t>
  </si>
  <si>
    <t>iNat421</t>
  </si>
  <si>
    <t>iNat422</t>
  </si>
  <si>
    <t>iNat423</t>
  </si>
  <si>
    <t>iNat424</t>
  </si>
  <si>
    <t>iNat425</t>
  </si>
  <si>
    <t>iNat426</t>
  </si>
  <si>
    <t>iNat427</t>
  </si>
  <si>
    <t>iNat428</t>
  </si>
  <si>
    <t>iNat429</t>
  </si>
  <si>
    <t>iNat430</t>
  </si>
  <si>
    <t>iNat431</t>
  </si>
  <si>
    <t>iNat432</t>
  </si>
  <si>
    <t>iNat433</t>
  </si>
  <si>
    <t>iNat434</t>
  </si>
  <si>
    <t>iNat435</t>
  </si>
  <si>
    <t>iNat436</t>
  </si>
  <si>
    <t>iNat437</t>
  </si>
  <si>
    <t>iNat438</t>
  </si>
  <si>
    <t>iNat439</t>
  </si>
  <si>
    <t>iNat440</t>
  </si>
  <si>
    <t>iNat441</t>
  </si>
  <si>
    <t>iNat442</t>
  </si>
  <si>
    <t>iNat443</t>
  </si>
  <si>
    <t>iNat444</t>
  </si>
  <si>
    <t>iNat445</t>
  </si>
  <si>
    <t>iNat446</t>
  </si>
  <si>
    <t>iNat447</t>
  </si>
  <si>
    <t>iNat448</t>
  </si>
  <si>
    <t>iNat449</t>
  </si>
  <si>
    <t>iNat450</t>
  </si>
  <si>
    <t>iNat451</t>
  </si>
  <si>
    <t>iNat452</t>
  </si>
  <si>
    <t>iNat453</t>
  </si>
  <si>
    <t>iNat454</t>
  </si>
  <si>
    <t>iNat455</t>
  </si>
  <si>
    <t>iNat456</t>
  </si>
  <si>
    <t>iNat457</t>
  </si>
  <si>
    <t>iNat458</t>
  </si>
  <si>
    <t>iNat459</t>
  </si>
  <si>
    <t>iNat460</t>
  </si>
  <si>
    <t>iNat461</t>
  </si>
  <si>
    <t>iNat462</t>
  </si>
  <si>
    <t>iNat463</t>
  </si>
  <si>
    <t>iNat464</t>
  </si>
  <si>
    <t>iNat465</t>
  </si>
  <si>
    <t>iNat466</t>
  </si>
  <si>
    <t>iNat467</t>
  </si>
  <si>
    <t>iNat468</t>
  </si>
  <si>
    <t>iNat469</t>
  </si>
  <si>
    <t>iNat470</t>
  </si>
  <si>
    <t>iNat471</t>
  </si>
  <si>
    <t>iNat472</t>
  </si>
  <si>
    <t>iNat473</t>
  </si>
  <si>
    <t>iNat474</t>
  </si>
  <si>
    <t>iNat475</t>
  </si>
  <si>
    <t>iNat476</t>
  </si>
  <si>
    <t>iNat477</t>
  </si>
  <si>
    <t>iNat478</t>
  </si>
  <si>
    <t>iNat479</t>
  </si>
  <si>
    <t>iNat480</t>
  </si>
  <si>
    <t>iNat481</t>
  </si>
  <si>
    <t>iNat482</t>
  </si>
  <si>
    <t>iNat483</t>
  </si>
  <si>
    <t>iNat484</t>
  </si>
  <si>
    <t>iNat485</t>
  </si>
  <si>
    <t>iNat486</t>
  </si>
  <si>
    <t>iNat487</t>
  </si>
  <si>
    <t>iNat488</t>
  </si>
  <si>
    <t>iNat489</t>
  </si>
  <si>
    <t>iNat490</t>
  </si>
  <si>
    <t>iNat491</t>
  </si>
  <si>
    <t>iNat492</t>
  </si>
  <si>
    <t>iNat493</t>
  </si>
  <si>
    <t>iNat494</t>
  </si>
  <si>
    <t>iNat495</t>
  </si>
  <si>
    <t>iNat496</t>
  </si>
  <si>
    <t>iNat497</t>
  </si>
  <si>
    <t>iNat498</t>
  </si>
  <si>
    <t>iNat499</t>
  </si>
  <si>
    <t>iNat500</t>
  </si>
  <si>
    <t>iNat501</t>
  </si>
  <si>
    <t>iNat502</t>
  </si>
  <si>
    <t>iNat503</t>
  </si>
  <si>
    <t>iNat504</t>
  </si>
  <si>
    <t>iNat505</t>
  </si>
  <si>
    <t>iNat506</t>
  </si>
  <si>
    <t>iNat507</t>
  </si>
  <si>
    <t>iNat508</t>
  </si>
  <si>
    <t>iNat509</t>
  </si>
  <si>
    <t>iNat510</t>
  </si>
  <si>
    <t>iNat511</t>
  </si>
  <si>
    <t>iNat512</t>
  </si>
  <si>
    <t>iNat513</t>
  </si>
  <si>
    <t>iNat514</t>
  </si>
  <si>
    <t>iNat515</t>
  </si>
  <si>
    <t>iNat516</t>
  </si>
  <si>
    <t>iNat517</t>
  </si>
  <si>
    <t>iNat518</t>
  </si>
  <si>
    <t>iNat519</t>
  </si>
  <si>
    <t>iNat520</t>
  </si>
  <si>
    <t>iNat521</t>
  </si>
  <si>
    <t>iNat522</t>
  </si>
  <si>
    <t>iNat523</t>
  </si>
  <si>
    <t>iNat524</t>
  </si>
  <si>
    <t>iNat525</t>
  </si>
  <si>
    <t>iNat526</t>
  </si>
  <si>
    <t>iNat527</t>
  </si>
  <si>
    <t>iNat528</t>
  </si>
  <si>
    <t>iNat529</t>
  </si>
  <si>
    <t>iNat530</t>
  </si>
  <si>
    <t>iNat531</t>
  </si>
  <si>
    <t>iNat532</t>
  </si>
  <si>
    <t>iNat533</t>
  </si>
  <si>
    <t>iNat534</t>
  </si>
  <si>
    <t>iNat535</t>
  </si>
  <si>
    <t>iNat536</t>
  </si>
  <si>
    <t>iNat537</t>
  </si>
  <si>
    <t>iNat538</t>
  </si>
  <si>
    <t>iNat539</t>
  </si>
  <si>
    <t>iNat540</t>
  </si>
  <si>
    <t>iNat541</t>
  </si>
  <si>
    <t>iNat542</t>
  </si>
  <si>
    <t>iNat543</t>
  </si>
  <si>
    <t>iNat544</t>
  </si>
  <si>
    <t>iNat545</t>
  </si>
  <si>
    <t>iNat546</t>
  </si>
  <si>
    <t>iNat547</t>
  </si>
  <si>
    <t>iNat548</t>
  </si>
  <si>
    <t>iNat549</t>
  </si>
  <si>
    <t>iNat550</t>
  </si>
  <si>
    <t>iNat551</t>
  </si>
  <si>
    <t>iNat552</t>
  </si>
  <si>
    <t>iNat553</t>
  </si>
  <si>
    <t>iNat554</t>
  </si>
  <si>
    <t>iNat555</t>
  </si>
  <si>
    <t>iNat556</t>
  </si>
  <si>
    <t>iNat557</t>
  </si>
  <si>
    <t>iNat558</t>
  </si>
  <si>
    <t>iNat559</t>
  </si>
  <si>
    <t>iNat560</t>
  </si>
  <si>
    <t>iNat561</t>
  </si>
  <si>
    <t>iNat562</t>
  </si>
  <si>
    <t>iNat563</t>
  </si>
  <si>
    <t>iNat564</t>
  </si>
  <si>
    <t>iNat565</t>
  </si>
  <si>
    <t>iNat566</t>
  </si>
  <si>
    <t>iNat567</t>
  </si>
  <si>
    <t>iNat568</t>
  </si>
  <si>
    <t>iNat569</t>
  </si>
  <si>
    <t>iNat570</t>
  </si>
  <si>
    <t>iNat571</t>
  </si>
  <si>
    <t>iNat572</t>
  </si>
  <si>
    <t>iNat573</t>
  </si>
  <si>
    <t>iNat574</t>
  </si>
  <si>
    <t>iNat575</t>
  </si>
  <si>
    <t>iNat576</t>
  </si>
  <si>
    <t>iNat577</t>
  </si>
  <si>
    <t>iNat578</t>
  </si>
  <si>
    <t>iNat579</t>
  </si>
  <si>
    <t>iNat580</t>
  </si>
  <si>
    <t>iNat581</t>
  </si>
  <si>
    <t>iNat582</t>
  </si>
  <si>
    <t>iNat583</t>
  </si>
  <si>
    <t>iNat584</t>
  </si>
  <si>
    <t>iNat585</t>
  </si>
  <si>
    <t>iNat586</t>
  </si>
  <si>
    <t>iNat587</t>
  </si>
  <si>
    <t>iNat588</t>
  </si>
  <si>
    <t>iNat589</t>
  </si>
  <si>
    <t>iNat590</t>
  </si>
  <si>
    <t>iNat591</t>
  </si>
  <si>
    <t>iNat592</t>
  </si>
  <si>
    <t>iNat593</t>
  </si>
  <si>
    <t>iNat594</t>
  </si>
  <si>
    <t>iNat595</t>
  </si>
  <si>
    <t>iNat596</t>
  </si>
  <si>
    <t>iNat597</t>
  </si>
  <si>
    <t>iNat598</t>
  </si>
  <si>
    <t>iNat599</t>
  </si>
  <si>
    <t>iNat600</t>
  </si>
  <si>
    <t>iNat601</t>
  </si>
  <si>
    <t>iNat602</t>
  </si>
  <si>
    <t>iNat603</t>
  </si>
  <si>
    <t>iNat604</t>
  </si>
  <si>
    <t>iNat605</t>
  </si>
  <si>
    <t>iNat606</t>
  </si>
  <si>
    <t>iNat607</t>
  </si>
  <si>
    <t>iNat608</t>
  </si>
  <si>
    <t>iNat609</t>
  </si>
  <si>
    <t>iNat610</t>
  </si>
  <si>
    <t>iNat611</t>
  </si>
  <si>
    <t>iNat612</t>
  </si>
  <si>
    <t>iNat613</t>
  </si>
  <si>
    <t>iNat614</t>
  </si>
  <si>
    <t>iNat615</t>
  </si>
  <si>
    <t>iNat616</t>
  </si>
  <si>
    <t>iNat617</t>
  </si>
  <si>
    <t>iNat618</t>
  </si>
  <si>
    <t>iNat619</t>
  </si>
  <si>
    <t>iNat620</t>
  </si>
  <si>
    <t>iNat621</t>
  </si>
  <si>
    <t>iNat622</t>
  </si>
  <si>
    <t>iNat623</t>
  </si>
  <si>
    <t>iNat624</t>
  </si>
  <si>
    <t>iNat625</t>
  </si>
  <si>
    <t>iNat626</t>
  </si>
  <si>
    <t>iNat627</t>
  </si>
  <si>
    <t>iNat628</t>
  </si>
  <si>
    <t>iNat629</t>
  </si>
  <si>
    <t>iNat630</t>
  </si>
  <si>
    <t>iNat631</t>
  </si>
  <si>
    <t>iNat632</t>
  </si>
  <si>
    <t>iNat633</t>
  </si>
  <si>
    <t>iNat634</t>
  </si>
  <si>
    <t>iNat635</t>
  </si>
  <si>
    <t>iNat636</t>
  </si>
  <si>
    <t>iNat637</t>
  </si>
  <si>
    <t>iNat638</t>
  </si>
  <si>
    <t>iNat639</t>
  </si>
  <si>
    <t>iNat640</t>
  </si>
  <si>
    <t>iNat641</t>
  </si>
  <si>
    <t>iNat642</t>
  </si>
  <si>
    <t>iNat643</t>
  </si>
  <si>
    <t>iNat644</t>
  </si>
  <si>
    <t>iNat645</t>
  </si>
  <si>
    <t>iNat646</t>
  </si>
  <si>
    <t>iNat647</t>
  </si>
  <si>
    <t>iNat648</t>
  </si>
  <si>
    <t>iNat649</t>
  </si>
  <si>
    <t>iNat650</t>
  </si>
  <si>
    <t>iNat651</t>
  </si>
  <si>
    <t>iNat652</t>
  </si>
  <si>
    <t>iNat653</t>
  </si>
  <si>
    <t>iNat654</t>
  </si>
  <si>
    <t>iNat655</t>
  </si>
  <si>
    <t>iNat656</t>
  </si>
  <si>
    <t>iNat657</t>
  </si>
  <si>
    <t>iNat658</t>
  </si>
  <si>
    <t>iNat659</t>
  </si>
  <si>
    <t>iNat660</t>
  </si>
  <si>
    <t>iNat661</t>
  </si>
  <si>
    <t>iNat662</t>
  </si>
  <si>
    <t>iNat663</t>
  </si>
  <si>
    <t>iNat664</t>
  </si>
  <si>
    <t>iNat665</t>
  </si>
  <si>
    <t>iNat666</t>
  </si>
  <si>
    <t>iNat667</t>
  </si>
  <si>
    <t>iNat668</t>
  </si>
  <si>
    <t>iNat669</t>
  </si>
  <si>
    <t>iNat670</t>
  </si>
  <si>
    <t>iNat671</t>
  </si>
  <si>
    <t>iNat672</t>
  </si>
  <si>
    <t>iNat673</t>
  </si>
  <si>
    <t>iNat674</t>
  </si>
  <si>
    <t>iNat675</t>
  </si>
  <si>
    <t>iNat676</t>
  </si>
  <si>
    <t>iNat677</t>
  </si>
  <si>
    <t>iNat678</t>
  </si>
  <si>
    <t>iNat679</t>
  </si>
  <si>
    <t>iNat680</t>
  </si>
  <si>
    <t>iNat681</t>
  </si>
  <si>
    <t>iNat682</t>
  </si>
  <si>
    <t>iNat683</t>
  </si>
  <si>
    <t>iNat684</t>
  </si>
  <si>
    <t>iNat685</t>
  </si>
  <si>
    <t>iNat686</t>
  </si>
  <si>
    <t>iNat687</t>
  </si>
  <si>
    <t>iNat688</t>
  </si>
  <si>
    <t>iNat689</t>
  </si>
  <si>
    <t>iNat690</t>
  </si>
  <si>
    <t>iNat691</t>
  </si>
  <si>
    <t>iNat692</t>
  </si>
  <si>
    <t>iNat693</t>
  </si>
  <si>
    <t>iNat694</t>
  </si>
  <si>
    <t>iNat695</t>
  </si>
  <si>
    <t>iNat696</t>
  </si>
  <si>
    <t>iNat697</t>
  </si>
  <si>
    <t>iNat698</t>
  </si>
  <si>
    <t>iNat699</t>
  </si>
  <si>
    <t>iNat700</t>
  </si>
  <si>
    <t>iNat701</t>
  </si>
  <si>
    <t>iNat702</t>
  </si>
  <si>
    <t>iNat703</t>
  </si>
  <si>
    <t>iNat704</t>
  </si>
  <si>
    <t>iNat705</t>
  </si>
  <si>
    <t>iNat706</t>
  </si>
  <si>
    <t>iNat707</t>
  </si>
  <si>
    <t>iNat708</t>
  </si>
  <si>
    <t>iNat709</t>
  </si>
  <si>
    <t>iNat710</t>
  </si>
  <si>
    <t>iNat711</t>
  </si>
  <si>
    <t>iNat712</t>
  </si>
  <si>
    <t>iNat713</t>
  </si>
  <si>
    <t>iNat714</t>
  </si>
  <si>
    <t>iNat715</t>
  </si>
  <si>
    <t>iNat716</t>
  </si>
  <si>
    <t>iNat717</t>
  </si>
  <si>
    <t>iNat718</t>
  </si>
  <si>
    <t>iNat719</t>
  </si>
  <si>
    <t>iNat720</t>
  </si>
  <si>
    <t>iNat721</t>
  </si>
  <si>
    <t>iNat722</t>
  </si>
  <si>
    <t>iNat723</t>
  </si>
  <si>
    <t>iNat724</t>
  </si>
  <si>
    <t>iNat725</t>
  </si>
  <si>
    <t>iNat726</t>
  </si>
  <si>
    <t>iNat727</t>
  </si>
  <si>
    <t>iNat728</t>
  </si>
  <si>
    <t>iNat729</t>
  </si>
  <si>
    <t>iNat730</t>
  </si>
  <si>
    <t>iNat731</t>
  </si>
  <si>
    <t>iNat732</t>
  </si>
  <si>
    <t>iNat733</t>
  </si>
  <si>
    <t>iNat734</t>
  </si>
  <si>
    <t>iNat735</t>
  </si>
  <si>
    <t>iNat736</t>
  </si>
  <si>
    <t>iNat737</t>
  </si>
  <si>
    <t>iNat738</t>
  </si>
  <si>
    <t>iNat739</t>
  </si>
  <si>
    <t>iNat740</t>
  </si>
  <si>
    <t>iNat741</t>
  </si>
  <si>
    <t>iNat742</t>
  </si>
  <si>
    <t>iNat743</t>
  </si>
  <si>
    <t>iNat744</t>
  </si>
  <si>
    <t>iNat745</t>
  </si>
  <si>
    <t>from an unconfirmed iNat ID, based on location it was probably tremuloides</t>
  </si>
  <si>
    <t>micado</t>
  </si>
  <si>
    <t>Syriphidae</t>
  </si>
  <si>
    <t>Araneidae</t>
  </si>
  <si>
    <t xml:space="preserve"> Viviparidae</t>
  </si>
  <si>
    <t>Cerembycidae</t>
  </si>
  <si>
    <t>Pelegrina</t>
  </si>
  <si>
    <t>Silphidae</t>
  </si>
  <si>
    <t>Helicinidae</t>
  </si>
  <si>
    <t>Armadillidiidae</t>
  </si>
  <si>
    <t>Bradybaenidae</t>
  </si>
  <si>
    <t>Mutillidae</t>
  </si>
  <si>
    <t>Ulidiidae</t>
  </si>
  <si>
    <t>Tipulidae</t>
  </si>
  <si>
    <t>Red entries are pending confirmation from our taxon leaders.</t>
  </si>
  <si>
    <t>Results Summary from the 2019 Green-Wood Gowanus Macaulay Honors College BioBlitz</t>
  </si>
  <si>
    <t>Lygeaidea</t>
  </si>
  <si>
    <t>Apidea</t>
  </si>
  <si>
    <r>
      <rPr>
        <vertAlign val="superscript"/>
        <sz val="12"/>
        <rFont val="Calibri"/>
        <scheme val="minor"/>
      </rPr>
      <t>1</t>
    </r>
    <r>
      <rPr>
        <sz val="12"/>
        <rFont val="Calibri"/>
        <scheme val="minor"/>
      </rPr>
      <t>Fungi, for the purposes of this BioBlitz, includes mushrooms &amp; slime molds, but not lichens.</t>
    </r>
  </si>
  <si>
    <r>
      <t>Algae</t>
    </r>
    <r>
      <rPr>
        <vertAlign val="superscript"/>
        <sz val="12"/>
        <rFont val="Calibri"/>
        <scheme val="minor"/>
      </rPr>
      <t>2</t>
    </r>
  </si>
  <si>
    <r>
      <rPr>
        <vertAlign val="superscript"/>
        <sz val="12"/>
        <rFont val="Calibri"/>
        <scheme val="minor"/>
      </rPr>
      <t>2</t>
    </r>
    <r>
      <rPr>
        <sz val="12"/>
        <rFont val="Calibri"/>
        <scheme val="minor"/>
      </rPr>
      <t xml:space="preserve">There was no algae-specific team at the BioBlitz. "Algae" is not a formal taxonomic grouping. </t>
    </r>
  </si>
  <si>
    <r>
      <t>Invertebrates</t>
    </r>
    <r>
      <rPr>
        <vertAlign val="superscript"/>
        <sz val="12"/>
        <rFont val="Calibri"/>
        <scheme val="minor"/>
      </rPr>
      <t>3</t>
    </r>
  </si>
  <si>
    <r>
      <rPr>
        <vertAlign val="superscript"/>
        <sz val="12"/>
        <rFont val="Calibri"/>
        <scheme val="minor"/>
      </rPr>
      <t>3</t>
    </r>
    <r>
      <rPr>
        <sz val="12"/>
        <rFont val="Calibri"/>
        <scheme val="minor"/>
      </rPr>
      <t>The division of the groups above is based on the types of teams we had out during the BioBlitz. They are NOT formal or equivalent taxonomic divisions. "Other Arthropods" includes arthropod classes and the other insect orders that did not have their own teams. "Other Inverts" is basically all other non-arthropod invertebrates (Gastropods, Clitellata, Hydrozoa, Porifera, Ascidiacea, etc.).</t>
    </r>
  </si>
  <si>
    <t>row ID</t>
  </si>
  <si>
    <t>Row ID</t>
  </si>
  <si>
    <t>last update October 9, 2019</t>
  </si>
  <si>
    <t xml:space="preserve">The 2019 BioBlitz was held at two locations: Green-Wood Cemetery and the Gowanus Canal. The species totals above are for the ENTIRE event (both locations) and are counted from the worksheet named BIOBLITZ SPECIES LIST. For the species found at each location, use the GW or GC SPECIES LIST worksheets. For a listing of all obeservations recorded on paper at both locations, see the All Observations worksheet. The SPECIES LIST worksheets also include any species that was solely confirmed on iNaturalist (Research Grade observations). These are in green text. A full list of the Research Grade observations (as of 10/9/19) is included as the fifth worksheet in this document. A full list of ALL iNaturalist observations (including the non-confirmed ones) can be found in a separate file. The rest of the worksheets in this document represent the paper data sheets broken out by BioBlitz team.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</si>
</sst>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32" x14ac:knownFonts="1">
    <font>
      <sz val="12"/>
      <color theme="1"/>
      <name val="Calibri"/>
      <family val="2"/>
      <scheme val="minor"/>
    </font>
    <font>
      <sz val="8"/>
      <name val="Calibri"/>
      <family val="2"/>
      <scheme val="minor"/>
    </font>
    <font>
      <u/>
      <sz val="12"/>
      <color theme="10"/>
      <name val="Calibri"/>
      <family val="2"/>
      <scheme val="minor"/>
    </font>
    <font>
      <u/>
      <sz val="12"/>
      <color theme="11"/>
      <name val="Calibri"/>
      <family val="2"/>
      <scheme val="minor"/>
    </font>
    <font>
      <b/>
      <sz val="11"/>
      <color rgb="FF000000"/>
      <name val="Arial"/>
    </font>
    <font>
      <b/>
      <sz val="11"/>
      <color theme="1"/>
      <name val="Arial"/>
    </font>
    <font>
      <sz val="11"/>
      <color theme="1"/>
      <name val="Arial"/>
    </font>
    <font>
      <sz val="12"/>
      <color rgb="FFFF0000"/>
      <name val="Calibri"/>
      <family val="2"/>
      <scheme val="minor"/>
    </font>
    <font>
      <b/>
      <sz val="12"/>
      <color theme="1"/>
      <name val="Calibri"/>
      <family val="2"/>
      <scheme val="minor"/>
    </font>
    <font>
      <sz val="12"/>
      <name val="Calibri"/>
      <scheme val="minor"/>
    </font>
    <font>
      <b/>
      <sz val="12"/>
      <name val="Calibri"/>
      <scheme val="minor"/>
    </font>
    <font>
      <b/>
      <sz val="11"/>
      <name val="Arial"/>
    </font>
    <font>
      <b/>
      <sz val="14"/>
      <name val="Calibri"/>
      <scheme val="minor"/>
    </font>
    <font>
      <sz val="10"/>
      <color theme="1"/>
      <name val="Arial"/>
    </font>
    <font>
      <sz val="10"/>
      <color rgb="FF000000"/>
      <name val="Arial"/>
    </font>
    <font>
      <b/>
      <sz val="12"/>
      <color rgb="FF000000"/>
      <name val="Calibri"/>
      <family val="2"/>
      <scheme val="minor"/>
    </font>
    <font>
      <sz val="11"/>
      <color rgb="FF000000"/>
      <name val="Arial"/>
    </font>
    <font>
      <sz val="12"/>
      <color rgb="FF000000"/>
      <name val="Calibri"/>
      <family val="2"/>
      <scheme val="minor"/>
    </font>
    <font>
      <sz val="10"/>
      <name val="Arial"/>
    </font>
    <font>
      <sz val="11"/>
      <name val="Arial"/>
    </font>
    <font>
      <sz val="11"/>
      <color rgb="FFFF0000"/>
      <name val="Arial"/>
    </font>
    <font>
      <sz val="10"/>
      <color rgb="FFFF0000"/>
      <name val="Arial"/>
    </font>
    <font>
      <b/>
      <sz val="10"/>
      <color theme="1"/>
      <name val="Arial"/>
    </font>
    <font>
      <vertAlign val="superscript"/>
      <sz val="12"/>
      <name val="Calibri"/>
      <scheme val="minor"/>
    </font>
    <font>
      <sz val="9"/>
      <color indexed="81"/>
      <name val="Calibri"/>
      <family val="2"/>
    </font>
    <font>
      <b/>
      <sz val="9"/>
      <color indexed="81"/>
      <name val="Calibri"/>
      <family val="2"/>
    </font>
    <font>
      <b/>
      <sz val="12"/>
      <color rgb="FF008000"/>
      <name val="Calibri"/>
      <scheme val="minor"/>
    </font>
    <font>
      <sz val="12"/>
      <color rgb="FF008000"/>
      <name val="Calibri"/>
      <scheme val="minor"/>
    </font>
    <font>
      <b/>
      <sz val="16"/>
      <name val="Calibri"/>
      <scheme val="minor"/>
    </font>
    <font>
      <b/>
      <sz val="10"/>
      <color theme="1"/>
      <name val="Calibri"/>
      <scheme val="minor"/>
    </font>
    <font>
      <sz val="10"/>
      <color theme="1"/>
      <name val="Calibri"/>
      <scheme val="minor"/>
    </font>
    <font>
      <sz val="11"/>
      <color rgb="FF008000"/>
      <name val="Arial"/>
    </font>
  </fonts>
  <fills count="7">
    <fill>
      <patternFill patternType="none"/>
    </fill>
    <fill>
      <patternFill patternType="gray125"/>
    </fill>
    <fill>
      <patternFill patternType="solid">
        <fgColor theme="0" tint="-0.499984740745262"/>
        <bgColor indexed="64"/>
      </patternFill>
    </fill>
    <fill>
      <patternFill patternType="solid">
        <fgColor theme="0" tint="-0.499984740745262"/>
        <bgColor rgb="FF000000"/>
      </patternFill>
    </fill>
    <fill>
      <patternFill patternType="solid">
        <fgColor rgb="FF808080"/>
        <bgColor rgb="FF000000"/>
      </patternFill>
    </fill>
    <fill>
      <patternFill patternType="solid">
        <fgColor theme="1"/>
        <bgColor indexed="64"/>
      </patternFill>
    </fill>
    <fill>
      <patternFill patternType="solid">
        <fgColor rgb="FFFFFF00"/>
        <bgColor indexed="64"/>
      </patternFill>
    </fill>
  </fills>
  <borders count="15">
    <border>
      <left/>
      <right/>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medium">
        <color auto="1"/>
      </left>
      <right/>
      <top/>
      <bottom style="thin">
        <color auto="1"/>
      </bottom>
      <diagonal/>
    </border>
  </borders>
  <cellStyleXfs count="2434">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cellStyleXfs>
  <cellXfs count="150">
    <xf numFmtId="0" fontId="0" fillId="0" borderId="0" xfId="0"/>
    <xf numFmtId="0" fontId="6" fillId="0" borderId="0" xfId="0" applyFont="1" applyBorder="1" applyAlignment="1">
      <alignment horizontal="left"/>
    </xf>
    <xf numFmtId="14" fontId="6" fillId="0" borderId="0" xfId="0" applyNumberFormat="1" applyFont="1" applyBorder="1" applyAlignment="1">
      <alignment horizontal="left"/>
    </xf>
    <xf numFmtId="0" fontId="5" fillId="2" borderId="0" xfId="0" applyFont="1" applyFill="1" applyBorder="1" applyAlignment="1">
      <alignment horizontal="left"/>
    </xf>
    <xf numFmtId="0" fontId="6" fillId="0" borderId="0" xfId="0" applyFont="1" applyFill="1" applyBorder="1" applyAlignment="1">
      <alignment horizontal="left"/>
    </xf>
    <xf numFmtId="0" fontId="7" fillId="0" borderId="0" xfId="0" applyFont="1"/>
    <xf numFmtId="0" fontId="0" fillId="0" borderId="0" xfId="0" applyBorder="1"/>
    <xf numFmtId="0" fontId="10" fillId="0" borderId="4" xfId="0" applyFont="1" applyBorder="1" applyAlignment="1">
      <alignment horizontal="center"/>
    </xf>
    <xf numFmtId="0" fontId="9" fillId="0" borderId="0" xfId="0" applyFont="1" applyBorder="1" applyAlignment="1">
      <alignment horizontal="right"/>
    </xf>
    <xf numFmtId="16" fontId="0" fillId="0" borderId="0" xfId="0" applyNumberFormat="1"/>
    <xf numFmtId="0" fontId="9" fillId="0" borderId="0" xfId="0" applyFont="1"/>
    <xf numFmtId="0" fontId="4" fillId="2" borderId="0" xfId="0" applyFont="1" applyFill="1" applyAlignment="1">
      <alignment horizontal="left"/>
    </xf>
    <xf numFmtId="0" fontId="4" fillId="3" borderId="0" xfId="0" applyFont="1" applyFill="1" applyAlignment="1">
      <alignment horizontal="left"/>
    </xf>
    <xf numFmtId="0" fontId="8" fillId="2" borderId="0" xfId="0" applyFont="1" applyFill="1"/>
    <xf numFmtId="0" fontId="4" fillId="2" borderId="0" xfId="0" applyFont="1" applyFill="1" applyBorder="1" applyAlignment="1">
      <alignment horizontal="left"/>
    </xf>
    <xf numFmtId="14" fontId="4" fillId="2" borderId="0" xfId="0" applyNumberFormat="1" applyFont="1" applyFill="1" applyBorder="1" applyAlignment="1">
      <alignment horizontal="left"/>
    </xf>
    <xf numFmtId="0" fontId="4" fillId="3" borderId="0" xfId="0" applyFont="1" applyFill="1" applyBorder="1" applyAlignment="1">
      <alignment horizontal="left"/>
    </xf>
    <xf numFmtId="0" fontId="9" fillId="0" borderId="4" xfId="0" applyFont="1" applyBorder="1" applyAlignment="1">
      <alignment horizontal="center"/>
    </xf>
    <xf numFmtId="0" fontId="10" fillId="0" borderId="5" xfId="0" applyFont="1" applyBorder="1" applyAlignment="1">
      <alignment horizontal="center"/>
    </xf>
    <xf numFmtId="0" fontId="10" fillId="0" borderId="6" xfId="0" applyFont="1" applyBorder="1" applyAlignment="1">
      <alignment horizontal="center"/>
    </xf>
    <xf numFmtId="0" fontId="0" fillId="0" borderId="0" xfId="0" applyFill="1"/>
    <xf numFmtId="0" fontId="0" fillId="0" borderId="0" xfId="0" applyFont="1" applyFill="1" applyBorder="1"/>
    <xf numFmtId="0" fontId="8" fillId="0" borderId="0" xfId="0" applyFont="1" applyFill="1"/>
    <xf numFmtId="0" fontId="11" fillId="2" borderId="0" xfId="0" applyFont="1" applyFill="1" applyBorder="1" applyAlignment="1">
      <alignment horizontal="left"/>
    </xf>
    <xf numFmtId="0" fontId="12" fillId="0" borderId="2" xfId="0" applyFont="1" applyBorder="1" applyAlignment="1">
      <alignment horizontal="center"/>
    </xf>
    <xf numFmtId="0" fontId="9" fillId="0" borderId="7" xfId="0" applyFont="1" applyBorder="1" applyAlignment="1">
      <alignment horizontal="right"/>
    </xf>
    <xf numFmtId="0" fontId="10" fillId="0" borderId="0" xfId="0" applyFont="1" applyBorder="1" applyAlignment="1">
      <alignment horizontal="right"/>
    </xf>
    <xf numFmtId="0" fontId="10" fillId="0" borderId="14" xfId="0" applyFont="1" applyBorder="1" applyAlignment="1">
      <alignment horizontal="right"/>
    </xf>
    <xf numFmtId="0" fontId="9" fillId="0" borderId="12" xfId="0" applyFont="1" applyBorder="1" applyAlignment="1">
      <alignment horizontal="right"/>
    </xf>
    <xf numFmtId="0" fontId="9" fillId="0" borderId="0" xfId="0" applyFont="1" applyAlignment="1">
      <alignment horizontal="right"/>
    </xf>
    <xf numFmtId="164" fontId="0" fillId="0" borderId="0" xfId="0" applyNumberFormat="1" applyFont="1" applyFill="1" applyBorder="1"/>
    <xf numFmtId="2" fontId="0" fillId="0" borderId="0" xfId="0" applyNumberFormat="1" applyFont="1" applyFill="1" applyBorder="1"/>
    <xf numFmtId="0" fontId="4" fillId="0" borderId="0" xfId="0" applyFont="1"/>
    <xf numFmtId="0" fontId="13" fillId="0" borderId="0" xfId="0" applyFont="1"/>
    <xf numFmtId="18" fontId="13" fillId="0" borderId="0" xfId="0" applyNumberFormat="1" applyFont="1"/>
    <xf numFmtId="18" fontId="14" fillId="0" borderId="0" xfId="0" applyNumberFormat="1" applyFont="1"/>
    <xf numFmtId="0" fontId="14" fillId="0" borderId="0" xfId="0" applyFont="1"/>
    <xf numFmtId="0" fontId="15" fillId="4" borderId="0" xfId="0" applyFont="1" applyFill="1"/>
    <xf numFmtId="16" fontId="13" fillId="0" borderId="0" xfId="0" applyNumberFormat="1" applyFont="1"/>
    <xf numFmtId="18" fontId="0" fillId="0" borderId="0" xfId="0" applyNumberFormat="1"/>
    <xf numFmtId="20" fontId="13" fillId="0" borderId="0" xfId="0" applyNumberFormat="1" applyFont="1"/>
    <xf numFmtId="0" fontId="8" fillId="0" borderId="0" xfId="0" applyFont="1"/>
    <xf numFmtId="0" fontId="0" fillId="0" borderId="0" xfId="0" applyFont="1"/>
    <xf numFmtId="0" fontId="16" fillId="0" borderId="0" xfId="0" applyFont="1" applyAlignment="1">
      <alignment horizontal="left"/>
    </xf>
    <xf numFmtId="0" fontId="16" fillId="0" borderId="0" xfId="0" applyFont="1"/>
    <xf numFmtId="0" fontId="17" fillId="0" borderId="0" xfId="0" applyFont="1"/>
    <xf numFmtId="0" fontId="18" fillId="0" borderId="0" xfId="0" applyFont="1"/>
    <xf numFmtId="0" fontId="19" fillId="0" borderId="0" xfId="0" applyFont="1" applyBorder="1" applyAlignment="1">
      <alignment horizontal="left"/>
    </xf>
    <xf numFmtId="20" fontId="16" fillId="0" borderId="0" xfId="0" applyNumberFormat="1" applyFont="1"/>
    <xf numFmtId="15" fontId="13" fillId="0" borderId="0" xfId="0" applyNumberFormat="1" applyFont="1"/>
    <xf numFmtId="18" fontId="16" fillId="0" borderId="0" xfId="0" applyNumberFormat="1" applyFont="1"/>
    <xf numFmtId="16" fontId="16" fillId="0" borderId="0" xfId="0" applyNumberFormat="1" applyFont="1"/>
    <xf numFmtId="20" fontId="14" fillId="0" borderId="0" xfId="0" applyNumberFormat="1" applyFont="1"/>
    <xf numFmtId="0" fontId="6" fillId="0" borderId="0" xfId="0" quotePrefix="1" applyFont="1" applyBorder="1" applyAlignment="1">
      <alignment horizontal="left"/>
    </xf>
    <xf numFmtId="0" fontId="20" fillId="0" borderId="0" xfId="0" applyFont="1" applyBorder="1" applyAlignment="1">
      <alignment horizontal="left"/>
    </xf>
    <xf numFmtId="14" fontId="20" fillId="0" borderId="0" xfId="0" applyNumberFormat="1" applyFont="1" applyBorder="1" applyAlignment="1">
      <alignment horizontal="left"/>
    </xf>
    <xf numFmtId="0" fontId="20" fillId="0" borderId="0" xfId="0" applyFont="1"/>
    <xf numFmtId="0" fontId="21" fillId="0" borderId="0" xfId="0" applyFont="1"/>
    <xf numFmtId="0" fontId="19" fillId="0" borderId="0" xfId="0" applyFont="1"/>
    <xf numFmtId="15" fontId="18" fillId="0" borderId="0" xfId="0" applyNumberFormat="1" applyFont="1"/>
    <xf numFmtId="20" fontId="19" fillId="0" borderId="0" xfId="0" applyNumberFormat="1" applyFont="1"/>
    <xf numFmtId="0" fontId="16" fillId="0" borderId="0" xfId="0" quotePrefix="1" applyFont="1"/>
    <xf numFmtId="0" fontId="13" fillId="0" borderId="0" xfId="0" quotePrefix="1" applyFont="1"/>
    <xf numFmtId="0" fontId="13" fillId="5" borderId="0" xfId="0" applyFont="1" applyFill="1"/>
    <xf numFmtId="0" fontId="0" fillId="5" borderId="0" xfId="0" applyFont="1" applyFill="1" applyBorder="1"/>
    <xf numFmtId="0" fontId="13" fillId="0" borderId="0" xfId="0" applyFont="1" applyFill="1" applyBorder="1"/>
    <xf numFmtId="0" fontId="22" fillId="0" borderId="0" xfId="0" applyFont="1"/>
    <xf numFmtId="0" fontId="22" fillId="0" borderId="0" xfId="0" applyFont="1" applyFill="1" applyBorder="1"/>
    <xf numFmtId="0" fontId="8" fillId="0" borderId="0" xfId="0" applyFont="1" applyFill="1" applyBorder="1"/>
    <xf numFmtId="0" fontId="14" fillId="0" borderId="0" xfId="0" applyFont="1" applyFill="1" applyBorder="1"/>
    <xf numFmtId="0" fontId="12" fillId="0" borderId="1" xfId="0" applyFont="1" applyBorder="1" applyAlignment="1"/>
    <xf numFmtId="0" fontId="9" fillId="0" borderId="7" xfId="0" applyFont="1" applyBorder="1" applyAlignment="1"/>
    <xf numFmtId="0" fontId="9" fillId="0" borderId="8" xfId="0" applyFont="1" applyBorder="1" applyAlignment="1"/>
    <xf numFmtId="0" fontId="10" fillId="0" borderId="0" xfId="0" applyFont="1" applyAlignment="1"/>
    <xf numFmtId="0" fontId="9" fillId="0" borderId="0" xfId="0" applyFont="1" applyAlignment="1"/>
    <xf numFmtId="0" fontId="9" fillId="0" borderId="3" xfId="0" applyFont="1" applyFill="1" applyBorder="1" applyAlignment="1"/>
    <xf numFmtId="0" fontId="9" fillId="0" borderId="0" xfId="0" applyFont="1" applyBorder="1" applyAlignment="1"/>
    <xf numFmtId="0" fontId="9" fillId="0" borderId="10" xfId="0" applyFont="1" applyBorder="1" applyAlignment="1"/>
    <xf numFmtId="0" fontId="9" fillId="0" borderId="3" xfId="0" applyFont="1" applyBorder="1" applyAlignment="1"/>
    <xf numFmtId="0" fontId="9" fillId="0" borderId="12" xfId="0" applyFont="1" applyBorder="1" applyAlignment="1"/>
    <xf numFmtId="0" fontId="7" fillId="0" borderId="10" xfId="0" applyFont="1" applyBorder="1" applyAlignment="1"/>
    <xf numFmtId="0" fontId="9" fillId="0" borderId="14" xfId="0" applyFont="1" applyBorder="1" applyAlignment="1"/>
    <xf numFmtId="0" fontId="9" fillId="0" borderId="9" xfId="0" applyFont="1" applyBorder="1" applyAlignment="1"/>
    <xf numFmtId="0" fontId="9" fillId="0" borderId="0" xfId="0" applyFont="1" applyFill="1" applyBorder="1" applyAlignment="1"/>
    <xf numFmtId="0" fontId="9" fillId="0" borderId="11" xfId="0" applyFont="1" applyBorder="1" applyAlignment="1"/>
    <xf numFmtId="0" fontId="9" fillId="0" borderId="13" xfId="0" applyFont="1" applyBorder="1" applyAlignment="1"/>
    <xf numFmtId="0" fontId="0" fillId="0" borderId="0" xfId="0" applyAlignment="1"/>
    <xf numFmtId="18" fontId="7" fillId="0" borderId="0" xfId="0" applyNumberFormat="1" applyFont="1"/>
    <xf numFmtId="0" fontId="6" fillId="0" borderId="0" xfId="0" applyFont="1"/>
    <xf numFmtId="18" fontId="6" fillId="0" borderId="0" xfId="0" applyNumberFormat="1" applyFont="1"/>
    <xf numFmtId="0" fontId="6" fillId="0" borderId="0" xfId="0" applyFont="1" applyBorder="1"/>
    <xf numFmtId="0" fontId="4" fillId="4" borderId="0" xfId="0" applyFont="1" applyFill="1"/>
    <xf numFmtId="0" fontId="6" fillId="0" borderId="0" xfId="0" applyFont="1" applyAlignment="1">
      <alignment wrapText="1"/>
    </xf>
    <xf numFmtId="0" fontId="4" fillId="4" borderId="0" xfId="0" applyFont="1" applyFill="1" applyAlignment="1">
      <alignment horizontal="left"/>
    </xf>
    <xf numFmtId="0" fontId="9" fillId="0" borderId="0" xfId="0" applyFont="1" applyBorder="1" applyAlignment="1">
      <alignment horizontal="left"/>
    </xf>
    <xf numFmtId="16" fontId="13" fillId="0" borderId="0" xfId="0" quotePrefix="1" applyNumberFormat="1" applyFont="1"/>
    <xf numFmtId="0" fontId="7" fillId="0" borderId="0" xfId="0" applyFont="1" applyAlignment="1"/>
    <xf numFmtId="18" fontId="20" fillId="0" borderId="0" xfId="0" applyNumberFormat="1" applyFont="1"/>
    <xf numFmtId="0" fontId="11" fillId="2" borderId="0" xfId="0" applyFont="1" applyFill="1" applyAlignment="1">
      <alignment horizontal="left"/>
    </xf>
    <xf numFmtId="0" fontId="7" fillId="0" borderId="0" xfId="0" applyFont="1" applyBorder="1" applyAlignment="1"/>
    <xf numFmtId="0" fontId="7" fillId="0" borderId="0" xfId="0" applyFont="1" applyBorder="1" applyAlignment="1">
      <alignment horizontal="right"/>
    </xf>
    <xf numFmtId="0" fontId="26" fillId="0" borderId="0" xfId="0" applyFont="1"/>
    <xf numFmtId="0" fontId="27" fillId="0" borderId="0" xfId="0" applyFont="1"/>
    <xf numFmtId="0" fontId="27" fillId="0" borderId="0" xfId="0" applyFont="1" applyAlignment="1"/>
    <xf numFmtId="14" fontId="27" fillId="0" borderId="0" xfId="0" applyNumberFormat="1" applyFont="1" applyAlignment="1"/>
    <xf numFmtId="14" fontId="27" fillId="0" borderId="0" xfId="0" applyNumberFormat="1" applyFont="1"/>
    <xf numFmtId="14" fontId="16" fillId="0" borderId="0" xfId="0" applyNumberFormat="1" applyFont="1" applyAlignment="1">
      <alignment horizontal="left"/>
    </xf>
    <xf numFmtId="0" fontId="0" fillId="6" borderId="0" xfId="0" applyFill="1"/>
    <xf numFmtId="0" fontId="16" fillId="0" borderId="0" xfId="0" applyFont="1" applyFill="1"/>
    <xf numFmtId="0" fontId="13" fillId="0" borderId="0" xfId="0" applyFont="1" applyFill="1"/>
    <xf numFmtId="0" fontId="14" fillId="0" borderId="0" xfId="0" applyFont="1" applyFill="1"/>
    <xf numFmtId="0" fontId="16" fillId="0" borderId="0" xfId="0" applyFont="1" applyFill="1" applyAlignment="1">
      <alignment horizontal="left"/>
    </xf>
    <xf numFmtId="0" fontId="9" fillId="0" borderId="0" xfId="0" applyFont="1" applyFill="1"/>
    <xf numFmtId="0" fontId="6" fillId="0" borderId="0" xfId="0" applyFont="1" applyFill="1"/>
    <xf numFmtId="0" fontId="28" fillId="0" borderId="0" xfId="0" applyFont="1" applyBorder="1" applyAlignment="1"/>
    <xf numFmtId="0" fontId="4" fillId="0" borderId="0" xfId="0" applyFont="1" applyFill="1" applyAlignment="1">
      <alignment horizontal="left"/>
    </xf>
    <xf numFmtId="0" fontId="4" fillId="0" borderId="0" xfId="0" applyFont="1" applyFill="1" applyBorder="1" applyAlignment="1">
      <alignment horizontal="left"/>
    </xf>
    <xf numFmtId="0" fontId="5" fillId="0" borderId="0" xfId="0" applyFont="1" applyFill="1" applyBorder="1" applyAlignment="1">
      <alignment horizontal="left"/>
    </xf>
    <xf numFmtId="0" fontId="11" fillId="0" borderId="0" xfId="0" applyFont="1" applyFill="1" applyBorder="1" applyAlignment="1">
      <alignment horizontal="left"/>
    </xf>
    <xf numFmtId="0" fontId="27" fillId="0" borderId="0" xfId="0" applyFont="1" applyFill="1"/>
    <xf numFmtId="0" fontId="27" fillId="0" borderId="0" xfId="0" applyFont="1" applyFill="1" applyAlignment="1"/>
    <xf numFmtId="0" fontId="7" fillId="0" borderId="0" xfId="0" applyFont="1" applyFill="1"/>
    <xf numFmtId="0" fontId="17" fillId="0" borderId="0" xfId="0" applyFont="1" applyFill="1"/>
    <xf numFmtId="0" fontId="0" fillId="0" borderId="0" xfId="0" applyFill="1" applyAlignment="1"/>
    <xf numFmtId="0" fontId="20" fillId="0" borderId="0" xfId="0" applyFont="1" applyFill="1" applyBorder="1" applyAlignment="1">
      <alignment horizontal="left"/>
    </xf>
    <xf numFmtId="0" fontId="6" fillId="0" borderId="0" xfId="0" quotePrefix="1" applyFont="1" applyFill="1" applyBorder="1" applyAlignment="1">
      <alignment horizontal="left"/>
    </xf>
    <xf numFmtId="0" fontId="9" fillId="0" borderId="0" xfId="0" applyFont="1" applyFill="1" applyAlignment="1"/>
    <xf numFmtId="0" fontId="18" fillId="0" borderId="0" xfId="0" applyFont="1" applyFill="1"/>
    <xf numFmtId="0" fontId="21" fillId="0" borderId="0" xfId="0" applyFont="1" applyFill="1"/>
    <xf numFmtId="0" fontId="19" fillId="0" borderId="0" xfId="0" applyFont="1" applyFill="1" applyBorder="1" applyAlignment="1">
      <alignment horizontal="left"/>
    </xf>
    <xf numFmtId="0" fontId="29" fillId="0" borderId="0" xfId="0" applyFont="1" applyFill="1"/>
    <xf numFmtId="0" fontId="30" fillId="0" borderId="0" xfId="0" applyFont="1" applyFill="1"/>
    <xf numFmtId="0" fontId="30" fillId="0" borderId="0" xfId="0" applyFont="1"/>
    <xf numFmtId="0" fontId="31" fillId="0" borderId="0" xfId="0" applyFont="1" applyFill="1" applyBorder="1" applyAlignment="1">
      <alignment horizontal="left"/>
    </xf>
    <xf numFmtId="16" fontId="31" fillId="0" borderId="0" xfId="0" applyNumberFormat="1" applyFont="1" applyFill="1" applyBorder="1" applyAlignment="1">
      <alignment horizontal="left"/>
    </xf>
    <xf numFmtId="0" fontId="10" fillId="0" borderId="7" xfId="0" applyFont="1" applyBorder="1" applyAlignment="1">
      <alignment horizontal="left"/>
    </xf>
    <xf numFmtId="0" fontId="10" fillId="0" borderId="8" xfId="0" applyFont="1" applyBorder="1" applyAlignment="1">
      <alignment horizontal="left"/>
    </xf>
    <xf numFmtId="0" fontId="9" fillId="0" borderId="0" xfId="0" applyFont="1" applyAlignment="1">
      <alignment horizontal="center"/>
    </xf>
    <xf numFmtId="0" fontId="9" fillId="0" borderId="10" xfId="0" applyFont="1" applyBorder="1" applyAlignment="1">
      <alignment horizontal="center"/>
    </xf>
    <xf numFmtId="0" fontId="9" fillId="0" borderId="0" xfId="0" applyFont="1" applyAlignment="1">
      <alignment horizontal="left"/>
    </xf>
    <xf numFmtId="0" fontId="9" fillId="0" borderId="10" xfId="0" applyFont="1" applyBorder="1" applyAlignment="1">
      <alignment horizontal="left"/>
    </xf>
    <xf numFmtId="2" fontId="9" fillId="0" borderId="0" xfId="0" applyNumberFormat="1" applyFont="1" applyAlignment="1">
      <alignment horizontal="left" wrapText="1"/>
    </xf>
    <xf numFmtId="2" fontId="9" fillId="0" borderId="10" xfId="0" applyNumberFormat="1" applyFont="1" applyBorder="1" applyAlignment="1">
      <alignment horizontal="left" wrapText="1"/>
    </xf>
    <xf numFmtId="0" fontId="9" fillId="0" borderId="0" xfId="0" applyFont="1" applyAlignment="1">
      <alignment wrapText="1"/>
    </xf>
    <xf numFmtId="0" fontId="9" fillId="0" borderId="10" xfId="0" applyFont="1" applyBorder="1" applyAlignment="1">
      <alignment wrapText="1"/>
    </xf>
    <xf numFmtId="0" fontId="9" fillId="0" borderId="0" xfId="0" applyFont="1" applyAlignment="1">
      <alignment horizontal="left" wrapText="1"/>
    </xf>
    <xf numFmtId="0" fontId="9" fillId="0" borderId="10" xfId="0" applyFont="1" applyBorder="1" applyAlignment="1">
      <alignment horizontal="left" wrapText="1"/>
    </xf>
    <xf numFmtId="0" fontId="9" fillId="0" borderId="0" xfId="0" applyFont="1" applyBorder="1" applyAlignment="1">
      <alignment horizontal="left"/>
    </xf>
    <xf numFmtId="0" fontId="10" fillId="0" borderId="0" xfId="0" applyFont="1" applyAlignment="1">
      <alignment horizontal="left"/>
    </xf>
    <xf numFmtId="0" fontId="10" fillId="0" borderId="10" xfId="0" applyFont="1" applyBorder="1" applyAlignment="1">
      <alignment horizontal="left"/>
    </xf>
  </cellXfs>
  <cellStyles count="2434">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8" builtinId="9" hidden="1"/>
    <cellStyle name="Followed Hyperlink" xfId="200" builtinId="9" hidden="1"/>
    <cellStyle name="Followed Hyperlink" xfId="202" builtinId="9" hidden="1"/>
    <cellStyle name="Followed Hyperlink" xfId="204" builtinId="9" hidden="1"/>
    <cellStyle name="Followed Hyperlink" xfId="206" builtinId="9" hidden="1"/>
    <cellStyle name="Followed Hyperlink" xfId="208" builtinId="9" hidden="1"/>
    <cellStyle name="Followed Hyperlink" xfId="210"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4"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8" builtinId="9" hidden="1"/>
    <cellStyle name="Followed Hyperlink" xfId="240" builtinId="9" hidden="1"/>
    <cellStyle name="Followed Hyperlink" xfId="242" builtinId="9" hidden="1"/>
    <cellStyle name="Followed Hyperlink" xfId="244" builtinId="9" hidden="1"/>
    <cellStyle name="Followed Hyperlink" xfId="246" builtinId="9" hidden="1"/>
    <cellStyle name="Followed Hyperlink" xfId="248" builtinId="9" hidden="1"/>
    <cellStyle name="Followed Hyperlink" xfId="250" builtinId="9" hidden="1"/>
    <cellStyle name="Followed Hyperlink" xfId="252" builtinId="9" hidden="1"/>
    <cellStyle name="Followed Hyperlink" xfId="254" builtinId="9" hidden="1"/>
    <cellStyle name="Followed Hyperlink" xfId="256" builtinId="9" hidden="1"/>
    <cellStyle name="Followed Hyperlink" xfId="258" builtinId="9" hidden="1"/>
    <cellStyle name="Followed Hyperlink" xfId="260" builtinId="9" hidden="1"/>
    <cellStyle name="Followed Hyperlink" xfId="262" builtinId="9" hidden="1"/>
    <cellStyle name="Followed Hyperlink" xfId="264" builtinId="9" hidden="1"/>
    <cellStyle name="Followed Hyperlink" xfId="266" builtinId="9" hidden="1"/>
    <cellStyle name="Followed Hyperlink" xfId="268" builtinId="9" hidden="1"/>
    <cellStyle name="Followed Hyperlink" xfId="270" builtinId="9" hidden="1"/>
    <cellStyle name="Followed Hyperlink" xfId="272" builtinId="9" hidden="1"/>
    <cellStyle name="Followed Hyperlink" xfId="274" builtinId="9" hidden="1"/>
    <cellStyle name="Followed Hyperlink" xfId="276" builtinId="9" hidden="1"/>
    <cellStyle name="Followed Hyperlink" xfId="278" builtinId="9" hidden="1"/>
    <cellStyle name="Followed Hyperlink" xfId="280" builtinId="9" hidden="1"/>
    <cellStyle name="Followed Hyperlink" xfId="282" builtinId="9" hidden="1"/>
    <cellStyle name="Followed Hyperlink" xfId="284" builtinId="9" hidden="1"/>
    <cellStyle name="Followed Hyperlink" xfId="286" builtinId="9" hidden="1"/>
    <cellStyle name="Followed Hyperlink" xfId="288" builtinId="9" hidden="1"/>
    <cellStyle name="Followed Hyperlink" xfId="290" builtinId="9" hidden="1"/>
    <cellStyle name="Followed Hyperlink" xfId="292" builtinId="9" hidden="1"/>
    <cellStyle name="Followed Hyperlink" xfId="294" builtinId="9" hidden="1"/>
    <cellStyle name="Followed Hyperlink" xfId="296" builtinId="9" hidden="1"/>
    <cellStyle name="Followed Hyperlink" xfId="298" builtinId="9" hidden="1"/>
    <cellStyle name="Followed Hyperlink" xfId="300" builtinId="9" hidden="1"/>
    <cellStyle name="Followed Hyperlink" xfId="302" builtinId="9" hidden="1"/>
    <cellStyle name="Followed Hyperlink" xfId="304" builtinId="9" hidden="1"/>
    <cellStyle name="Followed Hyperlink" xfId="306" builtinId="9" hidden="1"/>
    <cellStyle name="Followed Hyperlink" xfId="308" builtinId="9" hidden="1"/>
    <cellStyle name="Followed Hyperlink" xfId="310" builtinId="9" hidden="1"/>
    <cellStyle name="Followed Hyperlink" xfId="312" builtinId="9" hidden="1"/>
    <cellStyle name="Followed Hyperlink" xfId="314" builtinId="9" hidden="1"/>
    <cellStyle name="Followed Hyperlink" xfId="316" builtinId="9" hidden="1"/>
    <cellStyle name="Followed Hyperlink" xfId="318" builtinId="9" hidden="1"/>
    <cellStyle name="Followed Hyperlink" xfId="320" builtinId="9" hidden="1"/>
    <cellStyle name="Followed Hyperlink" xfId="322" builtinId="9" hidden="1"/>
    <cellStyle name="Followed Hyperlink" xfId="324" builtinId="9" hidden="1"/>
    <cellStyle name="Followed Hyperlink" xfId="326" builtinId="9" hidden="1"/>
    <cellStyle name="Followed Hyperlink" xfId="328" builtinId="9" hidden="1"/>
    <cellStyle name="Followed Hyperlink" xfId="330" builtinId="9" hidden="1"/>
    <cellStyle name="Followed Hyperlink" xfId="332" builtinId="9" hidden="1"/>
    <cellStyle name="Followed Hyperlink" xfId="334" builtinId="9" hidden="1"/>
    <cellStyle name="Followed Hyperlink" xfId="336" builtinId="9" hidden="1"/>
    <cellStyle name="Followed Hyperlink" xfId="338" builtinId="9" hidden="1"/>
    <cellStyle name="Followed Hyperlink" xfId="340" builtinId="9" hidden="1"/>
    <cellStyle name="Followed Hyperlink" xfId="342" builtinId="9" hidden="1"/>
    <cellStyle name="Followed Hyperlink" xfId="344" builtinId="9" hidden="1"/>
    <cellStyle name="Followed Hyperlink" xfId="346" builtinId="9" hidden="1"/>
    <cellStyle name="Followed Hyperlink" xfId="348" builtinId="9" hidden="1"/>
    <cellStyle name="Followed Hyperlink" xfId="350" builtinId="9" hidden="1"/>
    <cellStyle name="Followed Hyperlink" xfId="352" builtinId="9" hidden="1"/>
    <cellStyle name="Followed Hyperlink" xfId="354" builtinId="9" hidden="1"/>
    <cellStyle name="Followed Hyperlink" xfId="356" builtinId="9" hidden="1"/>
    <cellStyle name="Followed Hyperlink" xfId="358" builtinId="9" hidden="1"/>
    <cellStyle name="Followed Hyperlink" xfId="360" builtinId="9" hidden="1"/>
    <cellStyle name="Followed Hyperlink" xfId="362" builtinId="9" hidden="1"/>
    <cellStyle name="Followed Hyperlink" xfId="364" builtinId="9" hidden="1"/>
    <cellStyle name="Followed Hyperlink" xfId="366" builtinId="9" hidden="1"/>
    <cellStyle name="Followed Hyperlink" xfId="368" builtinId="9" hidden="1"/>
    <cellStyle name="Followed Hyperlink" xfId="370" builtinId="9" hidden="1"/>
    <cellStyle name="Followed Hyperlink" xfId="372" builtinId="9" hidden="1"/>
    <cellStyle name="Followed Hyperlink" xfId="374" builtinId="9" hidden="1"/>
    <cellStyle name="Followed Hyperlink" xfId="376" builtinId="9" hidden="1"/>
    <cellStyle name="Followed Hyperlink" xfId="378" builtinId="9" hidden="1"/>
    <cellStyle name="Followed Hyperlink" xfId="380" builtinId="9" hidden="1"/>
    <cellStyle name="Followed Hyperlink" xfId="382" builtinId="9" hidden="1"/>
    <cellStyle name="Followed Hyperlink" xfId="384" builtinId="9" hidden="1"/>
    <cellStyle name="Followed Hyperlink" xfId="386" builtinId="9" hidden="1"/>
    <cellStyle name="Followed Hyperlink" xfId="388" builtinId="9" hidden="1"/>
    <cellStyle name="Followed Hyperlink" xfId="390" builtinId="9" hidden="1"/>
    <cellStyle name="Followed Hyperlink" xfId="392" builtinId="9" hidden="1"/>
    <cellStyle name="Followed Hyperlink" xfId="394" builtinId="9" hidden="1"/>
    <cellStyle name="Followed Hyperlink" xfId="396" builtinId="9" hidden="1"/>
    <cellStyle name="Followed Hyperlink" xfId="398" builtinId="9" hidden="1"/>
    <cellStyle name="Followed Hyperlink" xfId="400" builtinId="9" hidden="1"/>
    <cellStyle name="Followed Hyperlink" xfId="402" builtinId="9" hidden="1"/>
    <cellStyle name="Followed Hyperlink" xfId="404" builtinId="9" hidden="1"/>
    <cellStyle name="Followed Hyperlink" xfId="406" builtinId="9" hidden="1"/>
    <cellStyle name="Followed Hyperlink" xfId="408" builtinId="9" hidden="1"/>
    <cellStyle name="Followed Hyperlink" xfId="410" builtinId="9" hidden="1"/>
    <cellStyle name="Followed Hyperlink" xfId="412" builtinId="9" hidden="1"/>
    <cellStyle name="Followed Hyperlink" xfId="414" builtinId="9" hidden="1"/>
    <cellStyle name="Followed Hyperlink" xfId="416" builtinId="9" hidden="1"/>
    <cellStyle name="Followed Hyperlink" xfId="418" builtinId="9" hidden="1"/>
    <cellStyle name="Followed Hyperlink" xfId="420" builtinId="9" hidden="1"/>
    <cellStyle name="Followed Hyperlink" xfId="422" builtinId="9" hidden="1"/>
    <cellStyle name="Followed Hyperlink" xfId="424" builtinId="9" hidden="1"/>
    <cellStyle name="Followed Hyperlink" xfId="426" builtinId="9" hidden="1"/>
    <cellStyle name="Followed Hyperlink" xfId="428" builtinId="9" hidden="1"/>
    <cellStyle name="Followed Hyperlink" xfId="430" builtinId="9" hidden="1"/>
    <cellStyle name="Followed Hyperlink" xfId="432" builtinId="9" hidden="1"/>
    <cellStyle name="Followed Hyperlink" xfId="434" builtinId="9" hidden="1"/>
    <cellStyle name="Followed Hyperlink" xfId="436" builtinId="9" hidden="1"/>
    <cellStyle name="Followed Hyperlink" xfId="438" builtinId="9" hidden="1"/>
    <cellStyle name="Followed Hyperlink" xfId="440" builtinId="9" hidden="1"/>
    <cellStyle name="Followed Hyperlink" xfId="442" builtinId="9" hidden="1"/>
    <cellStyle name="Followed Hyperlink" xfId="444" builtinId="9" hidden="1"/>
    <cellStyle name="Followed Hyperlink" xfId="446" builtinId="9" hidden="1"/>
    <cellStyle name="Followed Hyperlink" xfId="448" builtinId="9" hidden="1"/>
    <cellStyle name="Followed Hyperlink" xfId="450" builtinId="9" hidden="1"/>
    <cellStyle name="Followed Hyperlink" xfId="452" builtinId="9" hidden="1"/>
    <cellStyle name="Followed Hyperlink" xfId="454" builtinId="9" hidden="1"/>
    <cellStyle name="Followed Hyperlink" xfId="456" builtinId="9" hidden="1"/>
    <cellStyle name="Followed Hyperlink" xfId="458" builtinId="9" hidden="1"/>
    <cellStyle name="Followed Hyperlink" xfId="460" builtinId="9" hidden="1"/>
    <cellStyle name="Followed Hyperlink" xfId="462" builtinId="9" hidden="1"/>
    <cellStyle name="Followed Hyperlink" xfId="464" builtinId="9" hidden="1"/>
    <cellStyle name="Followed Hyperlink" xfId="466" builtinId="9" hidden="1"/>
    <cellStyle name="Followed Hyperlink" xfId="468" builtinId="9" hidden="1"/>
    <cellStyle name="Followed Hyperlink" xfId="470" builtinId="9" hidden="1"/>
    <cellStyle name="Followed Hyperlink" xfId="472" builtinId="9" hidden="1"/>
    <cellStyle name="Followed Hyperlink" xfId="474" builtinId="9" hidden="1"/>
    <cellStyle name="Followed Hyperlink" xfId="476" builtinId="9" hidden="1"/>
    <cellStyle name="Followed Hyperlink" xfId="478" builtinId="9" hidden="1"/>
    <cellStyle name="Followed Hyperlink" xfId="480" builtinId="9" hidden="1"/>
    <cellStyle name="Followed Hyperlink" xfId="482" builtinId="9" hidden="1"/>
    <cellStyle name="Followed Hyperlink" xfId="484" builtinId="9" hidden="1"/>
    <cellStyle name="Followed Hyperlink" xfId="486" builtinId="9" hidden="1"/>
    <cellStyle name="Followed Hyperlink" xfId="488" builtinId="9" hidden="1"/>
    <cellStyle name="Followed Hyperlink" xfId="490" builtinId="9" hidden="1"/>
    <cellStyle name="Followed Hyperlink" xfId="492" builtinId="9" hidden="1"/>
    <cellStyle name="Followed Hyperlink" xfId="494" builtinId="9" hidden="1"/>
    <cellStyle name="Followed Hyperlink" xfId="496" builtinId="9" hidden="1"/>
    <cellStyle name="Followed Hyperlink" xfId="498" builtinId="9" hidden="1"/>
    <cellStyle name="Followed Hyperlink" xfId="500" builtinId="9" hidden="1"/>
    <cellStyle name="Followed Hyperlink" xfId="502" builtinId="9" hidden="1"/>
    <cellStyle name="Followed Hyperlink" xfId="504" builtinId="9" hidden="1"/>
    <cellStyle name="Followed Hyperlink" xfId="506" builtinId="9" hidden="1"/>
    <cellStyle name="Followed Hyperlink" xfId="508" builtinId="9" hidden="1"/>
    <cellStyle name="Followed Hyperlink" xfId="510" builtinId="9" hidden="1"/>
    <cellStyle name="Followed Hyperlink" xfId="512" builtinId="9" hidden="1"/>
    <cellStyle name="Followed Hyperlink" xfId="514" builtinId="9" hidden="1"/>
    <cellStyle name="Followed Hyperlink" xfId="516" builtinId="9" hidden="1"/>
    <cellStyle name="Followed Hyperlink" xfId="518" builtinId="9" hidden="1"/>
    <cellStyle name="Followed Hyperlink" xfId="520" builtinId="9" hidden="1"/>
    <cellStyle name="Followed Hyperlink" xfId="522" builtinId="9" hidden="1"/>
    <cellStyle name="Followed Hyperlink" xfId="524" builtinId="9" hidden="1"/>
    <cellStyle name="Followed Hyperlink" xfId="526" builtinId="9" hidden="1"/>
    <cellStyle name="Followed Hyperlink" xfId="528" builtinId="9" hidden="1"/>
    <cellStyle name="Followed Hyperlink" xfId="530" builtinId="9" hidden="1"/>
    <cellStyle name="Followed Hyperlink" xfId="532" builtinId="9" hidden="1"/>
    <cellStyle name="Followed Hyperlink" xfId="534" builtinId="9" hidden="1"/>
    <cellStyle name="Followed Hyperlink" xfId="536" builtinId="9" hidden="1"/>
    <cellStyle name="Followed Hyperlink" xfId="538" builtinId="9" hidden="1"/>
    <cellStyle name="Followed Hyperlink" xfId="540" builtinId="9" hidden="1"/>
    <cellStyle name="Followed Hyperlink" xfId="542" builtinId="9" hidden="1"/>
    <cellStyle name="Followed Hyperlink" xfId="544" builtinId="9" hidden="1"/>
    <cellStyle name="Followed Hyperlink" xfId="546" builtinId="9" hidden="1"/>
    <cellStyle name="Followed Hyperlink" xfId="548" builtinId="9" hidden="1"/>
    <cellStyle name="Followed Hyperlink" xfId="550" builtinId="9" hidden="1"/>
    <cellStyle name="Followed Hyperlink" xfId="552" builtinId="9" hidden="1"/>
    <cellStyle name="Followed Hyperlink" xfId="554" builtinId="9" hidden="1"/>
    <cellStyle name="Followed Hyperlink" xfId="556" builtinId="9" hidden="1"/>
    <cellStyle name="Followed Hyperlink" xfId="558" builtinId="9" hidden="1"/>
    <cellStyle name="Followed Hyperlink" xfId="560" builtinId="9" hidden="1"/>
    <cellStyle name="Followed Hyperlink" xfId="562" builtinId="9" hidden="1"/>
    <cellStyle name="Followed Hyperlink" xfId="564" builtinId="9" hidden="1"/>
    <cellStyle name="Followed Hyperlink" xfId="566" builtinId="9" hidden="1"/>
    <cellStyle name="Followed Hyperlink" xfId="568" builtinId="9" hidden="1"/>
    <cellStyle name="Followed Hyperlink" xfId="570" builtinId="9" hidden="1"/>
    <cellStyle name="Followed Hyperlink" xfId="572" builtinId="9" hidden="1"/>
    <cellStyle name="Followed Hyperlink" xfId="574" builtinId="9" hidden="1"/>
    <cellStyle name="Followed Hyperlink" xfId="576" builtinId="9" hidden="1"/>
    <cellStyle name="Followed Hyperlink" xfId="578" builtinId="9" hidden="1"/>
    <cellStyle name="Followed Hyperlink" xfId="580" builtinId="9" hidden="1"/>
    <cellStyle name="Followed Hyperlink" xfId="582" builtinId="9" hidden="1"/>
    <cellStyle name="Followed Hyperlink" xfId="584" builtinId="9" hidden="1"/>
    <cellStyle name="Followed Hyperlink" xfId="586" builtinId="9" hidden="1"/>
    <cellStyle name="Followed Hyperlink" xfId="588" builtinId="9" hidden="1"/>
    <cellStyle name="Followed Hyperlink" xfId="590" builtinId="9" hidden="1"/>
    <cellStyle name="Followed Hyperlink" xfId="592" builtinId="9" hidden="1"/>
    <cellStyle name="Followed Hyperlink" xfId="594" builtinId="9" hidden="1"/>
    <cellStyle name="Followed Hyperlink" xfId="596" builtinId="9" hidden="1"/>
    <cellStyle name="Followed Hyperlink" xfId="598" builtinId="9" hidden="1"/>
    <cellStyle name="Followed Hyperlink" xfId="600" builtinId="9" hidden="1"/>
    <cellStyle name="Followed Hyperlink" xfId="602" builtinId="9" hidden="1"/>
    <cellStyle name="Followed Hyperlink" xfId="604" builtinId="9" hidden="1"/>
    <cellStyle name="Followed Hyperlink" xfId="606" builtinId="9" hidden="1"/>
    <cellStyle name="Followed Hyperlink" xfId="608" builtinId="9" hidden="1"/>
    <cellStyle name="Followed Hyperlink" xfId="610" builtinId="9" hidden="1"/>
    <cellStyle name="Followed Hyperlink" xfId="612" builtinId="9" hidden="1"/>
    <cellStyle name="Followed Hyperlink" xfId="614" builtinId="9" hidden="1"/>
    <cellStyle name="Followed Hyperlink" xfId="616" builtinId="9" hidden="1"/>
    <cellStyle name="Followed Hyperlink" xfId="618" builtinId="9" hidden="1"/>
    <cellStyle name="Followed Hyperlink" xfId="620" builtinId="9" hidden="1"/>
    <cellStyle name="Followed Hyperlink" xfId="622" builtinId="9" hidden="1"/>
    <cellStyle name="Followed Hyperlink" xfId="624" builtinId="9" hidden="1"/>
    <cellStyle name="Followed Hyperlink" xfId="626" builtinId="9" hidden="1"/>
    <cellStyle name="Followed Hyperlink" xfId="628" builtinId="9" hidden="1"/>
    <cellStyle name="Followed Hyperlink" xfId="630" builtinId="9" hidden="1"/>
    <cellStyle name="Followed Hyperlink" xfId="632" builtinId="9" hidden="1"/>
    <cellStyle name="Followed Hyperlink" xfId="634" builtinId="9" hidden="1"/>
    <cellStyle name="Followed Hyperlink" xfId="636" builtinId="9" hidden="1"/>
    <cellStyle name="Followed Hyperlink" xfId="638" builtinId="9" hidden="1"/>
    <cellStyle name="Followed Hyperlink" xfId="640" builtinId="9" hidden="1"/>
    <cellStyle name="Followed Hyperlink" xfId="642" builtinId="9" hidden="1"/>
    <cellStyle name="Followed Hyperlink" xfId="644" builtinId="9" hidden="1"/>
    <cellStyle name="Followed Hyperlink" xfId="646" builtinId="9" hidden="1"/>
    <cellStyle name="Followed Hyperlink" xfId="648" builtinId="9" hidden="1"/>
    <cellStyle name="Followed Hyperlink" xfId="650" builtinId="9" hidden="1"/>
    <cellStyle name="Followed Hyperlink" xfId="652" builtinId="9" hidden="1"/>
    <cellStyle name="Followed Hyperlink" xfId="654" builtinId="9" hidden="1"/>
    <cellStyle name="Followed Hyperlink" xfId="656" builtinId="9" hidden="1"/>
    <cellStyle name="Followed Hyperlink" xfId="658" builtinId="9" hidden="1"/>
    <cellStyle name="Followed Hyperlink" xfId="660" builtinId="9" hidden="1"/>
    <cellStyle name="Followed Hyperlink" xfId="662" builtinId="9" hidden="1"/>
    <cellStyle name="Followed Hyperlink" xfId="664" builtinId="9" hidden="1"/>
    <cellStyle name="Followed Hyperlink" xfId="666" builtinId="9" hidden="1"/>
    <cellStyle name="Followed Hyperlink" xfId="667" builtinId="9" hidden="1"/>
    <cellStyle name="Followed Hyperlink" xfId="668" builtinId="9" hidden="1"/>
    <cellStyle name="Followed Hyperlink" xfId="669" builtinId="9" hidden="1"/>
    <cellStyle name="Followed Hyperlink" xfId="670" builtinId="9" hidden="1"/>
    <cellStyle name="Followed Hyperlink" xfId="671" builtinId="9" hidden="1"/>
    <cellStyle name="Followed Hyperlink" xfId="672" builtinId="9" hidden="1"/>
    <cellStyle name="Followed Hyperlink" xfId="673" builtinId="9" hidden="1"/>
    <cellStyle name="Followed Hyperlink" xfId="674" builtinId="9" hidden="1"/>
    <cellStyle name="Followed Hyperlink" xfId="675" builtinId="9" hidden="1"/>
    <cellStyle name="Followed Hyperlink" xfId="676" builtinId="9" hidden="1"/>
    <cellStyle name="Followed Hyperlink" xfId="677" builtinId="9" hidden="1"/>
    <cellStyle name="Followed Hyperlink" xfId="678" builtinId="9" hidden="1"/>
    <cellStyle name="Followed Hyperlink" xfId="679" builtinId="9" hidden="1"/>
    <cellStyle name="Followed Hyperlink" xfId="680" builtinId="9" hidden="1"/>
    <cellStyle name="Followed Hyperlink" xfId="681" builtinId="9" hidden="1"/>
    <cellStyle name="Followed Hyperlink" xfId="682" builtinId="9" hidden="1"/>
    <cellStyle name="Followed Hyperlink" xfId="683" builtinId="9" hidden="1"/>
    <cellStyle name="Followed Hyperlink" xfId="684" builtinId="9" hidden="1"/>
    <cellStyle name="Followed Hyperlink" xfId="685" builtinId="9" hidden="1"/>
    <cellStyle name="Followed Hyperlink" xfId="686" builtinId="9" hidden="1"/>
    <cellStyle name="Followed Hyperlink" xfId="687" builtinId="9" hidden="1"/>
    <cellStyle name="Followed Hyperlink" xfId="688" builtinId="9" hidden="1"/>
    <cellStyle name="Followed Hyperlink" xfId="689" builtinId="9" hidden="1"/>
    <cellStyle name="Followed Hyperlink" xfId="690" builtinId="9" hidden="1"/>
    <cellStyle name="Followed Hyperlink" xfId="691" builtinId="9" hidden="1"/>
    <cellStyle name="Followed Hyperlink" xfId="692" builtinId="9" hidden="1"/>
    <cellStyle name="Followed Hyperlink" xfId="693" builtinId="9" hidden="1"/>
    <cellStyle name="Followed Hyperlink" xfId="694" builtinId="9" hidden="1"/>
    <cellStyle name="Followed Hyperlink" xfId="695" builtinId="9" hidden="1"/>
    <cellStyle name="Followed Hyperlink" xfId="696" builtinId="9" hidden="1"/>
    <cellStyle name="Followed Hyperlink" xfId="697" builtinId="9" hidden="1"/>
    <cellStyle name="Followed Hyperlink" xfId="698" builtinId="9" hidden="1"/>
    <cellStyle name="Followed Hyperlink" xfId="699" builtinId="9" hidden="1"/>
    <cellStyle name="Followed Hyperlink" xfId="700" builtinId="9" hidden="1"/>
    <cellStyle name="Followed Hyperlink" xfId="701" builtinId="9" hidden="1"/>
    <cellStyle name="Followed Hyperlink" xfId="702" builtinId="9" hidden="1"/>
    <cellStyle name="Followed Hyperlink" xfId="703" builtinId="9" hidden="1"/>
    <cellStyle name="Followed Hyperlink" xfId="704" builtinId="9" hidden="1"/>
    <cellStyle name="Followed Hyperlink" xfId="705" builtinId="9" hidden="1"/>
    <cellStyle name="Followed Hyperlink" xfId="706" builtinId="9" hidden="1"/>
    <cellStyle name="Followed Hyperlink" xfId="707" builtinId="9" hidden="1"/>
    <cellStyle name="Followed Hyperlink" xfId="708" builtinId="9" hidden="1"/>
    <cellStyle name="Followed Hyperlink" xfId="709" builtinId="9" hidden="1"/>
    <cellStyle name="Followed Hyperlink" xfId="710" builtinId="9" hidden="1"/>
    <cellStyle name="Followed Hyperlink" xfId="711" builtinId="9" hidden="1"/>
    <cellStyle name="Followed Hyperlink" xfId="712" builtinId="9" hidden="1"/>
    <cellStyle name="Followed Hyperlink" xfId="713" builtinId="9" hidden="1"/>
    <cellStyle name="Followed Hyperlink" xfId="714" builtinId="9" hidden="1"/>
    <cellStyle name="Followed Hyperlink" xfId="715" builtinId="9" hidden="1"/>
    <cellStyle name="Followed Hyperlink" xfId="716" builtinId="9" hidden="1"/>
    <cellStyle name="Followed Hyperlink" xfId="717" builtinId="9" hidden="1"/>
    <cellStyle name="Followed Hyperlink" xfId="718" builtinId="9" hidden="1"/>
    <cellStyle name="Followed Hyperlink" xfId="719" builtinId="9" hidden="1"/>
    <cellStyle name="Followed Hyperlink" xfId="720" builtinId="9" hidden="1"/>
    <cellStyle name="Followed Hyperlink" xfId="721" builtinId="9" hidden="1"/>
    <cellStyle name="Followed Hyperlink" xfId="722" builtinId="9" hidden="1"/>
    <cellStyle name="Followed Hyperlink" xfId="723" builtinId="9" hidden="1"/>
    <cellStyle name="Followed Hyperlink" xfId="724" builtinId="9" hidden="1"/>
    <cellStyle name="Followed Hyperlink" xfId="725" builtinId="9" hidden="1"/>
    <cellStyle name="Followed Hyperlink" xfId="726" builtinId="9" hidden="1"/>
    <cellStyle name="Followed Hyperlink" xfId="727" builtinId="9" hidden="1"/>
    <cellStyle name="Followed Hyperlink" xfId="728" builtinId="9" hidden="1"/>
    <cellStyle name="Followed Hyperlink" xfId="729" builtinId="9" hidden="1"/>
    <cellStyle name="Followed Hyperlink" xfId="730" builtinId="9" hidden="1"/>
    <cellStyle name="Followed Hyperlink" xfId="731" builtinId="9" hidden="1"/>
    <cellStyle name="Followed Hyperlink" xfId="732" builtinId="9" hidden="1"/>
    <cellStyle name="Followed Hyperlink" xfId="733" builtinId="9" hidden="1"/>
    <cellStyle name="Followed Hyperlink" xfId="734" builtinId="9" hidden="1"/>
    <cellStyle name="Followed Hyperlink" xfId="735" builtinId="9" hidden="1"/>
    <cellStyle name="Followed Hyperlink" xfId="736" builtinId="9" hidden="1"/>
    <cellStyle name="Followed Hyperlink" xfId="737" builtinId="9" hidden="1"/>
    <cellStyle name="Followed Hyperlink" xfId="738" builtinId="9" hidden="1"/>
    <cellStyle name="Followed Hyperlink" xfId="739" builtinId="9" hidden="1"/>
    <cellStyle name="Followed Hyperlink" xfId="740" builtinId="9" hidden="1"/>
    <cellStyle name="Followed Hyperlink" xfId="741" builtinId="9" hidden="1"/>
    <cellStyle name="Followed Hyperlink" xfId="742" builtinId="9" hidden="1"/>
    <cellStyle name="Followed Hyperlink" xfId="743" builtinId="9" hidden="1"/>
    <cellStyle name="Followed Hyperlink" xfId="744" builtinId="9" hidden="1"/>
    <cellStyle name="Followed Hyperlink" xfId="745" builtinId="9" hidden="1"/>
    <cellStyle name="Followed Hyperlink" xfId="746" builtinId="9" hidden="1"/>
    <cellStyle name="Followed Hyperlink" xfId="747" builtinId="9" hidden="1"/>
    <cellStyle name="Followed Hyperlink" xfId="748" builtinId="9" hidden="1"/>
    <cellStyle name="Followed Hyperlink" xfId="749" builtinId="9" hidden="1"/>
    <cellStyle name="Followed Hyperlink" xfId="750" builtinId="9" hidden="1"/>
    <cellStyle name="Followed Hyperlink" xfId="751" builtinId="9" hidden="1"/>
    <cellStyle name="Followed Hyperlink" xfId="752" builtinId="9" hidden="1"/>
    <cellStyle name="Followed Hyperlink" xfId="753" builtinId="9" hidden="1"/>
    <cellStyle name="Followed Hyperlink" xfId="754" builtinId="9" hidden="1"/>
    <cellStyle name="Followed Hyperlink" xfId="755" builtinId="9" hidden="1"/>
    <cellStyle name="Followed Hyperlink" xfId="756" builtinId="9" hidden="1"/>
    <cellStyle name="Followed Hyperlink" xfId="757" builtinId="9" hidden="1"/>
    <cellStyle name="Followed Hyperlink" xfId="758" builtinId="9" hidden="1"/>
    <cellStyle name="Followed Hyperlink" xfId="759" builtinId="9" hidden="1"/>
    <cellStyle name="Followed Hyperlink" xfId="760" builtinId="9" hidden="1"/>
    <cellStyle name="Followed Hyperlink" xfId="761" builtinId="9" hidden="1"/>
    <cellStyle name="Followed Hyperlink" xfId="763" builtinId="9" hidden="1"/>
    <cellStyle name="Followed Hyperlink" xfId="765" builtinId="9" hidden="1"/>
    <cellStyle name="Followed Hyperlink" xfId="767" builtinId="9" hidden="1"/>
    <cellStyle name="Followed Hyperlink" xfId="769" builtinId="9" hidden="1"/>
    <cellStyle name="Followed Hyperlink" xfId="771" builtinId="9" hidden="1"/>
    <cellStyle name="Followed Hyperlink" xfId="773" builtinId="9" hidden="1"/>
    <cellStyle name="Followed Hyperlink" xfId="775" builtinId="9" hidden="1"/>
    <cellStyle name="Followed Hyperlink" xfId="777" builtinId="9" hidden="1"/>
    <cellStyle name="Followed Hyperlink" xfId="779" builtinId="9" hidden="1"/>
    <cellStyle name="Followed Hyperlink" xfId="781" builtinId="9" hidden="1"/>
    <cellStyle name="Followed Hyperlink" xfId="783" builtinId="9" hidden="1"/>
    <cellStyle name="Followed Hyperlink" xfId="785" builtinId="9" hidden="1"/>
    <cellStyle name="Followed Hyperlink" xfId="787" builtinId="9" hidden="1"/>
    <cellStyle name="Followed Hyperlink" xfId="789" builtinId="9" hidden="1"/>
    <cellStyle name="Followed Hyperlink" xfId="791" builtinId="9" hidden="1"/>
    <cellStyle name="Followed Hyperlink" xfId="793" builtinId="9" hidden="1"/>
    <cellStyle name="Followed Hyperlink" xfId="795" builtinId="9" hidden="1"/>
    <cellStyle name="Followed Hyperlink" xfId="797" builtinId="9" hidden="1"/>
    <cellStyle name="Followed Hyperlink" xfId="799" builtinId="9" hidden="1"/>
    <cellStyle name="Followed Hyperlink" xfId="801" builtinId="9" hidden="1"/>
    <cellStyle name="Followed Hyperlink" xfId="803" builtinId="9" hidden="1"/>
    <cellStyle name="Followed Hyperlink" xfId="805" builtinId="9" hidden="1"/>
    <cellStyle name="Followed Hyperlink" xfId="807" builtinId="9" hidden="1"/>
    <cellStyle name="Followed Hyperlink" xfId="809" builtinId="9" hidden="1"/>
    <cellStyle name="Followed Hyperlink" xfId="811" builtinId="9" hidden="1"/>
    <cellStyle name="Followed Hyperlink" xfId="813" builtinId="9" hidden="1"/>
    <cellStyle name="Followed Hyperlink" xfId="815" builtinId="9" hidden="1"/>
    <cellStyle name="Followed Hyperlink" xfId="817" builtinId="9" hidden="1"/>
    <cellStyle name="Followed Hyperlink" xfId="819" builtinId="9" hidden="1"/>
    <cellStyle name="Followed Hyperlink" xfId="821" builtinId="9" hidden="1"/>
    <cellStyle name="Followed Hyperlink" xfId="823" builtinId="9" hidden="1"/>
    <cellStyle name="Followed Hyperlink" xfId="825" builtinId="9" hidden="1"/>
    <cellStyle name="Followed Hyperlink" xfId="827" builtinId="9" hidden="1"/>
    <cellStyle name="Followed Hyperlink" xfId="829" builtinId="9" hidden="1"/>
    <cellStyle name="Followed Hyperlink" xfId="831" builtinId="9" hidden="1"/>
    <cellStyle name="Followed Hyperlink" xfId="833" builtinId="9" hidden="1"/>
    <cellStyle name="Followed Hyperlink" xfId="835" builtinId="9" hidden="1"/>
    <cellStyle name="Followed Hyperlink" xfId="837" builtinId="9" hidden="1"/>
    <cellStyle name="Followed Hyperlink" xfId="839" builtinId="9" hidden="1"/>
    <cellStyle name="Followed Hyperlink" xfId="841" builtinId="9" hidden="1"/>
    <cellStyle name="Followed Hyperlink" xfId="843" builtinId="9" hidden="1"/>
    <cellStyle name="Followed Hyperlink" xfId="845" builtinId="9" hidden="1"/>
    <cellStyle name="Followed Hyperlink" xfId="847" builtinId="9" hidden="1"/>
    <cellStyle name="Followed Hyperlink" xfId="849" builtinId="9" hidden="1"/>
    <cellStyle name="Followed Hyperlink" xfId="851" builtinId="9" hidden="1"/>
    <cellStyle name="Followed Hyperlink" xfId="853" builtinId="9" hidden="1"/>
    <cellStyle name="Followed Hyperlink" xfId="855" builtinId="9" hidden="1"/>
    <cellStyle name="Followed Hyperlink" xfId="857" builtinId="9" hidden="1"/>
    <cellStyle name="Followed Hyperlink" xfId="859" builtinId="9" hidden="1"/>
    <cellStyle name="Followed Hyperlink" xfId="861" builtinId="9" hidden="1"/>
    <cellStyle name="Followed Hyperlink" xfId="863" builtinId="9" hidden="1"/>
    <cellStyle name="Followed Hyperlink" xfId="865" builtinId="9" hidden="1"/>
    <cellStyle name="Followed Hyperlink" xfId="867" builtinId="9" hidden="1"/>
    <cellStyle name="Followed Hyperlink" xfId="869" builtinId="9" hidden="1"/>
    <cellStyle name="Followed Hyperlink" xfId="871" builtinId="9" hidden="1"/>
    <cellStyle name="Followed Hyperlink" xfId="873" builtinId="9" hidden="1"/>
    <cellStyle name="Followed Hyperlink" xfId="875" builtinId="9" hidden="1"/>
    <cellStyle name="Followed Hyperlink" xfId="877" builtinId="9" hidden="1"/>
    <cellStyle name="Followed Hyperlink" xfId="879" builtinId="9" hidden="1"/>
    <cellStyle name="Followed Hyperlink" xfId="881" builtinId="9" hidden="1"/>
    <cellStyle name="Followed Hyperlink" xfId="883" builtinId="9" hidden="1"/>
    <cellStyle name="Followed Hyperlink" xfId="885" builtinId="9" hidden="1"/>
    <cellStyle name="Followed Hyperlink" xfId="886" builtinId="9" hidden="1"/>
    <cellStyle name="Followed Hyperlink" xfId="887" builtinId="9" hidden="1"/>
    <cellStyle name="Followed Hyperlink" xfId="888" builtinId="9" hidden="1"/>
    <cellStyle name="Followed Hyperlink" xfId="890" builtinId="9" hidden="1"/>
    <cellStyle name="Followed Hyperlink" xfId="892" builtinId="9" hidden="1"/>
    <cellStyle name="Followed Hyperlink" xfId="894" builtinId="9" hidden="1"/>
    <cellStyle name="Followed Hyperlink" xfId="896" builtinId="9" hidden="1"/>
    <cellStyle name="Followed Hyperlink" xfId="898" builtinId="9" hidden="1"/>
    <cellStyle name="Followed Hyperlink" xfId="900" builtinId="9" hidden="1"/>
    <cellStyle name="Followed Hyperlink" xfId="902" builtinId="9" hidden="1"/>
    <cellStyle name="Followed Hyperlink" xfId="904" builtinId="9" hidden="1"/>
    <cellStyle name="Followed Hyperlink" xfId="906" builtinId="9" hidden="1"/>
    <cellStyle name="Followed Hyperlink" xfId="908" builtinId="9" hidden="1"/>
    <cellStyle name="Followed Hyperlink" xfId="910" builtinId="9" hidden="1"/>
    <cellStyle name="Followed Hyperlink" xfId="912" builtinId="9" hidden="1"/>
    <cellStyle name="Followed Hyperlink" xfId="914" builtinId="9" hidden="1"/>
    <cellStyle name="Followed Hyperlink" xfId="916" builtinId="9" hidden="1"/>
    <cellStyle name="Followed Hyperlink" xfId="918" builtinId="9" hidden="1"/>
    <cellStyle name="Followed Hyperlink" xfId="920" builtinId="9" hidden="1"/>
    <cellStyle name="Followed Hyperlink" xfId="922" builtinId="9" hidden="1"/>
    <cellStyle name="Followed Hyperlink" xfId="924" builtinId="9" hidden="1"/>
    <cellStyle name="Followed Hyperlink" xfId="926" builtinId="9" hidden="1"/>
    <cellStyle name="Followed Hyperlink" xfId="928" builtinId="9" hidden="1"/>
    <cellStyle name="Followed Hyperlink" xfId="930" builtinId="9" hidden="1"/>
    <cellStyle name="Followed Hyperlink" xfId="932" builtinId="9" hidden="1"/>
    <cellStyle name="Followed Hyperlink" xfId="934" builtinId="9" hidden="1"/>
    <cellStyle name="Followed Hyperlink" xfId="936" builtinId="9" hidden="1"/>
    <cellStyle name="Followed Hyperlink" xfId="938" builtinId="9" hidden="1"/>
    <cellStyle name="Followed Hyperlink" xfId="940" builtinId="9" hidden="1"/>
    <cellStyle name="Followed Hyperlink" xfId="942" builtinId="9" hidden="1"/>
    <cellStyle name="Followed Hyperlink" xfId="944" builtinId="9" hidden="1"/>
    <cellStyle name="Followed Hyperlink" xfId="946" builtinId="9" hidden="1"/>
    <cellStyle name="Followed Hyperlink" xfId="948" builtinId="9" hidden="1"/>
    <cellStyle name="Followed Hyperlink" xfId="950" builtinId="9" hidden="1"/>
    <cellStyle name="Followed Hyperlink" xfId="952" builtinId="9" hidden="1"/>
    <cellStyle name="Followed Hyperlink" xfId="954" builtinId="9" hidden="1"/>
    <cellStyle name="Followed Hyperlink" xfId="956" builtinId="9" hidden="1"/>
    <cellStyle name="Followed Hyperlink" xfId="958" builtinId="9" hidden="1"/>
    <cellStyle name="Followed Hyperlink" xfId="960" builtinId="9" hidden="1"/>
    <cellStyle name="Followed Hyperlink" xfId="962" builtinId="9" hidden="1"/>
    <cellStyle name="Followed Hyperlink" xfId="964" builtinId="9" hidden="1"/>
    <cellStyle name="Followed Hyperlink" xfId="966" builtinId="9" hidden="1"/>
    <cellStyle name="Followed Hyperlink" xfId="968" builtinId="9" hidden="1"/>
    <cellStyle name="Followed Hyperlink" xfId="970" builtinId="9" hidden="1"/>
    <cellStyle name="Followed Hyperlink" xfId="972" builtinId="9" hidden="1"/>
    <cellStyle name="Followed Hyperlink" xfId="974" builtinId="9" hidden="1"/>
    <cellStyle name="Followed Hyperlink" xfId="976" builtinId="9" hidden="1"/>
    <cellStyle name="Followed Hyperlink" xfId="978" builtinId="9" hidden="1"/>
    <cellStyle name="Followed Hyperlink" xfId="980" builtinId="9" hidden="1"/>
    <cellStyle name="Followed Hyperlink" xfId="982" builtinId="9" hidden="1"/>
    <cellStyle name="Followed Hyperlink" xfId="984" builtinId="9" hidden="1"/>
    <cellStyle name="Followed Hyperlink" xfId="986" builtinId="9" hidden="1"/>
    <cellStyle name="Followed Hyperlink" xfId="988" builtinId="9" hidden="1"/>
    <cellStyle name="Followed Hyperlink" xfId="990" builtinId="9" hidden="1"/>
    <cellStyle name="Followed Hyperlink" xfId="992" builtinId="9" hidden="1"/>
    <cellStyle name="Followed Hyperlink" xfId="994" builtinId="9" hidden="1"/>
    <cellStyle name="Followed Hyperlink" xfId="996" builtinId="9" hidden="1"/>
    <cellStyle name="Followed Hyperlink" xfId="998" builtinId="9" hidden="1"/>
    <cellStyle name="Followed Hyperlink" xfId="1000" builtinId="9" hidden="1"/>
    <cellStyle name="Followed Hyperlink" xfId="1002" builtinId="9" hidden="1"/>
    <cellStyle name="Followed Hyperlink" xfId="1004" builtinId="9" hidden="1"/>
    <cellStyle name="Followed Hyperlink" xfId="1006" builtinId="9" hidden="1"/>
    <cellStyle name="Followed Hyperlink" xfId="1008" builtinId="9" hidden="1"/>
    <cellStyle name="Followed Hyperlink" xfId="1010" builtinId="9" hidden="1"/>
    <cellStyle name="Followed Hyperlink" xfId="1012" builtinId="9" hidden="1"/>
    <cellStyle name="Followed Hyperlink" xfId="1014" builtinId="9" hidden="1"/>
    <cellStyle name="Followed Hyperlink" xfId="1016" builtinId="9" hidden="1"/>
    <cellStyle name="Followed Hyperlink" xfId="1018" builtinId="9" hidden="1"/>
    <cellStyle name="Followed Hyperlink" xfId="1020" builtinId="9" hidden="1"/>
    <cellStyle name="Followed Hyperlink" xfId="1022" builtinId="9" hidden="1"/>
    <cellStyle name="Followed Hyperlink" xfId="1024" builtinId="9" hidden="1"/>
    <cellStyle name="Followed Hyperlink" xfId="1026" builtinId="9" hidden="1"/>
    <cellStyle name="Followed Hyperlink" xfId="1028" builtinId="9" hidden="1"/>
    <cellStyle name="Followed Hyperlink" xfId="1030" builtinId="9" hidden="1"/>
    <cellStyle name="Followed Hyperlink" xfId="1032" builtinId="9" hidden="1"/>
    <cellStyle name="Followed Hyperlink" xfId="1034" builtinId="9" hidden="1"/>
    <cellStyle name="Followed Hyperlink" xfId="1036" builtinId="9" hidden="1"/>
    <cellStyle name="Followed Hyperlink" xfId="1038" builtinId="9" hidden="1"/>
    <cellStyle name="Followed Hyperlink" xfId="1040" builtinId="9" hidden="1"/>
    <cellStyle name="Followed Hyperlink" xfId="1042" builtinId="9" hidden="1"/>
    <cellStyle name="Followed Hyperlink" xfId="1044" builtinId="9" hidden="1"/>
    <cellStyle name="Followed Hyperlink" xfId="1046" builtinId="9" hidden="1"/>
    <cellStyle name="Followed Hyperlink" xfId="1048" builtinId="9" hidden="1"/>
    <cellStyle name="Followed Hyperlink" xfId="1050" builtinId="9" hidden="1"/>
    <cellStyle name="Followed Hyperlink" xfId="1052" builtinId="9" hidden="1"/>
    <cellStyle name="Followed Hyperlink" xfId="1054" builtinId="9" hidden="1"/>
    <cellStyle name="Followed Hyperlink" xfId="1056" builtinId="9" hidden="1"/>
    <cellStyle name="Followed Hyperlink" xfId="1058" builtinId="9" hidden="1"/>
    <cellStyle name="Followed Hyperlink" xfId="1060" builtinId="9" hidden="1"/>
    <cellStyle name="Followed Hyperlink" xfId="1062" builtinId="9" hidden="1"/>
    <cellStyle name="Followed Hyperlink" xfId="1064" builtinId="9" hidden="1"/>
    <cellStyle name="Followed Hyperlink" xfId="1066" builtinId="9" hidden="1"/>
    <cellStyle name="Followed Hyperlink" xfId="1068" builtinId="9" hidden="1"/>
    <cellStyle name="Followed Hyperlink" xfId="1070" builtinId="9" hidden="1"/>
    <cellStyle name="Followed Hyperlink" xfId="1072" builtinId="9" hidden="1"/>
    <cellStyle name="Followed Hyperlink" xfId="1074" builtinId="9" hidden="1"/>
    <cellStyle name="Followed Hyperlink" xfId="1075" builtinId="9" hidden="1"/>
    <cellStyle name="Followed Hyperlink" xfId="1076" builtinId="9" hidden="1"/>
    <cellStyle name="Followed Hyperlink" xfId="1077" builtinId="9" hidden="1"/>
    <cellStyle name="Followed Hyperlink" xfId="1078" builtinId="9" hidden="1"/>
    <cellStyle name="Followed Hyperlink" xfId="1079" builtinId="9" hidden="1"/>
    <cellStyle name="Followed Hyperlink" xfId="1080" builtinId="9" hidden="1"/>
    <cellStyle name="Followed Hyperlink" xfId="1081" builtinId="9" hidden="1"/>
    <cellStyle name="Followed Hyperlink" xfId="1082" builtinId="9" hidden="1"/>
    <cellStyle name="Followed Hyperlink" xfId="1083" builtinId="9" hidden="1"/>
    <cellStyle name="Followed Hyperlink" xfId="1084" builtinId="9" hidden="1"/>
    <cellStyle name="Followed Hyperlink" xfId="1085" builtinId="9" hidden="1"/>
    <cellStyle name="Followed Hyperlink" xfId="1086" builtinId="9" hidden="1"/>
    <cellStyle name="Followed Hyperlink" xfId="1087" builtinId="9" hidden="1"/>
    <cellStyle name="Followed Hyperlink" xfId="1088" builtinId="9" hidden="1"/>
    <cellStyle name="Followed Hyperlink" xfId="1089" builtinId="9" hidden="1"/>
    <cellStyle name="Followed Hyperlink" xfId="1090" builtinId="9" hidden="1"/>
    <cellStyle name="Followed Hyperlink" xfId="1091" builtinId="9" hidden="1"/>
    <cellStyle name="Followed Hyperlink" xfId="1092" builtinId="9" hidden="1"/>
    <cellStyle name="Followed Hyperlink" xfId="1093" builtinId="9" hidden="1"/>
    <cellStyle name="Followed Hyperlink" xfId="1094" builtinId="9" hidden="1"/>
    <cellStyle name="Followed Hyperlink" xfId="1095" builtinId="9" hidden="1"/>
    <cellStyle name="Followed Hyperlink" xfId="1096" builtinId="9" hidden="1"/>
    <cellStyle name="Followed Hyperlink" xfId="1097" builtinId="9" hidden="1"/>
    <cellStyle name="Followed Hyperlink" xfId="1098" builtinId="9" hidden="1"/>
    <cellStyle name="Followed Hyperlink" xfId="1099" builtinId="9" hidden="1"/>
    <cellStyle name="Followed Hyperlink" xfId="1100" builtinId="9" hidden="1"/>
    <cellStyle name="Followed Hyperlink" xfId="1101" builtinId="9" hidden="1"/>
    <cellStyle name="Followed Hyperlink" xfId="1102" builtinId="9" hidden="1"/>
    <cellStyle name="Followed Hyperlink" xfId="1103" builtinId="9" hidden="1"/>
    <cellStyle name="Followed Hyperlink" xfId="1104" builtinId="9" hidden="1"/>
    <cellStyle name="Followed Hyperlink" xfId="1105" builtinId="9" hidden="1"/>
    <cellStyle name="Followed Hyperlink" xfId="1106" builtinId="9" hidden="1"/>
    <cellStyle name="Followed Hyperlink" xfId="1107" builtinId="9" hidden="1"/>
    <cellStyle name="Followed Hyperlink" xfId="1108" builtinId="9" hidden="1"/>
    <cellStyle name="Followed Hyperlink" xfId="1109" builtinId="9" hidden="1"/>
    <cellStyle name="Followed Hyperlink" xfId="1110" builtinId="9" hidden="1"/>
    <cellStyle name="Followed Hyperlink" xfId="1111" builtinId="9" hidden="1"/>
    <cellStyle name="Followed Hyperlink" xfId="1112" builtinId="9" hidden="1"/>
    <cellStyle name="Followed Hyperlink" xfId="1113" builtinId="9" hidden="1"/>
    <cellStyle name="Followed Hyperlink" xfId="1114" builtinId="9" hidden="1"/>
    <cellStyle name="Followed Hyperlink" xfId="1115" builtinId="9" hidden="1"/>
    <cellStyle name="Followed Hyperlink" xfId="1116" builtinId="9" hidden="1"/>
    <cellStyle name="Followed Hyperlink" xfId="1117" builtinId="9" hidden="1"/>
    <cellStyle name="Followed Hyperlink" xfId="1118" builtinId="9" hidden="1"/>
    <cellStyle name="Followed Hyperlink" xfId="1119" builtinId="9" hidden="1"/>
    <cellStyle name="Followed Hyperlink" xfId="1120" builtinId="9" hidden="1"/>
    <cellStyle name="Followed Hyperlink" xfId="1121" builtinId="9" hidden="1"/>
    <cellStyle name="Followed Hyperlink" xfId="1122" builtinId="9" hidden="1"/>
    <cellStyle name="Followed Hyperlink" xfId="1123" builtinId="9" hidden="1"/>
    <cellStyle name="Followed Hyperlink" xfId="1124" builtinId="9" hidden="1"/>
    <cellStyle name="Followed Hyperlink" xfId="1125" builtinId="9" hidden="1"/>
    <cellStyle name="Followed Hyperlink" xfId="1126" builtinId="9" hidden="1"/>
    <cellStyle name="Followed Hyperlink" xfId="1127" builtinId="9" hidden="1"/>
    <cellStyle name="Followed Hyperlink" xfId="1128" builtinId="9" hidden="1"/>
    <cellStyle name="Followed Hyperlink" xfId="1129" builtinId="9" hidden="1"/>
    <cellStyle name="Followed Hyperlink" xfId="1130" builtinId="9" hidden="1"/>
    <cellStyle name="Followed Hyperlink" xfId="1131" builtinId="9" hidden="1"/>
    <cellStyle name="Followed Hyperlink" xfId="1132" builtinId="9" hidden="1"/>
    <cellStyle name="Followed Hyperlink" xfId="1133" builtinId="9" hidden="1"/>
    <cellStyle name="Followed Hyperlink" xfId="1134" builtinId="9" hidden="1"/>
    <cellStyle name="Followed Hyperlink" xfId="1135" builtinId="9" hidden="1"/>
    <cellStyle name="Followed Hyperlink" xfId="1136" builtinId="9" hidden="1"/>
    <cellStyle name="Followed Hyperlink" xfId="1137" builtinId="9" hidden="1"/>
    <cellStyle name="Followed Hyperlink" xfId="1138" builtinId="9" hidden="1"/>
    <cellStyle name="Followed Hyperlink" xfId="1139" builtinId="9" hidden="1"/>
    <cellStyle name="Followed Hyperlink" xfId="1140" builtinId="9" hidden="1"/>
    <cellStyle name="Followed Hyperlink" xfId="1141" builtinId="9" hidden="1"/>
    <cellStyle name="Followed Hyperlink" xfId="1142" builtinId="9" hidden="1"/>
    <cellStyle name="Followed Hyperlink" xfId="1143" builtinId="9" hidden="1"/>
    <cellStyle name="Followed Hyperlink" xfId="1144" builtinId="9" hidden="1"/>
    <cellStyle name="Followed Hyperlink" xfId="1145" builtinId="9" hidden="1"/>
    <cellStyle name="Followed Hyperlink" xfId="1146" builtinId="9" hidden="1"/>
    <cellStyle name="Followed Hyperlink" xfId="1147" builtinId="9" hidden="1"/>
    <cellStyle name="Followed Hyperlink" xfId="1148" builtinId="9" hidden="1"/>
    <cellStyle name="Followed Hyperlink" xfId="1149" builtinId="9" hidden="1"/>
    <cellStyle name="Followed Hyperlink" xfId="1150" builtinId="9" hidden="1"/>
    <cellStyle name="Followed Hyperlink" xfId="1151" builtinId="9" hidden="1"/>
    <cellStyle name="Followed Hyperlink" xfId="1152" builtinId="9" hidden="1"/>
    <cellStyle name="Followed Hyperlink" xfId="1153" builtinId="9" hidden="1"/>
    <cellStyle name="Followed Hyperlink" xfId="1154" builtinId="9" hidden="1"/>
    <cellStyle name="Followed Hyperlink" xfId="1155" builtinId="9" hidden="1"/>
    <cellStyle name="Followed Hyperlink" xfId="1156" builtinId="9" hidden="1"/>
    <cellStyle name="Followed Hyperlink" xfId="1157" builtinId="9" hidden="1"/>
    <cellStyle name="Followed Hyperlink" xfId="1158" builtinId="9" hidden="1"/>
    <cellStyle name="Followed Hyperlink" xfId="1159" builtinId="9" hidden="1"/>
    <cellStyle name="Followed Hyperlink" xfId="1160" builtinId="9" hidden="1"/>
    <cellStyle name="Followed Hyperlink" xfId="1161" builtinId="9" hidden="1"/>
    <cellStyle name="Followed Hyperlink" xfId="1162" builtinId="9" hidden="1"/>
    <cellStyle name="Followed Hyperlink" xfId="1163" builtinId="9" hidden="1"/>
    <cellStyle name="Followed Hyperlink" xfId="1164" builtinId="9" hidden="1"/>
    <cellStyle name="Followed Hyperlink" xfId="1165" builtinId="9" hidden="1"/>
    <cellStyle name="Followed Hyperlink" xfId="1166" builtinId="9" hidden="1"/>
    <cellStyle name="Followed Hyperlink" xfId="1167" builtinId="9" hidden="1"/>
    <cellStyle name="Followed Hyperlink" xfId="1168" builtinId="9" hidden="1"/>
    <cellStyle name="Followed Hyperlink" xfId="1169" builtinId="9" hidden="1"/>
    <cellStyle name="Followed Hyperlink" xfId="1170" builtinId="9" hidden="1"/>
    <cellStyle name="Followed Hyperlink" xfId="1171" builtinId="9" hidden="1"/>
    <cellStyle name="Followed Hyperlink" xfId="1172" builtinId="9" hidden="1"/>
    <cellStyle name="Followed Hyperlink" xfId="1173" builtinId="9" hidden="1"/>
    <cellStyle name="Followed Hyperlink" xfId="1174" builtinId="9" hidden="1"/>
    <cellStyle name="Followed Hyperlink" xfId="1175" builtinId="9" hidden="1"/>
    <cellStyle name="Followed Hyperlink" xfId="1176" builtinId="9" hidden="1"/>
    <cellStyle name="Followed Hyperlink" xfId="1177" builtinId="9" hidden="1"/>
    <cellStyle name="Followed Hyperlink" xfId="1178" builtinId="9" hidden="1"/>
    <cellStyle name="Followed Hyperlink" xfId="1179" builtinId="9" hidden="1"/>
    <cellStyle name="Followed Hyperlink" xfId="1180" builtinId="9" hidden="1"/>
    <cellStyle name="Followed Hyperlink" xfId="1181" builtinId="9" hidden="1"/>
    <cellStyle name="Followed Hyperlink" xfId="1182" builtinId="9" hidden="1"/>
    <cellStyle name="Followed Hyperlink" xfId="1183" builtinId="9" hidden="1"/>
    <cellStyle name="Followed Hyperlink" xfId="1184" builtinId="9" hidden="1"/>
    <cellStyle name="Followed Hyperlink" xfId="1185" builtinId="9" hidden="1"/>
    <cellStyle name="Followed Hyperlink" xfId="1186" builtinId="9" hidden="1"/>
    <cellStyle name="Followed Hyperlink" xfId="1187" builtinId="9" hidden="1"/>
    <cellStyle name="Followed Hyperlink" xfId="1188" builtinId="9" hidden="1"/>
    <cellStyle name="Followed Hyperlink" xfId="1189" builtinId="9" hidden="1"/>
    <cellStyle name="Followed Hyperlink" xfId="1190" builtinId="9" hidden="1"/>
    <cellStyle name="Followed Hyperlink" xfId="1191" builtinId="9" hidden="1"/>
    <cellStyle name="Followed Hyperlink" xfId="1192" builtinId="9" hidden="1"/>
    <cellStyle name="Followed Hyperlink" xfId="1193" builtinId="9" hidden="1"/>
    <cellStyle name="Followed Hyperlink" xfId="1194" builtinId="9" hidden="1"/>
    <cellStyle name="Followed Hyperlink" xfId="1195" builtinId="9" hidden="1"/>
    <cellStyle name="Followed Hyperlink" xfId="1196" builtinId="9" hidden="1"/>
    <cellStyle name="Followed Hyperlink" xfId="1197" builtinId="9" hidden="1"/>
    <cellStyle name="Followed Hyperlink" xfId="1198" builtinId="9" hidden="1"/>
    <cellStyle name="Followed Hyperlink" xfId="1199" builtinId="9" hidden="1"/>
    <cellStyle name="Followed Hyperlink" xfId="1200" builtinId="9" hidden="1"/>
    <cellStyle name="Followed Hyperlink" xfId="1201" builtinId="9" hidden="1"/>
    <cellStyle name="Followed Hyperlink" xfId="1202" builtinId="9" hidden="1"/>
    <cellStyle name="Followed Hyperlink" xfId="1203" builtinId="9" hidden="1"/>
    <cellStyle name="Followed Hyperlink" xfId="1204" builtinId="9" hidden="1"/>
    <cellStyle name="Followed Hyperlink" xfId="1205" builtinId="9" hidden="1"/>
    <cellStyle name="Followed Hyperlink" xfId="1206" builtinId="9" hidden="1"/>
    <cellStyle name="Followed Hyperlink" xfId="1207" builtinId="9" hidden="1"/>
    <cellStyle name="Followed Hyperlink" xfId="1208" builtinId="9" hidden="1"/>
    <cellStyle name="Followed Hyperlink" xfId="1209" builtinId="9" hidden="1"/>
    <cellStyle name="Followed Hyperlink" xfId="1210" builtinId="9" hidden="1"/>
    <cellStyle name="Followed Hyperlink" xfId="1211" builtinId="9" hidden="1"/>
    <cellStyle name="Followed Hyperlink" xfId="1212" builtinId="9" hidden="1"/>
    <cellStyle name="Followed Hyperlink" xfId="1213" builtinId="9" hidden="1"/>
    <cellStyle name="Followed Hyperlink" xfId="1214" builtinId="9" hidden="1"/>
    <cellStyle name="Followed Hyperlink" xfId="1215" builtinId="9" hidden="1"/>
    <cellStyle name="Followed Hyperlink" xfId="1216" builtinId="9" hidden="1"/>
    <cellStyle name="Followed Hyperlink" xfId="1217" builtinId="9" hidden="1"/>
    <cellStyle name="Followed Hyperlink" xfId="1218" builtinId="9" hidden="1"/>
    <cellStyle name="Followed Hyperlink" xfId="1219" builtinId="9" hidden="1"/>
    <cellStyle name="Followed Hyperlink" xfId="1220" builtinId="9" hidden="1"/>
    <cellStyle name="Followed Hyperlink" xfId="1221" builtinId="9" hidden="1"/>
    <cellStyle name="Followed Hyperlink" xfId="1222" builtinId="9" hidden="1"/>
    <cellStyle name="Followed Hyperlink" xfId="1223" builtinId="9" hidden="1"/>
    <cellStyle name="Followed Hyperlink" xfId="1224" builtinId="9" hidden="1"/>
    <cellStyle name="Followed Hyperlink" xfId="1225" builtinId="9" hidden="1"/>
    <cellStyle name="Followed Hyperlink" xfId="1226" builtinId="9" hidden="1"/>
    <cellStyle name="Followed Hyperlink" xfId="1227" builtinId="9" hidden="1"/>
    <cellStyle name="Followed Hyperlink" xfId="1228" builtinId="9" hidden="1"/>
    <cellStyle name="Followed Hyperlink" xfId="1229" builtinId="9" hidden="1"/>
    <cellStyle name="Followed Hyperlink" xfId="1230" builtinId="9" hidden="1"/>
    <cellStyle name="Followed Hyperlink" xfId="1231" builtinId="9" hidden="1"/>
    <cellStyle name="Followed Hyperlink" xfId="1232" builtinId="9" hidden="1"/>
    <cellStyle name="Followed Hyperlink" xfId="1233" builtinId="9" hidden="1"/>
    <cellStyle name="Followed Hyperlink" xfId="1234" builtinId="9" hidden="1"/>
    <cellStyle name="Followed Hyperlink" xfId="1235" builtinId="9" hidden="1"/>
    <cellStyle name="Followed Hyperlink" xfId="1236" builtinId="9" hidden="1"/>
    <cellStyle name="Followed Hyperlink" xfId="1237" builtinId="9" hidden="1"/>
    <cellStyle name="Followed Hyperlink" xfId="1238" builtinId="9" hidden="1"/>
    <cellStyle name="Followed Hyperlink" xfId="1239" builtinId="9" hidden="1"/>
    <cellStyle name="Followed Hyperlink" xfId="1240" builtinId="9" hidden="1"/>
    <cellStyle name="Followed Hyperlink" xfId="1241" builtinId="9" hidden="1"/>
    <cellStyle name="Followed Hyperlink" xfId="1242" builtinId="9" hidden="1"/>
    <cellStyle name="Followed Hyperlink" xfId="1243" builtinId="9" hidden="1"/>
    <cellStyle name="Followed Hyperlink" xfId="1244" builtinId="9" hidden="1"/>
    <cellStyle name="Followed Hyperlink" xfId="1245" builtinId="9" hidden="1"/>
    <cellStyle name="Followed Hyperlink" xfId="1246" builtinId="9" hidden="1"/>
    <cellStyle name="Followed Hyperlink" xfId="1247" builtinId="9" hidden="1"/>
    <cellStyle name="Followed Hyperlink" xfId="1248" builtinId="9" hidden="1"/>
    <cellStyle name="Followed Hyperlink" xfId="1249" builtinId="9" hidden="1"/>
    <cellStyle name="Followed Hyperlink" xfId="1250" builtinId="9" hidden="1"/>
    <cellStyle name="Followed Hyperlink" xfId="1251" builtinId="9" hidden="1"/>
    <cellStyle name="Followed Hyperlink" xfId="1252" builtinId="9" hidden="1"/>
    <cellStyle name="Followed Hyperlink" xfId="1253" builtinId="9" hidden="1"/>
    <cellStyle name="Followed Hyperlink" xfId="1254" builtinId="9" hidden="1"/>
    <cellStyle name="Followed Hyperlink" xfId="1255" builtinId="9" hidden="1"/>
    <cellStyle name="Followed Hyperlink" xfId="1256" builtinId="9" hidden="1"/>
    <cellStyle name="Followed Hyperlink" xfId="1257" builtinId="9" hidden="1"/>
    <cellStyle name="Followed Hyperlink" xfId="1258" builtinId="9" hidden="1"/>
    <cellStyle name="Followed Hyperlink" xfId="1259" builtinId="9" hidden="1"/>
    <cellStyle name="Followed Hyperlink" xfId="1260" builtinId="9" hidden="1"/>
    <cellStyle name="Followed Hyperlink" xfId="1261" builtinId="9" hidden="1"/>
    <cellStyle name="Followed Hyperlink" xfId="1262" builtinId="9" hidden="1"/>
    <cellStyle name="Followed Hyperlink" xfId="1263" builtinId="9" hidden="1"/>
    <cellStyle name="Followed Hyperlink" xfId="1264" builtinId="9" hidden="1"/>
    <cellStyle name="Followed Hyperlink" xfId="1265" builtinId="9" hidden="1"/>
    <cellStyle name="Followed Hyperlink" xfId="1266" builtinId="9" hidden="1"/>
    <cellStyle name="Followed Hyperlink" xfId="1267" builtinId="9" hidden="1"/>
    <cellStyle name="Followed Hyperlink" xfId="1268" builtinId="9" hidden="1"/>
    <cellStyle name="Followed Hyperlink" xfId="1269" builtinId="9" hidden="1"/>
    <cellStyle name="Followed Hyperlink" xfId="1270" builtinId="9" hidden="1"/>
    <cellStyle name="Followed Hyperlink" xfId="1271" builtinId="9" hidden="1"/>
    <cellStyle name="Followed Hyperlink" xfId="1272" builtinId="9" hidden="1"/>
    <cellStyle name="Followed Hyperlink" xfId="1273" builtinId="9" hidden="1"/>
    <cellStyle name="Followed Hyperlink" xfId="1274" builtinId="9" hidden="1"/>
    <cellStyle name="Followed Hyperlink" xfId="1275" builtinId="9" hidden="1"/>
    <cellStyle name="Followed Hyperlink" xfId="1276" builtinId="9" hidden="1"/>
    <cellStyle name="Followed Hyperlink" xfId="1277" builtinId="9" hidden="1"/>
    <cellStyle name="Followed Hyperlink" xfId="1278" builtinId="9" hidden="1"/>
    <cellStyle name="Followed Hyperlink" xfId="1279" builtinId="9" hidden="1"/>
    <cellStyle name="Followed Hyperlink" xfId="1280" builtinId="9" hidden="1"/>
    <cellStyle name="Followed Hyperlink" xfId="1281" builtinId="9" hidden="1"/>
    <cellStyle name="Followed Hyperlink" xfId="1282" builtinId="9" hidden="1"/>
    <cellStyle name="Followed Hyperlink" xfId="1283" builtinId="9" hidden="1"/>
    <cellStyle name="Followed Hyperlink" xfId="1284" builtinId="9" hidden="1"/>
    <cellStyle name="Followed Hyperlink" xfId="1285" builtinId="9" hidden="1"/>
    <cellStyle name="Followed Hyperlink" xfId="1286" builtinId="9" hidden="1"/>
    <cellStyle name="Followed Hyperlink" xfId="1287" builtinId="9" hidden="1"/>
    <cellStyle name="Followed Hyperlink" xfId="1288" builtinId="9" hidden="1"/>
    <cellStyle name="Followed Hyperlink" xfId="1289" builtinId="9" hidden="1"/>
    <cellStyle name="Followed Hyperlink" xfId="1290" builtinId="9" hidden="1"/>
    <cellStyle name="Followed Hyperlink" xfId="1291" builtinId="9" hidden="1"/>
    <cellStyle name="Followed Hyperlink" xfId="1292" builtinId="9" hidden="1"/>
    <cellStyle name="Followed Hyperlink" xfId="1293" builtinId="9" hidden="1"/>
    <cellStyle name="Followed Hyperlink" xfId="1294" builtinId="9" hidden="1"/>
    <cellStyle name="Followed Hyperlink" xfId="1295" builtinId="9" hidden="1"/>
    <cellStyle name="Followed Hyperlink" xfId="1296" builtinId="9" hidden="1"/>
    <cellStyle name="Followed Hyperlink" xfId="1297" builtinId="9" hidden="1"/>
    <cellStyle name="Followed Hyperlink" xfId="1298" builtinId="9" hidden="1"/>
    <cellStyle name="Followed Hyperlink" xfId="1299" builtinId="9" hidden="1"/>
    <cellStyle name="Followed Hyperlink" xfId="1300" builtinId="9" hidden="1"/>
    <cellStyle name="Followed Hyperlink" xfId="1301" builtinId="9" hidden="1"/>
    <cellStyle name="Followed Hyperlink" xfId="1302" builtinId="9" hidden="1"/>
    <cellStyle name="Followed Hyperlink" xfId="1303" builtinId="9" hidden="1"/>
    <cellStyle name="Followed Hyperlink" xfId="1304" builtinId="9" hidden="1"/>
    <cellStyle name="Followed Hyperlink" xfId="1305" builtinId="9" hidden="1"/>
    <cellStyle name="Followed Hyperlink" xfId="1306" builtinId="9" hidden="1"/>
    <cellStyle name="Followed Hyperlink" xfId="1307" builtinId="9" hidden="1"/>
    <cellStyle name="Followed Hyperlink" xfId="1308" builtinId="9" hidden="1"/>
    <cellStyle name="Followed Hyperlink" xfId="1309" builtinId="9" hidden="1"/>
    <cellStyle name="Followed Hyperlink" xfId="1310" builtinId="9" hidden="1"/>
    <cellStyle name="Followed Hyperlink" xfId="1311" builtinId="9" hidden="1"/>
    <cellStyle name="Followed Hyperlink" xfId="1312" builtinId="9" hidden="1"/>
    <cellStyle name="Followed Hyperlink" xfId="1313" builtinId="9" hidden="1"/>
    <cellStyle name="Followed Hyperlink" xfId="1314" builtinId="9" hidden="1"/>
    <cellStyle name="Followed Hyperlink" xfId="1315" builtinId="9" hidden="1"/>
    <cellStyle name="Followed Hyperlink" xfId="1316" builtinId="9" hidden="1"/>
    <cellStyle name="Followed Hyperlink" xfId="1317" builtinId="9" hidden="1"/>
    <cellStyle name="Followed Hyperlink" xfId="1318" builtinId="9" hidden="1"/>
    <cellStyle name="Followed Hyperlink" xfId="1319" builtinId="9" hidden="1"/>
    <cellStyle name="Followed Hyperlink" xfId="1320" builtinId="9" hidden="1"/>
    <cellStyle name="Followed Hyperlink" xfId="1321" builtinId="9" hidden="1"/>
    <cellStyle name="Followed Hyperlink" xfId="1322" builtinId="9" hidden="1"/>
    <cellStyle name="Followed Hyperlink" xfId="1323" builtinId="9" hidden="1"/>
    <cellStyle name="Followed Hyperlink" xfId="1324" builtinId="9" hidden="1"/>
    <cellStyle name="Followed Hyperlink" xfId="1325" builtinId="9" hidden="1"/>
    <cellStyle name="Followed Hyperlink" xfId="1326" builtinId="9" hidden="1"/>
    <cellStyle name="Followed Hyperlink" xfId="1327" builtinId="9" hidden="1"/>
    <cellStyle name="Followed Hyperlink" xfId="1328" builtinId="9" hidden="1"/>
    <cellStyle name="Followed Hyperlink" xfId="1329" builtinId="9" hidden="1"/>
    <cellStyle name="Followed Hyperlink" xfId="1330" builtinId="9" hidden="1"/>
    <cellStyle name="Followed Hyperlink" xfId="1331" builtinId="9" hidden="1"/>
    <cellStyle name="Followed Hyperlink" xfId="1332" builtinId="9" hidden="1"/>
    <cellStyle name="Followed Hyperlink" xfId="1333" builtinId="9" hidden="1"/>
    <cellStyle name="Followed Hyperlink" xfId="1334" builtinId="9" hidden="1"/>
    <cellStyle name="Followed Hyperlink" xfId="1335" builtinId="9" hidden="1"/>
    <cellStyle name="Followed Hyperlink" xfId="1336" builtinId="9" hidden="1"/>
    <cellStyle name="Followed Hyperlink" xfId="1337" builtinId="9" hidden="1"/>
    <cellStyle name="Followed Hyperlink" xfId="1338" builtinId="9" hidden="1"/>
    <cellStyle name="Followed Hyperlink" xfId="1339" builtinId="9" hidden="1"/>
    <cellStyle name="Followed Hyperlink" xfId="1340" builtinId="9" hidden="1"/>
    <cellStyle name="Followed Hyperlink" xfId="1341" builtinId="9" hidden="1"/>
    <cellStyle name="Followed Hyperlink" xfId="1342" builtinId="9" hidden="1"/>
    <cellStyle name="Followed Hyperlink" xfId="1343" builtinId="9" hidden="1"/>
    <cellStyle name="Followed Hyperlink" xfId="1344" builtinId="9" hidden="1"/>
    <cellStyle name="Followed Hyperlink" xfId="1345" builtinId="9" hidden="1"/>
    <cellStyle name="Followed Hyperlink" xfId="1346" builtinId="9" hidden="1"/>
    <cellStyle name="Followed Hyperlink" xfId="1347" builtinId="9" hidden="1"/>
    <cellStyle name="Followed Hyperlink" xfId="1348" builtinId="9" hidden="1"/>
    <cellStyle name="Followed Hyperlink" xfId="1349" builtinId="9" hidden="1"/>
    <cellStyle name="Followed Hyperlink" xfId="1350" builtinId="9" hidden="1"/>
    <cellStyle name="Followed Hyperlink" xfId="1351" builtinId="9" hidden="1"/>
    <cellStyle name="Followed Hyperlink" xfId="1352" builtinId="9" hidden="1"/>
    <cellStyle name="Followed Hyperlink" xfId="1353" builtinId="9" hidden="1"/>
    <cellStyle name="Followed Hyperlink" xfId="1354" builtinId="9" hidden="1"/>
    <cellStyle name="Followed Hyperlink" xfId="1355" builtinId="9" hidden="1"/>
    <cellStyle name="Followed Hyperlink" xfId="1356" builtinId="9" hidden="1"/>
    <cellStyle name="Followed Hyperlink" xfId="1357" builtinId="9" hidden="1"/>
    <cellStyle name="Followed Hyperlink" xfId="1358" builtinId="9" hidden="1"/>
    <cellStyle name="Followed Hyperlink" xfId="1359" builtinId="9" hidden="1"/>
    <cellStyle name="Followed Hyperlink" xfId="1360" builtinId="9" hidden="1"/>
    <cellStyle name="Followed Hyperlink" xfId="1361" builtinId="9" hidden="1"/>
    <cellStyle name="Followed Hyperlink" xfId="1362" builtinId="9" hidden="1"/>
    <cellStyle name="Followed Hyperlink" xfId="1363" builtinId="9" hidden="1"/>
    <cellStyle name="Followed Hyperlink" xfId="1364" builtinId="9" hidden="1"/>
    <cellStyle name="Followed Hyperlink" xfId="1365" builtinId="9" hidden="1"/>
    <cellStyle name="Followed Hyperlink" xfId="1366" builtinId="9" hidden="1"/>
    <cellStyle name="Followed Hyperlink" xfId="1367" builtinId="9" hidden="1"/>
    <cellStyle name="Followed Hyperlink" xfId="1368" builtinId="9" hidden="1"/>
    <cellStyle name="Followed Hyperlink" xfId="1369" builtinId="9" hidden="1"/>
    <cellStyle name="Followed Hyperlink" xfId="1370" builtinId="9" hidden="1"/>
    <cellStyle name="Followed Hyperlink" xfId="1371" builtinId="9" hidden="1"/>
    <cellStyle name="Followed Hyperlink" xfId="1372" builtinId="9" hidden="1"/>
    <cellStyle name="Followed Hyperlink" xfId="1373" builtinId="9" hidden="1"/>
    <cellStyle name="Followed Hyperlink" xfId="1374" builtinId="9" hidden="1"/>
    <cellStyle name="Followed Hyperlink" xfId="1375" builtinId="9" hidden="1"/>
    <cellStyle name="Followed Hyperlink" xfId="1376" builtinId="9" hidden="1"/>
    <cellStyle name="Followed Hyperlink" xfId="1377" builtinId="9" hidden="1"/>
    <cellStyle name="Followed Hyperlink" xfId="1378" builtinId="9" hidden="1"/>
    <cellStyle name="Followed Hyperlink" xfId="1379" builtinId="9" hidden="1"/>
    <cellStyle name="Followed Hyperlink" xfId="1380" builtinId="9" hidden="1"/>
    <cellStyle name="Followed Hyperlink" xfId="1381" builtinId="9" hidden="1"/>
    <cellStyle name="Followed Hyperlink" xfId="1382" builtinId="9" hidden="1"/>
    <cellStyle name="Followed Hyperlink" xfId="1383" builtinId="9" hidden="1"/>
    <cellStyle name="Followed Hyperlink" xfId="1384" builtinId="9" hidden="1"/>
    <cellStyle name="Followed Hyperlink" xfId="1385" builtinId="9" hidden="1"/>
    <cellStyle name="Followed Hyperlink" xfId="1386" builtinId="9" hidden="1"/>
    <cellStyle name="Followed Hyperlink" xfId="1387" builtinId="9" hidden="1"/>
    <cellStyle name="Followed Hyperlink" xfId="1388" builtinId="9" hidden="1"/>
    <cellStyle name="Followed Hyperlink" xfId="1389" builtinId="9" hidden="1"/>
    <cellStyle name="Followed Hyperlink" xfId="1390" builtinId="9" hidden="1"/>
    <cellStyle name="Followed Hyperlink" xfId="1391" builtinId="9" hidden="1"/>
    <cellStyle name="Followed Hyperlink" xfId="1392" builtinId="9" hidden="1"/>
    <cellStyle name="Followed Hyperlink" xfId="1393" builtinId="9" hidden="1"/>
    <cellStyle name="Followed Hyperlink" xfId="1394" builtinId="9" hidden="1"/>
    <cellStyle name="Followed Hyperlink" xfId="1395" builtinId="9" hidden="1"/>
    <cellStyle name="Followed Hyperlink" xfId="1396" builtinId="9" hidden="1"/>
    <cellStyle name="Followed Hyperlink" xfId="1397" builtinId="9" hidden="1"/>
    <cellStyle name="Followed Hyperlink" xfId="1398" builtinId="9" hidden="1"/>
    <cellStyle name="Followed Hyperlink" xfId="1399" builtinId="9" hidden="1"/>
    <cellStyle name="Followed Hyperlink" xfId="1400" builtinId="9" hidden="1"/>
    <cellStyle name="Followed Hyperlink" xfId="1401" builtinId="9" hidden="1"/>
    <cellStyle name="Followed Hyperlink" xfId="1402" builtinId="9" hidden="1"/>
    <cellStyle name="Followed Hyperlink" xfId="1403" builtinId="9" hidden="1"/>
    <cellStyle name="Followed Hyperlink" xfId="1404" builtinId="9" hidden="1"/>
    <cellStyle name="Followed Hyperlink" xfId="1405" builtinId="9" hidden="1"/>
    <cellStyle name="Followed Hyperlink" xfId="1406" builtinId="9" hidden="1"/>
    <cellStyle name="Followed Hyperlink" xfId="1407" builtinId="9" hidden="1"/>
    <cellStyle name="Followed Hyperlink" xfId="1408" builtinId="9" hidden="1"/>
    <cellStyle name="Followed Hyperlink" xfId="1409" builtinId="9" hidden="1"/>
    <cellStyle name="Followed Hyperlink" xfId="1410" builtinId="9" hidden="1"/>
    <cellStyle name="Followed Hyperlink" xfId="1411" builtinId="9" hidden="1"/>
    <cellStyle name="Followed Hyperlink" xfId="1412" builtinId="9" hidden="1"/>
    <cellStyle name="Followed Hyperlink" xfId="1413" builtinId="9" hidden="1"/>
    <cellStyle name="Followed Hyperlink" xfId="1414" builtinId="9" hidden="1"/>
    <cellStyle name="Followed Hyperlink" xfId="1415" builtinId="9" hidden="1"/>
    <cellStyle name="Followed Hyperlink" xfId="1416" builtinId="9" hidden="1"/>
    <cellStyle name="Followed Hyperlink" xfId="1417" builtinId="9" hidden="1"/>
    <cellStyle name="Followed Hyperlink" xfId="1418" builtinId="9" hidden="1"/>
    <cellStyle name="Followed Hyperlink" xfId="1419" builtinId="9" hidden="1"/>
    <cellStyle name="Followed Hyperlink" xfId="1420" builtinId="9" hidden="1"/>
    <cellStyle name="Followed Hyperlink" xfId="1421" builtinId="9" hidden="1"/>
    <cellStyle name="Followed Hyperlink" xfId="1422" builtinId="9" hidden="1"/>
    <cellStyle name="Followed Hyperlink" xfId="1423" builtinId="9" hidden="1"/>
    <cellStyle name="Followed Hyperlink" xfId="1424" builtinId="9" hidden="1"/>
    <cellStyle name="Followed Hyperlink" xfId="1425" builtinId="9" hidden="1"/>
    <cellStyle name="Followed Hyperlink" xfId="1426" builtinId="9" hidden="1"/>
    <cellStyle name="Followed Hyperlink" xfId="1427" builtinId="9" hidden="1"/>
    <cellStyle name="Followed Hyperlink" xfId="1428" builtinId="9" hidden="1"/>
    <cellStyle name="Followed Hyperlink" xfId="1429" builtinId="9" hidden="1"/>
    <cellStyle name="Followed Hyperlink" xfId="1430" builtinId="9" hidden="1"/>
    <cellStyle name="Followed Hyperlink" xfId="1431" builtinId="9" hidden="1"/>
    <cellStyle name="Followed Hyperlink" xfId="1432" builtinId="9" hidden="1"/>
    <cellStyle name="Followed Hyperlink" xfId="1433" builtinId="9" hidden="1"/>
    <cellStyle name="Followed Hyperlink" xfId="1434" builtinId="9" hidden="1"/>
    <cellStyle name="Followed Hyperlink" xfId="1435" builtinId="9" hidden="1"/>
    <cellStyle name="Followed Hyperlink" xfId="1436" builtinId="9" hidden="1"/>
    <cellStyle name="Followed Hyperlink" xfId="1437" builtinId="9" hidden="1"/>
    <cellStyle name="Followed Hyperlink" xfId="1438" builtinId="9" hidden="1"/>
    <cellStyle name="Followed Hyperlink" xfId="1439" builtinId="9" hidden="1"/>
    <cellStyle name="Followed Hyperlink" xfId="1440" builtinId="9" hidden="1"/>
    <cellStyle name="Followed Hyperlink" xfId="1441" builtinId="9" hidden="1"/>
    <cellStyle name="Followed Hyperlink" xfId="1442" builtinId="9" hidden="1"/>
    <cellStyle name="Followed Hyperlink" xfId="1443" builtinId="9" hidden="1"/>
    <cellStyle name="Followed Hyperlink" xfId="1444" builtinId="9" hidden="1"/>
    <cellStyle name="Followed Hyperlink" xfId="1445" builtinId="9" hidden="1"/>
    <cellStyle name="Followed Hyperlink" xfId="1446" builtinId="9" hidden="1"/>
    <cellStyle name="Followed Hyperlink" xfId="1447" builtinId="9" hidden="1"/>
    <cellStyle name="Followed Hyperlink" xfId="1448" builtinId="9" hidden="1"/>
    <cellStyle name="Followed Hyperlink" xfId="1449" builtinId="9" hidden="1"/>
    <cellStyle name="Followed Hyperlink" xfId="1450" builtinId="9" hidden="1"/>
    <cellStyle name="Followed Hyperlink" xfId="1451" builtinId="9" hidden="1"/>
    <cellStyle name="Followed Hyperlink" xfId="1452" builtinId="9" hidden="1"/>
    <cellStyle name="Followed Hyperlink" xfId="1453" builtinId="9" hidden="1"/>
    <cellStyle name="Followed Hyperlink" xfId="1454" builtinId="9" hidden="1"/>
    <cellStyle name="Followed Hyperlink" xfId="1455" builtinId="9" hidden="1"/>
    <cellStyle name="Followed Hyperlink" xfId="1456" builtinId="9" hidden="1"/>
    <cellStyle name="Followed Hyperlink" xfId="1457" builtinId="9" hidden="1"/>
    <cellStyle name="Followed Hyperlink" xfId="1458" builtinId="9" hidden="1"/>
    <cellStyle name="Followed Hyperlink" xfId="1459" builtinId="9" hidden="1"/>
    <cellStyle name="Followed Hyperlink" xfId="1460" builtinId="9" hidden="1"/>
    <cellStyle name="Followed Hyperlink" xfId="1461" builtinId="9" hidden="1"/>
    <cellStyle name="Followed Hyperlink" xfId="1462" builtinId="9" hidden="1"/>
    <cellStyle name="Followed Hyperlink" xfId="1463" builtinId="9" hidden="1"/>
    <cellStyle name="Followed Hyperlink" xfId="1464" builtinId="9" hidden="1"/>
    <cellStyle name="Followed Hyperlink" xfId="1465" builtinId="9" hidden="1"/>
    <cellStyle name="Followed Hyperlink" xfId="1466" builtinId="9" hidden="1"/>
    <cellStyle name="Followed Hyperlink" xfId="1467" builtinId="9" hidden="1"/>
    <cellStyle name="Followed Hyperlink" xfId="1468" builtinId="9" hidden="1"/>
    <cellStyle name="Followed Hyperlink" xfId="1469" builtinId="9" hidden="1"/>
    <cellStyle name="Followed Hyperlink" xfId="1470" builtinId="9" hidden="1"/>
    <cellStyle name="Followed Hyperlink" xfId="1471" builtinId="9" hidden="1"/>
    <cellStyle name="Followed Hyperlink" xfId="1472" builtinId="9" hidden="1"/>
    <cellStyle name="Followed Hyperlink" xfId="1473" builtinId="9" hidden="1"/>
    <cellStyle name="Followed Hyperlink" xfId="1474" builtinId="9" hidden="1"/>
    <cellStyle name="Followed Hyperlink" xfId="1475" builtinId="9" hidden="1"/>
    <cellStyle name="Followed Hyperlink" xfId="1476" builtinId="9" hidden="1"/>
    <cellStyle name="Followed Hyperlink" xfId="1477" builtinId="9" hidden="1"/>
    <cellStyle name="Followed Hyperlink" xfId="1478" builtinId="9" hidden="1"/>
    <cellStyle name="Followed Hyperlink" xfId="1479" builtinId="9" hidden="1"/>
    <cellStyle name="Followed Hyperlink" xfId="1480" builtinId="9" hidden="1"/>
    <cellStyle name="Followed Hyperlink" xfId="1481" builtinId="9" hidden="1"/>
    <cellStyle name="Followed Hyperlink" xfId="1482" builtinId="9" hidden="1"/>
    <cellStyle name="Followed Hyperlink" xfId="1483" builtinId="9" hidden="1"/>
    <cellStyle name="Followed Hyperlink" xfId="1484" builtinId="9" hidden="1"/>
    <cellStyle name="Followed Hyperlink" xfId="1485" builtinId="9" hidden="1"/>
    <cellStyle name="Followed Hyperlink" xfId="1486" builtinId="9" hidden="1"/>
    <cellStyle name="Followed Hyperlink" xfId="1487" builtinId="9" hidden="1"/>
    <cellStyle name="Followed Hyperlink" xfId="1488" builtinId="9" hidden="1"/>
    <cellStyle name="Followed Hyperlink" xfId="1489" builtinId="9" hidden="1"/>
    <cellStyle name="Followed Hyperlink" xfId="1490" builtinId="9" hidden="1"/>
    <cellStyle name="Followed Hyperlink" xfId="1491" builtinId="9" hidden="1"/>
    <cellStyle name="Followed Hyperlink" xfId="1492" builtinId="9" hidden="1"/>
    <cellStyle name="Followed Hyperlink" xfId="1493" builtinId="9" hidden="1"/>
    <cellStyle name="Followed Hyperlink" xfId="1494" builtinId="9" hidden="1"/>
    <cellStyle name="Followed Hyperlink" xfId="1495" builtinId="9" hidden="1"/>
    <cellStyle name="Followed Hyperlink" xfId="1496" builtinId="9" hidden="1"/>
    <cellStyle name="Followed Hyperlink" xfId="1497" builtinId="9" hidden="1"/>
    <cellStyle name="Followed Hyperlink" xfId="1498" builtinId="9" hidden="1"/>
    <cellStyle name="Followed Hyperlink" xfId="1499" builtinId="9" hidden="1"/>
    <cellStyle name="Followed Hyperlink" xfId="1500" builtinId="9" hidden="1"/>
    <cellStyle name="Followed Hyperlink" xfId="1501" builtinId="9" hidden="1"/>
    <cellStyle name="Followed Hyperlink" xfId="1502" builtinId="9" hidden="1"/>
    <cellStyle name="Followed Hyperlink" xfId="1503" builtinId="9" hidden="1"/>
    <cellStyle name="Followed Hyperlink" xfId="1504" builtinId="9" hidden="1"/>
    <cellStyle name="Followed Hyperlink" xfId="1505" builtinId="9" hidden="1"/>
    <cellStyle name="Followed Hyperlink" xfId="1506" builtinId="9" hidden="1"/>
    <cellStyle name="Followed Hyperlink" xfId="1507" builtinId="9" hidden="1"/>
    <cellStyle name="Followed Hyperlink" xfId="1508" builtinId="9" hidden="1"/>
    <cellStyle name="Followed Hyperlink" xfId="1509" builtinId="9" hidden="1"/>
    <cellStyle name="Followed Hyperlink" xfId="1510" builtinId="9" hidden="1"/>
    <cellStyle name="Followed Hyperlink" xfId="1511" builtinId="9" hidden="1"/>
    <cellStyle name="Followed Hyperlink" xfId="1512" builtinId="9" hidden="1"/>
    <cellStyle name="Followed Hyperlink" xfId="1513" builtinId="9" hidden="1"/>
    <cellStyle name="Followed Hyperlink" xfId="1514" builtinId="9" hidden="1"/>
    <cellStyle name="Followed Hyperlink" xfId="1515" builtinId="9" hidden="1"/>
    <cellStyle name="Followed Hyperlink" xfId="1516" builtinId="9" hidden="1"/>
    <cellStyle name="Followed Hyperlink" xfId="1517" builtinId="9" hidden="1"/>
    <cellStyle name="Followed Hyperlink" xfId="1518" builtinId="9" hidden="1"/>
    <cellStyle name="Followed Hyperlink" xfId="1519" builtinId="9" hidden="1"/>
    <cellStyle name="Followed Hyperlink" xfId="1520" builtinId="9" hidden="1"/>
    <cellStyle name="Followed Hyperlink" xfId="1521" builtinId="9" hidden="1"/>
    <cellStyle name="Followed Hyperlink" xfId="1522" builtinId="9" hidden="1"/>
    <cellStyle name="Followed Hyperlink" xfId="1523" builtinId="9" hidden="1"/>
    <cellStyle name="Followed Hyperlink" xfId="1524" builtinId="9" hidden="1"/>
    <cellStyle name="Followed Hyperlink" xfId="1525" builtinId="9" hidden="1"/>
    <cellStyle name="Followed Hyperlink" xfId="1526" builtinId="9" hidden="1"/>
    <cellStyle name="Followed Hyperlink" xfId="1527" builtinId="9" hidden="1"/>
    <cellStyle name="Followed Hyperlink" xfId="1528" builtinId="9" hidden="1"/>
    <cellStyle name="Followed Hyperlink" xfId="1529" builtinId="9" hidden="1"/>
    <cellStyle name="Followed Hyperlink" xfId="1530" builtinId="9" hidden="1"/>
    <cellStyle name="Followed Hyperlink" xfId="1531" builtinId="9" hidden="1"/>
    <cellStyle name="Followed Hyperlink" xfId="1532" builtinId="9" hidden="1"/>
    <cellStyle name="Followed Hyperlink" xfId="1533" builtinId="9" hidden="1"/>
    <cellStyle name="Followed Hyperlink" xfId="1534" builtinId="9" hidden="1"/>
    <cellStyle name="Followed Hyperlink" xfId="1535" builtinId="9" hidden="1"/>
    <cellStyle name="Followed Hyperlink" xfId="1536" builtinId="9" hidden="1"/>
    <cellStyle name="Followed Hyperlink" xfId="1537" builtinId="9" hidden="1"/>
    <cellStyle name="Followed Hyperlink" xfId="1538" builtinId="9" hidden="1"/>
    <cellStyle name="Followed Hyperlink" xfId="1539" builtinId="9" hidden="1"/>
    <cellStyle name="Followed Hyperlink" xfId="1540" builtinId="9" hidden="1"/>
    <cellStyle name="Followed Hyperlink" xfId="1541" builtinId="9" hidden="1"/>
    <cellStyle name="Followed Hyperlink" xfId="1542" builtinId="9" hidden="1"/>
    <cellStyle name="Followed Hyperlink" xfId="1543" builtinId="9" hidden="1"/>
    <cellStyle name="Followed Hyperlink" xfId="1544" builtinId="9" hidden="1"/>
    <cellStyle name="Followed Hyperlink" xfId="1545" builtinId="9" hidden="1"/>
    <cellStyle name="Followed Hyperlink" xfId="1546" builtinId="9" hidden="1"/>
    <cellStyle name="Followed Hyperlink" xfId="1547" builtinId="9" hidden="1"/>
    <cellStyle name="Followed Hyperlink" xfId="1548" builtinId="9" hidden="1"/>
    <cellStyle name="Followed Hyperlink" xfId="1549" builtinId="9" hidden="1"/>
    <cellStyle name="Followed Hyperlink" xfId="1550" builtinId="9" hidden="1"/>
    <cellStyle name="Followed Hyperlink" xfId="1551" builtinId="9" hidden="1"/>
    <cellStyle name="Followed Hyperlink" xfId="1552" builtinId="9" hidden="1"/>
    <cellStyle name="Followed Hyperlink" xfId="1553" builtinId="9" hidden="1"/>
    <cellStyle name="Followed Hyperlink" xfId="1554" builtinId="9" hidden="1"/>
    <cellStyle name="Followed Hyperlink" xfId="1555" builtinId="9" hidden="1"/>
    <cellStyle name="Followed Hyperlink" xfId="1556" builtinId="9" hidden="1"/>
    <cellStyle name="Followed Hyperlink" xfId="1557" builtinId="9" hidden="1"/>
    <cellStyle name="Followed Hyperlink" xfId="1558" builtinId="9" hidden="1"/>
    <cellStyle name="Followed Hyperlink" xfId="1559" builtinId="9" hidden="1"/>
    <cellStyle name="Followed Hyperlink" xfId="1560" builtinId="9" hidden="1"/>
    <cellStyle name="Followed Hyperlink" xfId="1561" builtinId="9" hidden="1"/>
    <cellStyle name="Followed Hyperlink" xfId="1562" builtinId="9" hidden="1"/>
    <cellStyle name="Followed Hyperlink" xfId="1563" builtinId="9" hidden="1"/>
    <cellStyle name="Followed Hyperlink" xfId="1564" builtinId="9" hidden="1"/>
    <cellStyle name="Followed Hyperlink" xfId="1565" builtinId="9" hidden="1"/>
    <cellStyle name="Followed Hyperlink" xfId="1566" builtinId="9" hidden="1"/>
    <cellStyle name="Followed Hyperlink" xfId="1567" builtinId="9" hidden="1"/>
    <cellStyle name="Followed Hyperlink" xfId="1568" builtinId="9" hidden="1"/>
    <cellStyle name="Followed Hyperlink" xfId="1569" builtinId="9" hidden="1"/>
    <cellStyle name="Followed Hyperlink" xfId="1570" builtinId="9" hidden="1"/>
    <cellStyle name="Followed Hyperlink" xfId="1571" builtinId="9" hidden="1"/>
    <cellStyle name="Followed Hyperlink" xfId="1572" builtinId="9" hidden="1"/>
    <cellStyle name="Followed Hyperlink" xfId="1573" builtinId="9" hidden="1"/>
    <cellStyle name="Followed Hyperlink" xfId="1574" builtinId="9" hidden="1"/>
    <cellStyle name="Followed Hyperlink" xfId="1575" builtinId="9" hidden="1"/>
    <cellStyle name="Followed Hyperlink" xfId="1576" builtinId="9" hidden="1"/>
    <cellStyle name="Followed Hyperlink" xfId="1577" builtinId="9" hidden="1"/>
    <cellStyle name="Followed Hyperlink" xfId="1578" builtinId="9" hidden="1"/>
    <cellStyle name="Followed Hyperlink" xfId="1579" builtinId="9" hidden="1"/>
    <cellStyle name="Followed Hyperlink" xfId="1580" builtinId="9" hidden="1"/>
    <cellStyle name="Followed Hyperlink" xfId="1581" builtinId="9" hidden="1"/>
    <cellStyle name="Followed Hyperlink" xfId="1582" builtinId="9" hidden="1"/>
    <cellStyle name="Followed Hyperlink" xfId="1583" builtinId="9" hidden="1"/>
    <cellStyle name="Followed Hyperlink" xfId="1584" builtinId="9" hidden="1"/>
    <cellStyle name="Followed Hyperlink" xfId="1585" builtinId="9" hidden="1"/>
    <cellStyle name="Followed Hyperlink" xfId="1586" builtinId="9" hidden="1"/>
    <cellStyle name="Followed Hyperlink" xfId="1587" builtinId="9" hidden="1"/>
    <cellStyle name="Followed Hyperlink" xfId="1588" builtinId="9" hidden="1"/>
    <cellStyle name="Followed Hyperlink" xfId="1589" builtinId="9" hidden="1"/>
    <cellStyle name="Followed Hyperlink" xfId="1590" builtinId="9" hidden="1"/>
    <cellStyle name="Followed Hyperlink" xfId="1591" builtinId="9" hidden="1"/>
    <cellStyle name="Followed Hyperlink" xfId="1592" builtinId="9" hidden="1"/>
    <cellStyle name="Followed Hyperlink" xfId="1593" builtinId="9" hidden="1"/>
    <cellStyle name="Followed Hyperlink" xfId="1594" builtinId="9" hidden="1"/>
    <cellStyle name="Followed Hyperlink" xfId="1595" builtinId="9" hidden="1"/>
    <cellStyle name="Followed Hyperlink" xfId="1596" builtinId="9" hidden="1"/>
    <cellStyle name="Followed Hyperlink" xfId="1597" builtinId="9" hidden="1"/>
    <cellStyle name="Followed Hyperlink" xfId="1598" builtinId="9" hidden="1"/>
    <cellStyle name="Followed Hyperlink" xfId="1599" builtinId="9" hidden="1"/>
    <cellStyle name="Followed Hyperlink" xfId="1600" builtinId="9" hidden="1"/>
    <cellStyle name="Followed Hyperlink" xfId="1601" builtinId="9" hidden="1"/>
    <cellStyle name="Followed Hyperlink" xfId="1602" builtinId="9" hidden="1"/>
    <cellStyle name="Followed Hyperlink" xfId="1603" builtinId="9" hidden="1"/>
    <cellStyle name="Followed Hyperlink" xfId="1604" builtinId="9" hidden="1"/>
    <cellStyle name="Followed Hyperlink" xfId="1605" builtinId="9" hidden="1"/>
    <cellStyle name="Followed Hyperlink" xfId="1606" builtinId="9" hidden="1"/>
    <cellStyle name="Followed Hyperlink" xfId="1607" builtinId="9" hidden="1"/>
    <cellStyle name="Followed Hyperlink" xfId="1608" builtinId="9" hidden="1"/>
    <cellStyle name="Followed Hyperlink" xfId="1609" builtinId="9" hidden="1"/>
    <cellStyle name="Followed Hyperlink" xfId="1610" builtinId="9" hidden="1"/>
    <cellStyle name="Followed Hyperlink" xfId="1611" builtinId="9" hidden="1"/>
    <cellStyle name="Followed Hyperlink" xfId="1612" builtinId="9" hidden="1"/>
    <cellStyle name="Followed Hyperlink" xfId="1613" builtinId="9" hidden="1"/>
    <cellStyle name="Followed Hyperlink" xfId="1614" builtinId="9" hidden="1"/>
    <cellStyle name="Followed Hyperlink" xfId="1615" builtinId="9" hidden="1"/>
    <cellStyle name="Followed Hyperlink" xfId="1616" builtinId="9" hidden="1"/>
    <cellStyle name="Followed Hyperlink" xfId="1617" builtinId="9" hidden="1"/>
    <cellStyle name="Followed Hyperlink" xfId="1618" builtinId="9" hidden="1"/>
    <cellStyle name="Followed Hyperlink" xfId="1619" builtinId="9" hidden="1"/>
    <cellStyle name="Followed Hyperlink" xfId="1620" builtinId="9" hidden="1"/>
    <cellStyle name="Followed Hyperlink" xfId="1621" builtinId="9" hidden="1"/>
    <cellStyle name="Followed Hyperlink" xfId="1622" builtinId="9" hidden="1"/>
    <cellStyle name="Followed Hyperlink" xfId="1623" builtinId="9" hidden="1"/>
    <cellStyle name="Followed Hyperlink" xfId="1624" builtinId="9" hidden="1"/>
    <cellStyle name="Followed Hyperlink" xfId="1625" builtinId="9" hidden="1"/>
    <cellStyle name="Followed Hyperlink" xfId="1626" builtinId="9" hidden="1"/>
    <cellStyle name="Followed Hyperlink" xfId="1627" builtinId="9" hidden="1"/>
    <cellStyle name="Followed Hyperlink" xfId="1628" builtinId="9" hidden="1"/>
    <cellStyle name="Followed Hyperlink" xfId="1629" builtinId="9" hidden="1"/>
    <cellStyle name="Followed Hyperlink" xfId="1630" builtinId="9" hidden="1"/>
    <cellStyle name="Followed Hyperlink" xfId="1631" builtinId="9" hidden="1"/>
    <cellStyle name="Followed Hyperlink" xfId="1632" builtinId="9" hidden="1"/>
    <cellStyle name="Followed Hyperlink" xfId="1633" builtinId="9" hidden="1"/>
    <cellStyle name="Followed Hyperlink" xfId="1634" builtinId="9" hidden="1"/>
    <cellStyle name="Followed Hyperlink" xfId="1635" builtinId="9" hidden="1"/>
    <cellStyle name="Followed Hyperlink" xfId="1636" builtinId="9" hidden="1"/>
    <cellStyle name="Followed Hyperlink" xfId="1637" builtinId="9" hidden="1"/>
    <cellStyle name="Followed Hyperlink" xfId="1638" builtinId="9" hidden="1"/>
    <cellStyle name="Followed Hyperlink" xfId="1639" builtinId="9" hidden="1"/>
    <cellStyle name="Followed Hyperlink" xfId="1640" builtinId="9" hidden="1"/>
    <cellStyle name="Followed Hyperlink" xfId="1641" builtinId="9" hidden="1"/>
    <cellStyle name="Followed Hyperlink" xfId="1642" builtinId="9" hidden="1"/>
    <cellStyle name="Followed Hyperlink" xfId="1643" builtinId="9" hidden="1"/>
    <cellStyle name="Followed Hyperlink" xfId="1644" builtinId="9" hidden="1"/>
    <cellStyle name="Followed Hyperlink" xfId="1645" builtinId="9" hidden="1"/>
    <cellStyle name="Followed Hyperlink" xfId="1646" builtinId="9" hidden="1"/>
    <cellStyle name="Followed Hyperlink" xfId="1647" builtinId="9" hidden="1"/>
    <cellStyle name="Followed Hyperlink" xfId="1648" builtinId="9" hidden="1"/>
    <cellStyle name="Followed Hyperlink" xfId="1649" builtinId="9" hidden="1"/>
    <cellStyle name="Followed Hyperlink" xfId="1650" builtinId="9" hidden="1"/>
    <cellStyle name="Followed Hyperlink" xfId="1651" builtinId="9" hidden="1"/>
    <cellStyle name="Followed Hyperlink" xfId="1652" builtinId="9" hidden="1"/>
    <cellStyle name="Followed Hyperlink" xfId="1653" builtinId="9" hidden="1"/>
    <cellStyle name="Followed Hyperlink" xfId="1654" builtinId="9" hidden="1"/>
    <cellStyle name="Followed Hyperlink" xfId="1655" builtinId="9" hidden="1"/>
    <cellStyle name="Followed Hyperlink" xfId="1656" builtinId="9" hidden="1"/>
    <cellStyle name="Followed Hyperlink" xfId="1657" builtinId="9" hidden="1"/>
    <cellStyle name="Followed Hyperlink" xfId="1658" builtinId="9" hidden="1"/>
    <cellStyle name="Followed Hyperlink" xfId="1659" builtinId="9" hidden="1"/>
    <cellStyle name="Followed Hyperlink" xfId="1660" builtinId="9" hidden="1"/>
    <cellStyle name="Followed Hyperlink" xfId="1661" builtinId="9" hidden="1"/>
    <cellStyle name="Followed Hyperlink" xfId="1662" builtinId="9" hidden="1"/>
    <cellStyle name="Followed Hyperlink" xfId="1663" builtinId="9" hidden="1"/>
    <cellStyle name="Followed Hyperlink" xfId="1664" builtinId="9" hidden="1"/>
    <cellStyle name="Followed Hyperlink" xfId="1665" builtinId="9" hidden="1"/>
    <cellStyle name="Followed Hyperlink" xfId="1666" builtinId="9" hidden="1"/>
    <cellStyle name="Followed Hyperlink" xfId="1667" builtinId="9" hidden="1"/>
    <cellStyle name="Followed Hyperlink" xfId="1668" builtinId="9" hidden="1"/>
    <cellStyle name="Followed Hyperlink" xfId="1669" builtinId="9" hidden="1"/>
    <cellStyle name="Followed Hyperlink" xfId="1670" builtinId="9" hidden="1"/>
    <cellStyle name="Followed Hyperlink" xfId="1671" builtinId="9" hidden="1"/>
    <cellStyle name="Followed Hyperlink" xfId="1672" builtinId="9" hidden="1"/>
    <cellStyle name="Followed Hyperlink" xfId="1673" builtinId="9" hidden="1"/>
    <cellStyle name="Followed Hyperlink" xfId="1674" builtinId="9" hidden="1"/>
    <cellStyle name="Followed Hyperlink" xfId="1675" builtinId="9" hidden="1"/>
    <cellStyle name="Followed Hyperlink" xfId="1676" builtinId="9" hidden="1"/>
    <cellStyle name="Followed Hyperlink" xfId="1677" builtinId="9" hidden="1"/>
    <cellStyle name="Followed Hyperlink" xfId="1678" builtinId="9" hidden="1"/>
    <cellStyle name="Followed Hyperlink" xfId="1679" builtinId="9" hidden="1"/>
    <cellStyle name="Followed Hyperlink" xfId="1680" builtinId="9" hidden="1"/>
    <cellStyle name="Followed Hyperlink" xfId="1681" builtinId="9" hidden="1"/>
    <cellStyle name="Followed Hyperlink" xfId="1682" builtinId="9" hidden="1"/>
    <cellStyle name="Followed Hyperlink" xfId="1683" builtinId="9" hidden="1"/>
    <cellStyle name="Followed Hyperlink" xfId="1684" builtinId="9" hidden="1"/>
    <cellStyle name="Followed Hyperlink" xfId="1685" builtinId="9" hidden="1"/>
    <cellStyle name="Followed Hyperlink" xfId="1686" builtinId="9" hidden="1"/>
    <cellStyle name="Followed Hyperlink" xfId="1687" builtinId="9" hidden="1"/>
    <cellStyle name="Followed Hyperlink" xfId="1688" builtinId="9" hidden="1"/>
    <cellStyle name="Followed Hyperlink" xfId="1689" builtinId="9" hidden="1"/>
    <cellStyle name="Followed Hyperlink" xfId="1690" builtinId="9" hidden="1"/>
    <cellStyle name="Followed Hyperlink" xfId="1691" builtinId="9" hidden="1"/>
    <cellStyle name="Followed Hyperlink" xfId="1692" builtinId="9" hidden="1"/>
    <cellStyle name="Followed Hyperlink" xfId="1693" builtinId="9" hidden="1"/>
    <cellStyle name="Followed Hyperlink" xfId="1694" builtinId="9" hidden="1"/>
    <cellStyle name="Followed Hyperlink" xfId="1695" builtinId="9" hidden="1"/>
    <cellStyle name="Followed Hyperlink" xfId="1696" builtinId="9" hidden="1"/>
    <cellStyle name="Followed Hyperlink" xfId="1697" builtinId="9" hidden="1"/>
    <cellStyle name="Followed Hyperlink" xfId="1698" builtinId="9" hidden="1"/>
    <cellStyle name="Followed Hyperlink" xfId="1699" builtinId="9" hidden="1"/>
    <cellStyle name="Followed Hyperlink" xfId="1700" builtinId="9" hidden="1"/>
    <cellStyle name="Followed Hyperlink" xfId="1701" builtinId="9" hidden="1"/>
    <cellStyle name="Followed Hyperlink" xfId="1702" builtinId="9" hidden="1"/>
    <cellStyle name="Followed Hyperlink" xfId="1703" builtinId="9" hidden="1"/>
    <cellStyle name="Followed Hyperlink" xfId="1704" builtinId="9" hidden="1"/>
    <cellStyle name="Followed Hyperlink" xfId="1705" builtinId="9" hidden="1"/>
    <cellStyle name="Followed Hyperlink" xfId="1706" builtinId="9" hidden="1"/>
    <cellStyle name="Followed Hyperlink" xfId="1707" builtinId="9" hidden="1"/>
    <cellStyle name="Followed Hyperlink" xfId="1708" builtinId="9" hidden="1"/>
    <cellStyle name="Followed Hyperlink" xfId="1709" builtinId="9" hidden="1"/>
    <cellStyle name="Followed Hyperlink" xfId="1710" builtinId="9" hidden="1"/>
    <cellStyle name="Followed Hyperlink" xfId="1711" builtinId="9" hidden="1"/>
    <cellStyle name="Followed Hyperlink" xfId="1712" builtinId="9" hidden="1"/>
    <cellStyle name="Followed Hyperlink" xfId="1713" builtinId="9" hidden="1"/>
    <cellStyle name="Followed Hyperlink" xfId="1714" builtinId="9" hidden="1"/>
    <cellStyle name="Followed Hyperlink" xfId="1715" builtinId="9" hidden="1"/>
    <cellStyle name="Followed Hyperlink" xfId="1716" builtinId="9" hidden="1"/>
    <cellStyle name="Followed Hyperlink" xfId="1717" builtinId="9" hidden="1"/>
    <cellStyle name="Followed Hyperlink" xfId="1718" builtinId="9" hidden="1"/>
    <cellStyle name="Followed Hyperlink" xfId="1719" builtinId="9" hidden="1"/>
    <cellStyle name="Followed Hyperlink" xfId="1720" builtinId="9" hidden="1"/>
    <cellStyle name="Followed Hyperlink" xfId="1721" builtinId="9" hidden="1"/>
    <cellStyle name="Followed Hyperlink" xfId="1722" builtinId="9" hidden="1"/>
    <cellStyle name="Followed Hyperlink" xfId="1723" builtinId="9" hidden="1"/>
    <cellStyle name="Followed Hyperlink" xfId="1724" builtinId="9" hidden="1"/>
    <cellStyle name="Followed Hyperlink" xfId="1725" builtinId="9" hidden="1"/>
    <cellStyle name="Followed Hyperlink" xfId="1726" builtinId="9" hidden="1"/>
    <cellStyle name="Followed Hyperlink" xfId="1727" builtinId="9" hidden="1"/>
    <cellStyle name="Followed Hyperlink" xfId="1728" builtinId="9" hidden="1"/>
    <cellStyle name="Followed Hyperlink" xfId="1729" builtinId="9" hidden="1"/>
    <cellStyle name="Followed Hyperlink" xfId="1730" builtinId="9" hidden="1"/>
    <cellStyle name="Followed Hyperlink" xfId="1731" builtinId="9" hidden="1"/>
    <cellStyle name="Followed Hyperlink" xfId="1732" builtinId="9" hidden="1"/>
    <cellStyle name="Followed Hyperlink" xfId="1733" builtinId="9" hidden="1"/>
    <cellStyle name="Followed Hyperlink" xfId="1734" builtinId="9" hidden="1"/>
    <cellStyle name="Followed Hyperlink" xfId="1735" builtinId="9" hidden="1"/>
    <cellStyle name="Followed Hyperlink" xfId="1736" builtinId="9" hidden="1"/>
    <cellStyle name="Followed Hyperlink" xfId="1737" builtinId="9" hidden="1"/>
    <cellStyle name="Followed Hyperlink" xfId="1738" builtinId="9" hidden="1"/>
    <cellStyle name="Followed Hyperlink" xfId="1739" builtinId="9" hidden="1"/>
    <cellStyle name="Followed Hyperlink" xfId="1740" builtinId="9" hidden="1"/>
    <cellStyle name="Followed Hyperlink" xfId="1741" builtinId="9" hidden="1"/>
    <cellStyle name="Followed Hyperlink" xfId="1742" builtinId="9" hidden="1"/>
    <cellStyle name="Followed Hyperlink" xfId="1743" builtinId="9" hidden="1"/>
    <cellStyle name="Followed Hyperlink" xfId="1744" builtinId="9" hidden="1"/>
    <cellStyle name="Followed Hyperlink" xfId="1745" builtinId="9" hidden="1"/>
    <cellStyle name="Followed Hyperlink" xfId="1746" builtinId="9" hidden="1"/>
    <cellStyle name="Followed Hyperlink" xfId="1747" builtinId="9" hidden="1"/>
    <cellStyle name="Followed Hyperlink" xfId="1748" builtinId="9" hidden="1"/>
    <cellStyle name="Followed Hyperlink" xfId="1749" builtinId="9" hidden="1"/>
    <cellStyle name="Followed Hyperlink" xfId="1750" builtinId="9" hidden="1"/>
    <cellStyle name="Followed Hyperlink" xfId="1751" builtinId="9" hidden="1"/>
    <cellStyle name="Followed Hyperlink" xfId="1752" builtinId="9" hidden="1"/>
    <cellStyle name="Followed Hyperlink" xfId="1753" builtinId="9" hidden="1"/>
    <cellStyle name="Followed Hyperlink" xfId="1754" builtinId="9" hidden="1"/>
    <cellStyle name="Followed Hyperlink" xfId="1755" builtinId="9" hidden="1"/>
    <cellStyle name="Followed Hyperlink" xfId="1756" builtinId="9" hidden="1"/>
    <cellStyle name="Followed Hyperlink" xfId="1757" builtinId="9" hidden="1"/>
    <cellStyle name="Followed Hyperlink" xfId="1758" builtinId="9" hidden="1"/>
    <cellStyle name="Followed Hyperlink" xfId="1759" builtinId="9" hidden="1"/>
    <cellStyle name="Followed Hyperlink" xfId="1760" builtinId="9" hidden="1"/>
    <cellStyle name="Followed Hyperlink" xfId="1761" builtinId="9" hidden="1"/>
    <cellStyle name="Followed Hyperlink" xfId="1762" builtinId="9" hidden="1"/>
    <cellStyle name="Followed Hyperlink" xfId="1763" builtinId="9" hidden="1"/>
    <cellStyle name="Followed Hyperlink" xfId="1764" builtinId="9" hidden="1"/>
    <cellStyle name="Followed Hyperlink" xfId="1765" builtinId="9" hidden="1"/>
    <cellStyle name="Followed Hyperlink" xfId="1766" builtinId="9" hidden="1"/>
    <cellStyle name="Followed Hyperlink" xfId="1767" builtinId="9" hidden="1"/>
    <cellStyle name="Followed Hyperlink" xfId="1768" builtinId="9" hidden="1"/>
    <cellStyle name="Followed Hyperlink" xfId="1769" builtinId="9" hidden="1"/>
    <cellStyle name="Followed Hyperlink" xfId="1770" builtinId="9" hidden="1"/>
    <cellStyle name="Followed Hyperlink" xfId="1771" builtinId="9" hidden="1"/>
    <cellStyle name="Followed Hyperlink" xfId="1772" builtinId="9" hidden="1"/>
    <cellStyle name="Followed Hyperlink" xfId="1773" builtinId="9" hidden="1"/>
    <cellStyle name="Followed Hyperlink" xfId="1774" builtinId="9" hidden="1"/>
    <cellStyle name="Followed Hyperlink" xfId="1775" builtinId="9" hidden="1"/>
    <cellStyle name="Followed Hyperlink" xfId="1776" builtinId="9" hidden="1"/>
    <cellStyle name="Followed Hyperlink" xfId="1777" builtinId="9" hidden="1"/>
    <cellStyle name="Followed Hyperlink" xfId="1778" builtinId="9" hidden="1"/>
    <cellStyle name="Followed Hyperlink" xfId="1779" builtinId="9" hidden="1"/>
    <cellStyle name="Followed Hyperlink" xfId="1780" builtinId="9" hidden="1"/>
    <cellStyle name="Followed Hyperlink" xfId="1781" builtinId="9" hidden="1"/>
    <cellStyle name="Followed Hyperlink" xfId="1782" builtinId="9" hidden="1"/>
    <cellStyle name="Followed Hyperlink" xfId="1783" builtinId="9" hidden="1"/>
    <cellStyle name="Followed Hyperlink" xfId="1784" builtinId="9" hidden="1"/>
    <cellStyle name="Followed Hyperlink" xfId="1785" builtinId="9" hidden="1"/>
    <cellStyle name="Followed Hyperlink" xfId="1786" builtinId="9" hidden="1"/>
    <cellStyle name="Followed Hyperlink" xfId="1787" builtinId="9" hidden="1"/>
    <cellStyle name="Followed Hyperlink" xfId="1788" builtinId="9" hidden="1"/>
    <cellStyle name="Followed Hyperlink" xfId="1789" builtinId="9" hidden="1"/>
    <cellStyle name="Followed Hyperlink" xfId="1790" builtinId="9" hidden="1"/>
    <cellStyle name="Followed Hyperlink" xfId="1791" builtinId="9" hidden="1"/>
    <cellStyle name="Followed Hyperlink" xfId="1792" builtinId="9" hidden="1"/>
    <cellStyle name="Followed Hyperlink" xfId="1793" builtinId="9" hidden="1"/>
    <cellStyle name="Followed Hyperlink" xfId="1794" builtinId="9" hidden="1"/>
    <cellStyle name="Followed Hyperlink" xfId="1795" builtinId="9" hidden="1"/>
    <cellStyle name="Followed Hyperlink" xfId="1796" builtinId="9" hidden="1"/>
    <cellStyle name="Followed Hyperlink" xfId="1797" builtinId="9" hidden="1"/>
    <cellStyle name="Followed Hyperlink" xfId="1798" builtinId="9" hidden="1"/>
    <cellStyle name="Followed Hyperlink" xfId="1799" builtinId="9" hidden="1"/>
    <cellStyle name="Followed Hyperlink" xfId="1800" builtinId="9" hidden="1"/>
    <cellStyle name="Followed Hyperlink" xfId="1801" builtinId="9" hidden="1"/>
    <cellStyle name="Followed Hyperlink" xfId="1802" builtinId="9" hidden="1"/>
    <cellStyle name="Followed Hyperlink" xfId="1803" builtinId="9" hidden="1"/>
    <cellStyle name="Followed Hyperlink" xfId="1804" builtinId="9" hidden="1"/>
    <cellStyle name="Followed Hyperlink" xfId="1805" builtinId="9" hidden="1"/>
    <cellStyle name="Followed Hyperlink" xfId="1806" builtinId="9" hidden="1"/>
    <cellStyle name="Followed Hyperlink" xfId="1807" builtinId="9" hidden="1"/>
    <cellStyle name="Followed Hyperlink" xfId="1808" builtinId="9" hidden="1"/>
    <cellStyle name="Followed Hyperlink" xfId="1809" builtinId="9" hidden="1"/>
    <cellStyle name="Followed Hyperlink" xfId="1810" builtinId="9" hidden="1"/>
    <cellStyle name="Followed Hyperlink" xfId="1811" builtinId="9" hidden="1"/>
    <cellStyle name="Followed Hyperlink" xfId="1812" builtinId="9" hidden="1"/>
    <cellStyle name="Followed Hyperlink" xfId="1813" builtinId="9" hidden="1"/>
    <cellStyle name="Followed Hyperlink" xfId="1814" builtinId="9" hidden="1"/>
    <cellStyle name="Followed Hyperlink" xfId="1815" builtinId="9" hidden="1"/>
    <cellStyle name="Followed Hyperlink" xfId="1816" builtinId="9" hidden="1"/>
    <cellStyle name="Followed Hyperlink" xfId="1817" builtinId="9" hidden="1"/>
    <cellStyle name="Followed Hyperlink" xfId="1818" builtinId="9" hidden="1"/>
    <cellStyle name="Followed Hyperlink" xfId="1819" builtinId="9" hidden="1"/>
    <cellStyle name="Followed Hyperlink" xfId="1820" builtinId="9" hidden="1"/>
    <cellStyle name="Followed Hyperlink" xfId="1821" builtinId="9" hidden="1"/>
    <cellStyle name="Followed Hyperlink" xfId="1822" builtinId="9" hidden="1"/>
    <cellStyle name="Followed Hyperlink" xfId="1823" builtinId="9" hidden="1"/>
    <cellStyle name="Followed Hyperlink" xfId="1824" builtinId="9" hidden="1"/>
    <cellStyle name="Followed Hyperlink" xfId="1825" builtinId="9" hidden="1"/>
    <cellStyle name="Followed Hyperlink" xfId="1826" builtinId="9" hidden="1"/>
    <cellStyle name="Followed Hyperlink" xfId="1827" builtinId="9" hidden="1"/>
    <cellStyle name="Followed Hyperlink" xfId="1828" builtinId="9" hidden="1"/>
    <cellStyle name="Followed Hyperlink" xfId="1829" builtinId="9" hidden="1"/>
    <cellStyle name="Followed Hyperlink" xfId="1830" builtinId="9" hidden="1"/>
    <cellStyle name="Followed Hyperlink" xfId="1831" builtinId="9" hidden="1"/>
    <cellStyle name="Followed Hyperlink" xfId="1832" builtinId="9" hidden="1"/>
    <cellStyle name="Followed Hyperlink" xfId="1833" builtinId="9" hidden="1"/>
    <cellStyle name="Followed Hyperlink" xfId="1834" builtinId="9" hidden="1"/>
    <cellStyle name="Followed Hyperlink" xfId="1835" builtinId="9" hidden="1"/>
    <cellStyle name="Followed Hyperlink" xfId="1836" builtinId="9" hidden="1"/>
    <cellStyle name="Followed Hyperlink" xfId="1837" builtinId="9" hidden="1"/>
    <cellStyle name="Followed Hyperlink" xfId="1838" builtinId="9" hidden="1"/>
    <cellStyle name="Followed Hyperlink" xfId="1839" builtinId="9" hidden="1"/>
    <cellStyle name="Followed Hyperlink" xfId="1840" builtinId="9" hidden="1"/>
    <cellStyle name="Followed Hyperlink" xfId="1841" builtinId="9" hidden="1"/>
    <cellStyle name="Followed Hyperlink" xfId="1842" builtinId="9" hidden="1"/>
    <cellStyle name="Followed Hyperlink" xfId="1843" builtinId="9" hidden="1"/>
    <cellStyle name="Followed Hyperlink" xfId="1844" builtinId="9" hidden="1"/>
    <cellStyle name="Followed Hyperlink" xfId="1845" builtinId="9" hidden="1"/>
    <cellStyle name="Followed Hyperlink" xfId="1846" builtinId="9" hidden="1"/>
    <cellStyle name="Followed Hyperlink" xfId="1847" builtinId="9" hidden="1"/>
    <cellStyle name="Followed Hyperlink" xfId="1848" builtinId="9" hidden="1"/>
    <cellStyle name="Followed Hyperlink" xfId="1849" builtinId="9" hidden="1"/>
    <cellStyle name="Followed Hyperlink" xfId="1850" builtinId="9" hidden="1"/>
    <cellStyle name="Followed Hyperlink" xfId="1851" builtinId="9" hidden="1"/>
    <cellStyle name="Followed Hyperlink" xfId="1852" builtinId="9" hidden="1"/>
    <cellStyle name="Followed Hyperlink" xfId="1853" builtinId="9" hidden="1"/>
    <cellStyle name="Followed Hyperlink" xfId="1854" builtinId="9" hidden="1"/>
    <cellStyle name="Followed Hyperlink" xfId="1855" builtinId="9" hidden="1"/>
    <cellStyle name="Followed Hyperlink" xfId="1856" builtinId="9" hidden="1"/>
    <cellStyle name="Followed Hyperlink" xfId="1857" builtinId="9" hidden="1"/>
    <cellStyle name="Followed Hyperlink" xfId="1858" builtinId="9" hidden="1"/>
    <cellStyle name="Followed Hyperlink" xfId="1859" builtinId="9" hidden="1"/>
    <cellStyle name="Followed Hyperlink" xfId="1860" builtinId="9" hidden="1"/>
    <cellStyle name="Followed Hyperlink" xfId="1861" builtinId="9" hidden="1"/>
    <cellStyle name="Followed Hyperlink" xfId="1862" builtinId="9" hidden="1"/>
    <cellStyle name="Followed Hyperlink" xfId="1863" builtinId="9" hidden="1"/>
    <cellStyle name="Followed Hyperlink" xfId="1864" builtinId="9" hidden="1"/>
    <cellStyle name="Followed Hyperlink" xfId="1865" builtinId="9" hidden="1"/>
    <cellStyle name="Followed Hyperlink" xfId="1866" builtinId="9" hidden="1"/>
    <cellStyle name="Followed Hyperlink" xfId="1867" builtinId="9" hidden="1"/>
    <cellStyle name="Followed Hyperlink" xfId="1868" builtinId="9" hidden="1"/>
    <cellStyle name="Followed Hyperlink" xfId="1869" builtinId="9" hidden="1"/>
    <cellStyle name="Followed Hyperlink" xfId="1870" builtinId="9" hidden="1"/>
    <cellStyle name="Followed Hyperlink" xfId="1871" builtinId="9" hidden="1"/>
    <cellStyle name="Followed Hyperlink" xfId="1872" builtinId="9" hidden="1"/>
    <cellStyle name="Followed Hyperlink" xfId="1873" builtinId="9" hidden="1"/>
    <cellStyle name="Followed Hyperlink" xfId="1874" builtinId="9" hidden="1"/>
    <cellStyle name="Followed Hyperlink" xfId="1875" builtinId="9" hidden="1"/>
    <cellStyle name="Followed Hyperlink" xfId="1876" builtinId="9" hidden="1"/>
    <cellStyle name="Followed Hyperlink" xfId="1877" builtinId="9" hidden="1"/>
    <cellStyle name="Followed Hyperlink" xfId="1878" builtinId="9" hidden="1"/>
    <cellStyle name="Followed Hyperlink" xfId="1879" builtinId="9" hidden="1"/>
    <cellStyle name="Followed Hyperlink" xfId="1880" builtinId="9" hidden="1"/>
    <cellStyle name="Followed Hyperlink" xfId="1881" builtinId="9" hidden="1"/>
    <cellStyle name="Followed Hyperlink" xfId="1882" builtinId="9" hidden="1"/>
    <cellStyle name="Followed Hyperlink" xfId="1883" builtinId="9" hidden="1"/>
    <cellStyle name="Followed Hyperlink" xfId="1884" builtinId="9" hidden="1"/>
    <cellStyle name="Followed Hyperlink" xfId="1885" builtinId="9" hidden="1"/>
    <cellStyle name="Followed Hyperlink" xfId="1886" builtinId="9" hidden="1"/>
    <cellStyle name="Followed Hyperlink" xfId="1887" builtinId="9" hidden="1"/>
    <cellStyle name="Followed Hyperlink" xfId="1888" builtinId="9" hidden="1"/>
    <cellStyle name="Followed Hyperlink" xfId="1889" builtinId="9" hidden="1"/>
    <cellStyle name="Followed Hyperlink" xfId="1890" builtinId="9" hidden="1"/>
    <cellStyle name="Followed Hyperlink" xfId="1891" builtinId="9" hidden="1"/>
    <cellStyle name="Followed Hyperlink" xfId="1892" builtinId="9" hidden="1"/>
    <cellStyle name="Followed Hyperlink" xfId="1893" builtinId="9" hidden="1"/>
    <cellStyle name="Followed Hyperlink" xfId="1894" builtinId="9" hidden="1"/>
    <cellStyle name="Followed Hyperlink" xfId="1895" builtinId="9" hidden="1"/>
    <cellStyle name="Followed Hyperlink" xfId="1896" builtinId="9" hidden="1"/>
    <cellStyle name="Followed Hyperlink" xfId="1897" builtinId="9" hidden="1"/>
    <cellStyle name="Followed Hyperlink" xfId="1898" builtinId="9" hidden="1"/>
    <cellStyle name="Followed Hyperlink" xfId="1899" builtinId="9" hidden="1"/>
    <cellStyle name="Followed Hyperlink" xfId="1900" builtinId="9" hidden="1"/>
    <cellStyle name="Followed Hyperlink" xfId="1901" builtinId="9" hidden="1"/>
    <cellStyle name="Followed Hyperlink" xfId="1902" builtinId="9" hidden="1"/>
    <cellStyle name="Followed Hyperlink" xfId="1903" builtinId="9" hidden="1"/>
    <cellStyle name="Followed Hyperlink" xfId="1904" builtinId="9" hidden="1"/>
    <cellStyle name="Followed Hyperlink" xfId="1905" builtinId="9" hidden="1"/>
    <cellStyle name="Followed Hyperlink" xfId="1906" builtinId="9" hidden="1"/>
    <cellStyle name="Followed Hyperlink" xfId="1907" builtinId="9" hidden="1"/>
    <cellStyle name="Followed Hyperlink" xfId="1908" builtinId="9" hidden="1"/>
    <cellStyle name="Followed Hyperlink" xfId="1909" builtinId="9" hidden="1"/>
    <cellStyle name="Followed Hyperlink" xfId="1910" builtinId="9" hidden="1"/>
    <cellStyle name="Followed Hyperlink" xfId="1911" builtinId="9" hidden="1"/>
    <cellStyle name="Followed Hyperlink" xfId="1912" builtinId="9" hidden="1"/>
    <cellStyle name="Followed Hyperlink" xfId="1913" builtinId="9" hidden="1"/>
    <cellStyle name="Followed Hyperlink" xfId="1914" builtinId="9" hidden="1"/>
    <cellStyle name="Followed Hyperlink" xfId="1915" builtinId="9" hidden="1"/>
    <cellStyle name="Followed Hyperlink" xfId="1916" builtinId="9" hidden="1"/>
    <cellStyle name="Followed Hyperlink" xfId="1917" builtinId="9" hidden="1"/>
    <cellStyle name="Followed Hyperlink" xfId="1918" builtinId="9" hidden="1"/>
    <cellStyle name="Followed Hyperlink" xfId="1919" builtinId="9" hidden="1"/>
    <cellStyle name="Followed Hyperlink" xfId="1920" builtinId="9" hidden="1"/>
    <cellStyle name="Followed Hyperlink" xfId="1921" builtinId="9" hidden="1"/>
    <cellStyle name="Followed Hyperlink" xfId="1922" builtinId="9" hidden="1"/>
    <cellStyle name="Followed Hyperlink" xfId="1923" builtinId="9" hidden="1"/>
    <cellStyle name="Followed Hyperlink" xfId="1924" builtinId="9" hidden="1"/>
    <cellStyle name="Followed Hyperlink" xfId="1925" builtinId="9" hidden="1"/>
    <cellStyle name="Followed Hyperlink" xfId="1926" builtinId="9" hidden="1"/>
    <cellStyle name="Followed Hyperlink" xfId="1927" builtinId="9" hidden="1"/>
    <cellStyle name="Followed Hyperlink" xfId="1928" builtinId="9" hidden="1"/>
    <cellStyle name="Followed Hyperlink" xfId="1929" builtinId="9" hidden="1"/>
    <cellStyle name="Followed Hyperlink" xfId="1930" builtinId="9" hidden="1"/>
    <cellStyle name="Followed Hyperlink" xfId="1931" builtinId="9" hidden="1"/>
    <cellStyle name="Followed Hyperlink" xfId="1932" builtinId="9" hidden="1"/>
    <cellStyle name="Followed Hyperlink" xfId="1933" builtinId="9" hidden="1"/>
    <cellStyle name="Followed Hyperlink" xfId="1934" builtinId="9" hidden="1"/>
    <cellStyle name="Followed Hyperlink" xfId="1935" builtinId="9" hidden="1"/>
    <cellStyle name="Followed Hyperlink" xfId="1936" builtinId="9" hidden="1"/>
    <cellStyle name="Followed Hyperlink" xfId="1937" builtinId="9" hidden="1"/>
    <cellStyle name="Followed Hyperlink" xfId="1938" builtinId="9" hidden="1"/>
    <cellStyle name="Followed Hyperlink" xfId="1939" builtinId="9" hidden="1"/>
    <cellStyle name="Followed Hyperlink" xfId="1940" builtinId="9" hidden="1"/>
    <cellStyle name="Followed Hyperlink" xfId="1941" builtinId="9" hidden="1"/>
    <cellStyle name="Followed Hyperlink" xfId="1942" builtinId="9" hidden="1"/>
    <cellStyle name="Followed Hyperlink" xfId="1943" builtinId="9" hidden="1"/>
    <cellStyle name="Followed Hyperlink" xfId="1944" builtinId="9" hidden="1"/>
    <cellStyle name="Followed Hyperlink" xfId="1945" builtinId="9" hidden="1"/>
    <cellStyle name="Followed Hyperlink" xfId="1946" builtinId="9" hidden="1"/>
    <cellStyle name="Followed Hyperlink" xfId="1947" builtinId="9" hidden="1"/>
    <cellStyle name="Followed Hyperlink" xfId="1948" builtinId="9" hidden="1"/>
    <cellStyle name="Followed Hyperlink" xfId="1949" builtinId="9" hidden="1"/>
    <cellStyle name="Followed Hyperlink" xfId="1950" builtinId="9" hidden="1"/>
    <cellStyle name="Followed Hyperlink" xfId="1951" builtinId="9" hidden="1"/>
    <cellStyle name="Followed Hyperlink" xfId="1952" builtinId="9" hidden="1"/>
    <cellStyle name="Followed Hyperlink" xfId="1953" builtinId="9" hidden="1"/>
    <cellStyle name="Followed Hyperlink" xfId="1954" builtinId="9" hidden="1"/>
    <cellStyle name="Followed Hyperlink" xfId="1955" builtinId="9" hidden="1"/>
    <cellStyle name="Followed Hyperlink" xfId="1956" builtinId="9" hidden="1"/>
    <cellStyle name="Followed Hyperlink" xfId="1957" builtinId="9" hidden="1"/>
    <cellStyle name="Followed Hyperlink" xfId="1958" builtinId="9" hidden="1"/>
    <cellStyle name="Followed Hyperlink" xfId="1959" builtinId="9" hidden="1"/>
    <cellStyle name="Followed Hyperlink" xfId="1960" builtinId="9" hidden="1"/>
    <cellStyle name="Followed Hyperlink" xfId="1961" builtinId="9" hidden="1"/>
    <cellStyle name="Followed Hyperlink" xfId="1962" builtinId="9" hidden="1"/>
    <cellStyle name="Followed Hyperlink" xfId="1963" builtinId="9" hidden="1"/>
    <cellStyle name="Followed Hyperlink" xfId="1964" builtinId="9" hidden="1"/>
    <cellStyle name="Followed Hyperlink" xfId="1965" builtinId="9" hidden="1"/>
    <cellStyle name="Followed Hyperlink" xfId="1966" builtinId="9" hidden="1"/>
    <cellStyle name="Followed Hyperlink" xfId="1967" builtinId="9" hidden="1"/>
    <cellStyle name="Followed Hyperlink" xfId="1968" builtinId="9" hidden="1"/>
    <cellStyle name="Followed Hyperlink" xfId="1969" builtinId="9" hidden="1"/>
    <cellStyle name="Followed Hyperlink" xfId="1970" builtinId="9" hidden="1"/>
    <cellStyle name="Followed Hyperlink" xfId="1971" builtinId="9" hidden="1"/>
    <cellStyle name="Followed Hyperlink" xfId="1972" builtinId="9" hidden="1"/>
    <cellStyle name="Followed Hyperlink" xfId="1973" builtinId="9" hidden="1"/>
    <cellStyle name="Followed Hyperlink" xfId="1974" builtinId="9" hidden="1"/>
    <cellStyle name="Followed Hyperlink" xfId="1975" builtinId="9" hidden="1"/>
    <cellStyle name="Followed Hyperlink" xfId="1976" builtinId="9" hidden="1"/>
    <cellStyle name="Followed Hyperlink" xfId="1977" builtinId="9" hidden="1"/>
    <cellStyle name="Followed Hyperlink" xfId="1978" builtinId="9" hidden="1"/>
    <cellStyle name="Followed Hyperlink" xfId="1979" builtinId="9" hidden="1"/>
    <cellStyle name="Followed Hyperlink" xfId="1980" builtinId="9" hidden="1"/>
    <cellStyle name="Followed Hyperlink" xfId="1981" builtinId="9" hidden="1"/>
    <cellStyle name="Followed Hyperlink" xfId="1982" builtinId="9" hidden="1"/>
    <cellStyle name="Followed Hyperlink" xfId="1983" builtinId="9" hidden="1"/>
    <cellStyle name="Followed Hyperlink" xfId="1984" builtinId="9" hidden="1"/>
    <cellStyle name="Followed Hyperlink" xfId="1985" builtinId="9" hidden="1"/>
    <cellStyle name="Followed Hyperlink" xfId="1986" builtinId="9" hidden="1"/>
    <cellStyle name="Followed Hyperlink" xfId="1987" builtinId="9" hidden="1"/>
    <cellStyle name="Followed Hyperlink" xfId="1988" builtinId="9" hidden="1"/>
    <cellStyle name="Followed Hyperlink" xfId="1989" builtinId="9" hidden="1"/>
    <cellStyle name="Followed Hyperlink" xfId="1990" builtinId="9" hidden="1"/>
    <cellStyle name="Followed Hyperlink" xfId="1991" builtinId="9" hidden="1"/>
    <cellStyle name="Followed Hyperlink" xfId="1992" builtinId="9" hidden="1"/>
    <cellStyle name="Followed Hyperlink" xfId="1993" builtinId="9" hidden="1"/>
    <cellStyle name="Followed Hyperlink" xfId="1994" builtinId="9" hidden="1"/>
    <cellStyle name="Followed Hyperlink" xfId="1995" builtinId="9" hidden="1"/>
    <cellStyle name="Followed Hyperlink" xfId="1996" builtinId="9" hidden="1"/>
    <cellStyle name="Followed Hyperlink" xfId="1997" builtinId="9" hidden="1"/>
    <cellStyle name="Followed Hyperlink" xfId="1998" builtinId="9" hidden="1"/>
    <cellStyle name="Followed Hyperlink" xfId="1999" builtinId="9" hidden="1"/>
    <cellStyle name="Followed Hyperlink" xfId="2000" builtinId="9" hidden="1"/>
    <cellStyle name="Followed Hyperlink" xfId="2001" builtinId="9" hidden="1"/>
    <cellStyle name="Followed Hyperlink" xfId="2002" builtinId="9" hidden="1"/>
    <cellStyle name="Followed Hyperlink" xfId="2003" builtinId="9" hidden="1"/>
    <cellStyle name="Followed Hyperlink" xfId="2004" builtinId="9" hidden="1"/>
    <cellStyle name="Followed Hyperlink" xfId="2005" builtinId="9" hidden="1"/>
    <cellStyle name="Followed Hyperlink" xfId="2006" builtinId="9" hidden="1"/>
    <cellStyle name="Followed Hyperlink" xfId="2007" builtinId="9" hidden="1"/>
    <cellStyle name="Followed Hyperlink" xfId="2008" builtinId="9" hidden="1"/>
    <cellStyle name="Followed Hyperlink" xfId="2009" builtinId="9" hidden="1"/>
    <cellStyle name="Followed Hyperlink" xfId="2010" builtinId="9" hidden="1"/>
    <cellStyle name="Followed Hyperlink" xfId="2011" builtinId="9" hidden="1"/>
    <cellStyle name="Followed Hyperlink" xfId="2012" builtinId="9" hidden="1"/>
    <cellStyle name="Followed Hyperlink" xfId="2013" builtinId="9" hidden="1"/>
    <cellStyle name="Followed Hyperlink" xfId="2014" builtinId="9" hidden="1"/>
    <cellStyle name="Followed Hyperlink" xfId="2015" builtinId="9" hidden="1"/>
    <cellStyle name="Followed Hyperlink" xfId="2016" builtinId="9" hidden="1"/>
    <cellStyle name="Followed Hyperlink" xfId="2017" builtinId="9" hidden="1"/>
    <cellStyle name="Followed Hyperlink" xfId="2018" builtinId="9" hidden="1"/>
    <cellStyle name="Followed Hyperlink" xfId="2019" builtinId="9" hidden="1"/>
    <cellStyle name="Followed Hyperlink" xfId="2020" builtinId="9" hidden="1"/>
    <cellStyle name="Followed Hyperlink" xfId="2021" builtinId="9" hidden="1"/>
    <cellStyle name="Followed Hyperlink" xfId="2022" builtinId="9" hidden="1"/>
    <cellStyle name="Followed Hyperlink" xfId="2023" builtinId="9" hidden="1"/>
    <cellStyle name="Followed Hyperlink" xfId="2024" builtinId="9" hidden="1"/>
    <cellStyle name="Followed Hyperlink" xfId="2025" builtinId="9" hidden="1"/>
    <cellStyle name="Followed Hyperlink" xfId="2026" builtinId="9" hidden="1"/>
    <cellStyle name="Followed Hyperlink" xfId="2027" builtinId="9" hidden="1"/>
    <cellStyle name="Followed Hyperlink" xfId="2028" builtinId="9" hidden="1"/>
    <cellStyle name="Followed Hyperlink" xfId="2029" builtinId="9" hidden="1"/>
    <cellStyle name="Followed Hyperlink" xfId="2030" builtinId="9" hidden="1"/>
    <cellStyle name="Followed Hyperlink" xfId="2031" builtinId="9" hidden="1"/>
    <cellStyle name="Followed Hyperlink" xfId="2032" builtinId="9" hidden="1"/>
    <cellStyle name="Followed Hyperlink" xfId="2033" builtinId="9" hidden="1"/>
    <cellStyle name="Followed Hyperlink" xfId="2034" builtinId="9" hidden="1"/>
    <cellStyle name="Followed Hyperlink" xfId="2035" builtinId="9" hidden="1"/>
    <cellStyle name="Followed Hyperlink" xfId="2036" builtinId="9" hidden="1"/>
    <cellStyle name="Followed Hyperlink" xfId="2037" builtinId="9" hidden="1"/>
    <cellStyle name="Followed Hyperlink" xfId="2038" builtinId="9" hidden="1"/>
    <cellStyle name="Followed Hyperlink" xfId="2039" builtinId="9" hidden="1"/>
    <cellStyle name="Followed Hyperlink" xfId="2040" builtinId="9" hidden="1"/>
    <cellStyle name="Followed Hyperlink" xfId="2041" builtinId="9" hidden="1"/>
    <cellStyle name="Followed Hyperlink" xfId="2042" builtinId="9" hidden="1"/>
    <cellStyle name="Followed Hyperlink" xfId="2043" builtinId="9" hidden="1"/>
    <cellStyle name="Followed Hyperlink" xfId="2044" builtinId="9" hidden="1"/>
    <cellStyle name="Followed Hyperlink" xfId="2045" builtinId="9" hidden="1"/>
    <cellStyle name="Followed Hyperlink" xfId="2046" builtinId="9" hidden="1"/>
    <cellStyle name="Followed Hyperlink" xfId="2047" builtinId="9" hidden="1"/>
    <cellStyle name="Followed Hyperlink" xfId="2048" builtinId="9" hidden="1"/>
    <cellStyle name="Followed Hyperlink" xfId="2049" builtinId="9" hidden="1"/>
    <cellStyle name="Followed Hyperlink" xfId="2050" builtinId="9" hidden="1"/>
    <cellStyle name="Followed Hyperlink" xfId="2051" builtinId="9" hidden="1"/>
    <cellStyle name="Followed Hyperlink" xfId="2052" builtinId="9" hidden="1"/>
    <cellStyle name="Followed Hyperlink" xfId="2053" builtinId="9" hidden="1"/>
    <cellStyle name="Followed Hyperlink" xfId="2054" builtinId="9" hidden="1"/>
    <cellStyle name="Followed Hyperlink" xfId="2055" builtinId="9" hidden="1"/>
    <cellStyle name="Followed Hyperlink" xfId="2056" builtinId="9" hidden="1"/>
    <cellStyle name="Followed Hyperlink" xfId="2057" builtinId="9" hidden="1"/>
    <cellStyle name="Followed Hyperlink" xfId="2058" builtinId="9" hidden="1"/>
    <cellStyle name="Followed Hyperlink" xfId="2059" builtinId="9" hidden="1"/>
    <cellStyle name="Followed Hyperlink" xfId="2060" builtinId="9" hidden="1"/>
    <cellStyle name="Followed Hyperlink" xfId="2061" builtinId="9" hidden="1"/>
    <cellStyle name="Followed Hyperlink" xfId="2062" builtinId="9" hidden="1"/>
    <cellStyle name="Followed Hyperlink" xfId="2063" builtinId="9" hidden="1"/>
    <cellStyle name="Followed Hyperlink" xfId="2064" builtinId="9" hidden="1"/>
    <cellStyle name="Followed Hyperlink" xfId="2065" builtinId="9" hidden="1"/>
    <cellStyle name="Followed Hyperlink" xfId="2066" builtinId="9" hidden="1"/>
    <cellStyle name="Followed Hyperlink" xfId="2067" builtinId="9" hidden="1"/>
    <cellStyle name="Followed Hyperlink" xfId="2068" builtinId="9" hidden="1"/>
    <cellStyle name="Followed Hyperlink" xfId="2069" builtinId="9" hidden="1"/>
    <cellStyle name="Followed Hyperlink" xfId="2070" builtinId="9" hidden="1"/>
    <cellStyle name="Followed Hyperlink" xfId="2071" builtinId="9" hidden="1"/>
    <cellStyle name="Followed Hyperlink" xfId="2072" builtinId="9" hidden="1"/>
    <cellStyle name="Followed Hyperlink" xfId="2073" builtinId="9" hidden="1"/>
    <cellStyle name="Followed Hyperlink" xfId="2074" builtinId="9" hidden="1"/>
    <cellStyle name="Followed Hyperlink" xfId="2075" builtinId="9" hidden="1"/>
    <cellStyle name="Followed Hyperlink" xfId="2076" builtinId="9" hidden="1"/>
    <cellStyle name="Followed Hyperlink" xfId="2077" builtinId="9" hidden="1"/>
    <cellStyle name="Followed Hyperlink" xfId="2078" builtinId="9" hidden="1"/>
    <cellStyle name="Followed Hyperlink" xfId="2079" builtinId="9" hidden="1"/>
    <cellStyle name="Followed Hyperlink" xfId="2080" builtinId="9" hidden="1"/>
    <cellStyle name="Followed Hyperlink" xfId="2081" builtinId="9" hidden="1"/>
    <cellStyle name="Followed Hyperlink" xfId="2082" builtinId="9" hidden="1"/>
    <cellStyle name="Followed Hyperlink" xfId="2083" builtinId="9" hidden="1"/>
    <cellStyle name="Followed Hyperlink" xfId="2084" builtinId="9" hidden="1"/>
    <cellStyle name="Followed Hyperlink" xfId="2085" builtinId="9" hidden="1"/>
    <cellStyle name="Followed Hyperlink" xfId="2086" builtinId="9" hidden="1"/>
    <cellStyle name="Followed Hyperlink" xfId="2087" builtinId="9" hidden="1"/>
    <cellStyle name="Followed Hyperlink" xfId="2088" builtinId="9" hidden="1"/>
    <cellStyle name="Followed Hyperlink" xfId="2089" builtinId="9" hidden="1"/>
    <cellStyle name="Followed Hyperlink" xfId="2090" builtinId="9" hidden="1"/>
    <cellStyle name="Followed Hyperlink" xfId="2091" builtinId="9" hidden="1"/>
    <cellStyle name="Followed Hyperlink" xfId="2092" builtinId="9" hidden="1"/>
    <cellStyle name="Followed Hyperlink" xfId="2093" builtinId="9" hidden="1"/>
    <cellStyle name="Followed Hyperlink" xfId="2094" builtinId="9" hidden="1"/>
    <cellStyle name="Followed Hyperlink" xfId="2095" builtinId="9" hidden="1"/>
    <cellStyle name="Followed Hyperlink" xfId="2096" builtinId="9" hidden="1"/>
    <cellStyle name="Followed Hyperlink" xfId="2097" builtinId="9" hidden="1"/>
    <cellStyle name="Followed Hyperlink" xfId="2098" builtinId="9" hidden="1"/>
    <cellStyle name="Followed Hyperlink" xfId="2099" builtinId="9" hidden="1"/>
    <cellStyle name="Followed Hyperlink" xfId="2100" builtinId="9" hidden="1"/>
    <cellStyle name="Followed Hyperlink" xfId="2101" builtinId="9" hidden="1"/>
    <cellStyle name="Followed Hyperlink" xfId="2102" builtinId="9" hidden="1"/>
    <cellStyle name="Followed Hyperlink" xfId="2103" builtinId="9" hidden="1"/>
    <cellStyle name="Followed Hyperlink" xfId="2104" builtinId="9" hidden="1"/>
    <cellStyle name="Followed Hyperlink" xfId="2105" builtinId="9" hidden="1"/>
    <cellStyle name="Followed Hyperlink" xfId="2106" builtinId="9" hidden="1"/>
    <cellStyle name="Followed Hyperlink" xfId="2107" builtinId="9" hidden="1"/>
    <cellStyle name="Followed Hyperlink" xfId="2108" builtinId="9" hidden="1"/>
    <cellStyle name="Followed Hyperlink" xfId="2109" builtinId="9" hidden="1"/>
    <cellStyle name="Followed Hyperlink" xfId="2110" builtinId="9" hidden="1"/>
    <cellStyle name="Followed Hyperlink" xfId="2111" builtinId="9" hidden="1"/>
    <cellStyle name="Followed Hyperlink" xfId="2112" builtinId="9" hidden="1"/>
    <cellStyle name="Followed Hyperlink" xfId="2113" builtinId="9" hidden="1"/>
    <cellStyle name="Followed Hyperlink" xfId="2114" builtinId="9" hidden="1"/>
    <cellStyle name="Followed Hyperlink" xfId="2115" builtinId="9" hidden="1"/>
    <cellStyle name="Followed Hyperlink" xfId="2116" builtinId="9" hidden="1"/>
    <cellStyle name="Followed Hyperlink" xfId="2117" builtinId="9" hidden="1"/>
    <cellStyle name="Followed Hyperlink" xfId="2118" builtinId="9" hidden="1"/>
    <cellStyle name="Followed Hyperlink" xfId="2119" builtinId="9" hidden="1"/>
    <cellStyle name="Followed Hyperlink" xfId="2120" builtinId="9" hidden="1"/>
    <cellStyle name="Followed Hyperlink" xfId="2121" builtinId="9" hidden="1"/>
    <cellStyle name="Followed Hyperlink" xfId="2122" builtinId="9" hidden="1"/>
    <cellStyle name="Followed Hyperlink" xfId="2123" builtinId="9" hidden="1"/>
    <cellStyle name="Followed Hyperlink" xfId="2124" builtinId="9" hidden="1"/>
    <cellStyle name="Followed Hyperlink" xfId="2125" builtinId="9" hidden="1"/>
    <cellStyle name="Followed Hyperlink" xfId="2126" builtinId="9" hidden="1"/>
    <cellStyle name="Followed Hyperlink" xfId="2127" builtinId="9" hidden="1"/>
    <cellStyle name="Followed Hyperlink" xfId="2128" builtinId="9" hidden="1"/>
    <cellStyle name="Followed Hyperlink" xfId="2129" builtinId="9" hidden="1"/>
    <cellStyle name="Followed Hyperlink" xfId="2130" builtinId="9" hidden="1"/>
    <cellStyle name="Followed Hyperlink" xfId="2131" builtinId="9" hidden="1"/>
    <cellStyle name="Followed Hyperlink" xfId="2132" builtinId="9" hidden="1"/>
    <cellStyle name="Followed Hyperlink" xfId="2133" builtinId="9" hidden="1"/>
    <cellStyle name="Followed Hyperlink" xfId="2134" builtinId="9" hidden="1"/>
    <cellStyle name="Followed Hyperlink" xfId="2135" builtinId="9" hidden="1"/>
    <cellStyle name="Followed Hyperlink" xfId="2136" builtinId="9" hidden="1"/>
    <cellStyle name="Followed Hyperlink" xfId="2137" builtinId="9" hidden="1"/>
    <cellStyle name="Followed Hyperlink" xfId="2138" builtinId="9" hidden="1"/>
    <cellStyle name="Followed Hyperlink" xfId="2139" builtinId="9" hidden="1"/>
    <cellStyle name="Followed Hyperlink" xfId="2140" builtinId="9" hidden="1"/>
    <cellStyle name="Followed Hyperlink" xfId="2141" builtinId="9" hidden="1"/>
    <cellStyle name="Followed Hyperlink" xfId="2142" builtinId="9" hidden="1"/>
    <cellStyle name="Followed Hyperlink" xfId="2143" builtinId="9" hidden="1"/>
    <cellStyle name="Followed Hyperlink" xfId="2144" builtinId="9" hidden="1"/>
    <cellStyle name="Followed Hyperlink" xfId="2145" builtinId="9" hidden="1"/>
    <cellStyle name="Followed Hyperlink" xfId="2146" builtinId="9" hidden="1"/>
    <cellStyle name="Followed Hyperlink" xfId="2147" builtinId="9" hidden="1"/>
    <cellStyle name="Followed Hyperlink" xfId="2148" builtinId="9" hidden="1"/>
    <cellStyle name="Followed Hyperlink" xfId="2149" builtinId="9" hidden="1"/>
    <cellStyle name="Followed Hyperlink" xfId="2150" builtinId="9" hidden="1"/>
    <cellStyle name="Followed Hyperlink" xfId="2151" builtinId="9" hidden="1"/>
    <cellStyle name="Followed Hyperlink" xfId="2152" builtinId="9" hidden="1"/>
    <cellStyle name="Followed Hyperlink" xfId="2153" builtinId="9" hidden="1"/>
    <cellStyle name="Followed Hyperlink" xfId="2154" builtinId="9" hidden="1"/>
    <cellStyle name="Followed Hyperlink" xfId="2155" builtinId="9" hidden="1"/>
    <cellStyle name="Followed Hyperlink" xfId="2156" builtinId="9" hidden="1"/>
    <cellStyle name="Followed Hyperlink" xfId="2157" builtinId="9" hidden="1"/>
    <cellStyle name="Followed Hyperlink" xfId="2158" builtinId="9" hidden="1"/>
    <cellStyle name="Followed Hyperlink" xfId="2159" builtinId="9" hidden="1"/>
    <cellStyle name="Followed Hyperlink" xfId="2160" builtinId="9" hidden="1"/>
    <cellStyle name="Followed Hyperlink" xfId="2161" builtinId="9" hidden="1"/>
    <cellStyle name="Followed Hyperlink" xfId="2162" builtinId="9" hidden="1"/>
    <cellStyle name="Followed Hyperlink" xfId="2163" builtinId="9" hidden="1"/>
    <cellStyle name="Followed Hyperlink" xfId="2164" builtinId="9" hidden="1"/>
    <cellStyle name="Followed Hyperlink" xfId="2165" builtinId="9" hidden="1"/>
    <cellStyle name="Followed Hyperlink" xfId="2166" builtinId="9" hidden="1"/>
    <cellStyle name="Followed Hyperlink" xfId="2167" builtinId="9" hidden="1"/>
    <cellStyle name="Followed Hyperlink" xfId="2168" builtinId="9" hidden="1"/>
    <cellStyle name="Followed Hyperlink" xfId="2169" builtinId="9" hidden="1"/>
    <cellStyle name="Followed Hyperlink" xfId="2170" builtinId="9" hidden="1"/>
    <cellStyle name="Followed Hyperlink" xfId="2171" builtinId="9" hidden="1"/>
    <cellStyle name="Followed Hyperlink" xfId="2172" builtinId="9" hidden="1"/>
    <cellStyle name="Followed Hyperlink" xfId="2173" builtinId="9" hidden="1"/>
    <cellStyle name="Followed Hyperlink" xfId="2174" builtinId="9" hidden="1"/>
    <cellStyle name="Followed Hyperlink" xfId="2175" builtinId="9" hidden="1"/>
    <cellStyle name="Followed Hyperlink" xfId="2176" builtinId="9" hidden="1"/>
    <cellStyle name="Followed Hyperlink" xfId="2177" builtinId="9" hidden="1"/>
    <cellStyle name="Followed Hyperlink" xfId="2178" builtinId="9" hidden="1"/>
    <cellStyle name="Followed Hyperlink" xfId="2179" builtinId="9" hidden="1"/>
    <cellStyle name="Followed Hyperlink" xfId="2180" builtinId="9" hidden="1"/>
    <cellStyle name="Followed Hyperlink" xfId="2181" builtinId="9" hidden="1"/>
    <cellStyle name="Followed Hyperlink" xfId="2182" builtinId="9" hidden="1"/>
    <cellStyle name="Followed Hyperlink" xfId="2183" builtinId="9" hidden="1"/>
    <cellStyle name="Followed Hyperlink" xfId="2184" builtinId="9" hidden="1"/>
    <cellStyle name="Followed Hyperlink" xfId="2185" builtinId="9" hidden="1"/>
    <cellStyle name="Followed Hyperlink" xfId="2186" builtinId="9" hidden="1"/>
    <cellStyle name="Followed Hyperlink" xfId="2187" builtinId="9" hidden="1"/>
    <cellStyle name="Followed Hyperlink" xfId="2188" builtinId="9" hidden="1"/>
    <cellStyle name="Followed Hyperlink" xfId="2189" builtinId="9" hidden="1"/>
    <cellStyle name="Followed Hyperlink" xfId="2190" builtinId="9" hidden="1"/>
    <cellStyle name="Followed Hyperlink" xfId="2191" builtinId="9" hidden="1"/>
    <cellStyle name="Followed Hyperlink" xfId="2192" builtinId="9" hidden="1"/>
    <cellStyle name="Followed Hyperlink" xfId="2193" builtinId="9" hidden="1"/>
    <cellStyle name="Followed Hyperlink" xfId="2194" builtinId="9" hidden="1"/>
    <cellStyle name="Followed Hyperlink" xfId="2195" builtinId="9" hidden="1"/>
    <cellStyle name="Followed Hyperlink" xfId="2196" builtinId="9" hidden="1"/>
    <cellStyle name="Followed Hyperlink" xfId="2197" builtinId="9" hidden="1"/>
    <cellStyle name="Followed Hyperlink" xfId="2198" builtinId="9" hidden="1"/>
    <cellStyle name="Followed Hyperlink" xfId="2199" builtinId="9" hidden="1"/>
    <cellStyle name="Followed Hyperlink" xfId="2200" builtinId="9" hidden="1"/>
    <cellStyle name="Followed Hyperlink" xfId="2201" builtinId="9" hidden="1"/>
    <cellStyle name="Followed Hyperlink" xfId="2202" builtinId="9" hidden="1"/>
    <cellStyle name="Followed Hyperlink" xfId="2203" builtinId="9" hidden="1"/>
    <cellStyle name="Followed Hyperlink" xfId="2204" builtinId="9" hidden="1"/>
    <cellStyle name="Followed Hyperlink" xfId="2205" builtinId="9" hidden="1"/>
    <cellStyle name="Followed Hyperlink" xfId="2206" builtinId="9" hidden="1"/>
    <cellStyle name="Followed Hyperlink" xfId="2207" builtinId="9" hidden="1"/>
    <cellStyle name="Followed Hyperlink" xfId="2208" builtinId="9" hidden="1"/>
    <cellStyle name="Followed Hyperlink" xfId="2209" builtinId="9" hidden="1"/>
    <cellStyle name="Followed Hyperlink" xfId="2210" builtinId="9" hidden="1"/>
    <cellStyle name="Followed Hyperlink" xfId="2211" builtinId="9" hidden="1"/>
    <cellStyle name="Followed Hyperlink" xfId="2212" builtinId="9" hidden="1"/>
    <cellStyle name="Followed Hyperlink" xfId="2213" builtinId="9" hidden="1"/>
    <cellStyle name="Followed Hyperlink" xfId="2214" builtinId="9" hidden="1"/>
    <cellStyle name="Followed Hyperlink" xfId="2215" builtinId="9" hidden="1"/>
    <cellStyle name="Followed Hyperlink" xfId="2216" builtinId="9" hidden="1"/>
    <cellStyle name="Followed Hyperlink" xfId="2217" builtinId="9" hidden="1"/>
    <cellStyle name="Followed Hyperlink" xfId="2218" builtinId="9" hidden="1"/>
    <cellStyle name="Followed Hyperlink" xfId="2219" builtinId="9" hidden="1"/>
    <cellStyle name="Followed Hyperlink" xfId="2220" builtinId="9" hidden="1"/>
    <cellStyle name="Followed Hyperlink" xfId="2221" builtinId="9" hidden="1"/>
    <cellStyle name="Followed Hyperlink" xfId="2222" builtinId="9" hidden="1"/>
    <cellStyle name="Followed Hyperlink" xfId="2223" builtinId="9" hidden="1"/>
    <cellStyle name="Followed Hyperlink" xfId="2224" builtinId="9" hidden="1"/>
    <cellStyle name="Followed Hyperlink" xfId="2225" builtinId="9" hidden="1"/>
    <cellStyle name="Followed Hyperlink" xfId="2226" builtinId="9" hidden="1"/>
    <cellStyle name="Followed Hyperlink" xfId="2227" builtinId="9" hidden="1"/>
    <cellStyle name="Followed Hyperlink" xfId="2228" builtinId="9" hidden="1"/>
    <cellStyle name="Followed Hyperlink" xfId="2229" builtinId="9" hidden="1"/>
    <cellStyle name="Followed Hyperlink" xfId="2230" builtinId="9" hidden="1"/>
    <cellStyle name="Followed Hyperlink" xfId="2231" builtinId="9" hidden="1"/>
    <cellStyle name="Followed Hyperlink" xfId="2232" builtinId="9" hidden="1"/>
    <cellStyle name="Followed Hyperlink" xfId="2233" builtinId="9" hidden="1"/>
    <cellStyle name="Followed Hyperlink" xfId="2234" builtinId="9" hidden="1"/>
    <cellStyle name="Followed Hyperlink" xfId="2235" builtinId="9" hidden="1"/>
    <cellStyle name="Followed Hyperlink" xfId="2236" builtinId="9" hidden="1"/>
    <cellStyle name="Followed Hyperlink" xfId="2237" builtinId="9" hidden="1"/>
    <cellStyle name="Followed Hyperlink" xfId="2238" builtinId="9" hidden="1"/>
    <cellStyle name="Followed Hyperlink" xfId="2239" builtinId="9" hidden="1"/>
    <cellStyle name="Followed Hyperlink" xfId="2240" builtinId="9" hidden="1"/>
    <cellStyle name="Followed Hyperlink" xfId="2241" builtinId="9" hidden="1"/>
    <cellStyle name="Followed Hyperlink" xfId="2242" builtinId="9" hidden="1"/>
    <cellStyle name="Followed Hyperlink" xfId="2243" builtinId="9" hidden="1"/>
    <cellStyle name="Followed Hyperlink" xfId="2244" builtinId="9" hidden="1"/>
    <cellStyle name="Followed Hyperlink" xfId="2245" builtinId="9" hidden="1"/>
    <cellStyle name="Followed Hyperlink" xfId="2246" builtinId="9" hidden="1"/>
    <cellStyle name="Followed Hyperlink" xfId="2247" builtinId="9" hidden="1"/>
    <cellStyle name="Followed Hyperlink" xfId="2248" builtinId="9" hidden="1"/>
    <cellStyle name="Followed Hyperlink" xfId="2249" builtinId="9" hidden="1"/>
    <cellStyle name="Followed Hyperlink" xfId="2250" builtinId="9" hidden="1"/>
    <cellStyle name="Followed Hyperlink" xfId="2251" builtinId="9" hidden="1"/>
    <cellStyle name="Followed Hyperlink" xfId="2252" builtinId="9" hidden="1"/>
    <cellStyle name="Followed Hyperlink" xfId="2253" builtinId="9" hidden="1"/>
    <cellStyle name="Followed Hyperlink" xfId="2254" builtinId="9" hidden="1"/>
    <cellStyle name="Followed Hyperlink" xfId="2255" builtinId="9" hidden="1"/>
    <cellStyle name="Followed Hyperlink" xfId="2256" builtinId="9" hidden="1"/>
    <cellStyle name="Followed Hyperlink" xfId="2257" builtinId="9" hidden="1"/>
    <cellStyle name="Followed Hyperlink" xfId="2258" builtinId="9" hidden="1"/>
    <cellStyle name="Followed Hyperlink" xfId="2259" builtinId="9" hidden="1"/>
    <cellStyle name="Followed Hyperlink" xfId="2260" builtinId="9" hidden="1"/>
    <cellStyle name="Followed Hyperlink" xfId="2261" builtinId="9" hidden="1"/>
    <cellStyle name="Followed Hyperlink" xfId="2262" builtinId="9" hidden="1"/>
    <cellStyle name="Followed Hyperlink" xfId="2263" builtinId="9" hidden="1"/>
    <cellStyle name="Followed Hyperlink" xfId="2264" builtinId="9" hidden="1"/>
    <cellStyle name="Followed Hyperlink" xfId="2265" builtinId="9" hidden="1"/>
    <cellStyle name="Followed Hyperlink" xfId="2266" builtinId="9" hidden="1"/>
    <cellStyle name="Followed Hyperlink" xfId="2267" builtinId="9" hidden="1"/>
    <cellStyle name="Followed Hyperlink" xfId="2268" builtinId="9" hidden="1"/>
    <cellStyle name="Followed Hyperlink" xfId="2269" builtinId="9" hidden="1"/>
    <cellStyle name="Followed Hyperlink" xfId="2270" builtinId="9" hidden="1"/>
    <cellStyle name="Followed Hyperlink" xfId="2271" builtinId="9" hidden="1"/>
    <cellStyle name="Followed Hyperlink" xfId="2272" builtinId="9" hidden="1"/>
    <cellStyle name="Followed Hyperlink" xfId="2273" builtinId="9" hidden="1"/>
    <cellStyle name="Followed Hyperlink" xfId="2274" builtinId="9" hidden="1"/>
    <cellStyle name="Followed Hyperlink" xfId="2275" builtinId="9" hidden="1"/>
    <cellStyle name="Followed Hyperlink" xfId="2276" builtinId="9" hidden="1"/>
    <cellStyle name="Followed Hyperlink" xfId="2277" builtinId="9" hidden="1"/>
    <cellStyle name="Followed Hyperlink" xfId="2278" builtinId="9" hidden="1"/>
    <cellStyle name="Followed Hyperlink" xfId="2279" builtinId="9" hidden="1"/>
    <cellStyle name="Followed Hyperlink" xfId="2280" builtinId="9" hidden="1"/>
    <cellStyle name="Followed Hyperlink" xfId="2281" builtinId="9" hidden="1"/>
    <cellStyle name="Followed Hyperlink" xfId="2282" builtinId="9" hidden="1"/>
    <cellStyle name="Followed Hyperlink" xfId="2283" builtinId="9" hidden="1"/>
    <cellStyle name="Followed Hyperlink" xfId="2284" builtinId="9" hidden="1"/>
    <cellStyle name="Followed Hyperlink" xfId="2285" builtinId="9" hidden="1"/>
    <cellStyle name="Followed Hyperlink" xfId="2286" builtinId="9" hidden="1"/>
    <cellStyle name="Followed Hyperlink" xfId="2287" builtinId="9" hidden="1"/>
    <cellStyle name="Followed Hyperlink" xfId="2288" builtinId="9" hidden="1"/>
    <cellStyle name="Followed Hyperlink" xfId="2289" builtinId="9" hidden="1"/>
    <cellStyle name="Followed Hyperlink" xfId="2290" builtinId="9" hidden="1"/>
    <cellStyle name="Followed Hyperlink" xfId="2291" builtinId="9" hidden="1"/>
    <cellStyle name="Followed Hyperlink" xfId="2292" builtinId="9" hidden="1"/>
    <cellStyle name="Followed Hyperlink" xfId="2293" builtinId="9" hidden="1"/>
    <cellStyle name="Followed Hyperlink" xfId="2294" builtinId="9" hidden="1"/>
    <cellStyle name="Followed Hyperlink" xfId="2295" builtinId="9" hidden="1"/>
    <cellStyle name="Followed Hyperlink" xfId="2296" builtinId="9" hidden="1"/>
    <cellStyle name="Followed Hyperlink" xfId="2297" builtinId="9" hidden="1"/>
    <cellStyle name="Followed Hyperlink" xfId="2298" builtinId="9" hidden="1"/>
    <cellStyle name="Followed Hyperlink" xfId="2299" builtinId="9" hidden="1"/>
    <cellStyle name="Followed Hyperlink" xfId="2300" builtinId="9" hidden="1"/>
    <cellStyle name="Followed Hyperlink" xfId="2301" builtinId="9" hidden="1"/>
    <cellStyle name="Followed Hyperlink" xfId="2302" builtinId="9" hidden="1"/>
    <cellStyle name="Followed Hyperlink" xfId="2303" builtinId="9" hidden="1"/>
    <cellStyle name="Followed Hyperlink" xfId="2304" builtinId="9" hidden="1"/>
    <cellStyle name="Followed Hyperlink" xfId="2305" builtinId="9" hidden="1"/>
    <cellStyle name="Followed Hyperlink" xfId="2306" builtinId="9" hidden="1"/>
    <cellStyle name="Followed Hyperlink" xfId="2307" builtinId="9" hidden="1"/>
    <cellStyle name="Followed Hyperlink" xfId="2308" builtinId="9" hidden="1"/>
    <cellStyle name="Followed Hyperlink" xfId="2309" builtinId="9" hidden="1"/>
    <cellStyle name="Followed Hyperlink" xfId="2310" builtinId="9" hidden="1"/>
    <cellStyle name="Followed Hyperlink" xfId="2311" builtinId="9" hidden="1"/>
    <cellStyle name="Followed Hyperlink" xfId="2312" builtinId="9" hidden="1"/>
    <cellStyle name="Followed Hyperlink" xfId="2313" builtinId="9" hidden="1"/>
    <cellStyle name="Followed Hyperlink" xfId="2314" builtinId="9" hidden="1"/>
    <cellStyle name="Followed Hyperlink" xfId="2315" builtinId="9" hidden="1"/>
    <cellStyle name="Followed Hyperlink" xfId="2316" builtinId="9" hidden="1"/>
    <cellStyle name="Followed Hyperlink" xfId="2317" builtinId="9" hidden="1"/>
    <cellStyle name="Followed Hyperlink" xfId="2318" builtinId="9" hidden="1"/>
    <cellStyle name="Followed Hyperlink" xfId="2319" builtinId="9" hidden="1"/>
    <cellStyle name="Followed Hyperlink" xfId="2320" builtinId="9" hidden="1"/>
    <cellStyle name="Followed Hyperlink" xfId="2321" builtinId="9" hidden="1"/>
    <cellStyle name="Followed Hyperlink" xfId="2322" builtinId="9" hidden="1"/>
    <cellStyle name="Followed Hyperlink" xfId="2323" builtinId="9" hidden="1"/>
    <cellStyle name="Followed Hyperlink" xfId="2324" builtinId="9" hidden="1"/>
    <cellStyle name="Followed Hyperlink" xfId="2325" builtinId="9" hidden="1"/>
    <cellStyle name="Followed Hyperlink" xfId="2326" builtinId="9" hidden="1"/>
    <cellStyle name="Followed Hyperlink" xfId="2327" builtinId="9" hidden="1"/>
    <cellStyle name="Followed Hyperlink" xfId="2328" builtinId="9" hidden="1"/>
    <cellStyle name="Followed Hyperlink" xfId="2329" builtinId="9" hidden="1"/>
    <cellStyle name="Followed Hyperlink" xfId="2330" builtinId="9" hidden="1"/>
    <cellStyle name="Followed Hyperlink" xfId="2331" builtinId="9" hidden="1"/>
    <cellStyle name="Followed Hyperlink" xfId="2332" builtinId="9" hidden="1"/>
    <cellStyle name="Followed Hyperlink" xfId="2333" builtinId="9" hidden="1"/>
    <cellStyle name="Followed Hyperlink" xfId="2334" builtinId="9" hidden="1"/>
    <cellStyle name="Followed Hyperlink" xfId="2335" builtinId="9" hidden="1"/>
    <cellStyle name="Followed Hyperlink" xfId="2336" builtinId="9" hidden="1"/>
    <cellStyle name="Followed Hyperlink" xfId="2337" builtinId="9" hidden="1"/>
    <cellStyle name="Followed Hyperlink" xfId="2338" builtinId="9" hidden="1"/>
    <cellStyle name="Followed Hyperlink" xfId="2339" builtinId="9" hidden="1"/>
    <cellStyle name="Followed Hyperlink" xfId="2340" builtinId="9" hidden="1"/>
    <cellStyle name="Followed Hyperlink" xfId="2341" builtinId="9" hidden="1"/>
    <cellStyle name="Followed Hyperlink" xfId="2342" builtinId="9" hidden="1"/>
    <cellStyle name="Followed Hyperlink" xfId="2343" builtinId="9" hidden="1"/>
    <cellStyle name="Followed Hyperlink" xfId="2344" builtinId="9" hidden="1"/>
    <cellStyle name="Followed Hyperlink" xfId="2345" builtinId="9" hidden="1"/>
    <cellStyle name="Followed Hyperlink" xfId="2346" builtinId="9" hidden="1"/>
    <cellStyle name="Followed Hyperlink" xfId="2347" builtinId="9" hidden="1"/>
    <cellStyle name="Followed Hyperlink" xfId="2348" builtinId="9" hidden="1"/>
    <cellStyle name="Followed Hyperlink" xfId="2349" builtinId="9" hidden="1"/>
    <cellStyle name="Followed Hyperlink" xfId="2350" builtinId="9" hidden="1"/>
    <cellStyle name="Followed Hyperlink" xfId="2351" builtinId="9" hidden="1"/>
    <cellStyle name="Followed Hyperlink" xfId="2352" builtinId="9" hidden="1"/>
    <cellStyle name="Followed Hyperlink" xfId="2353" builtinId="9" hidden="1"/>
    <cellStyle name="Followed Hyperlink" xfId="2354" builtinId="9" hidden="1"/>
    <cellStyle name="Followed Hyperlink" xfId="2355" builtinId="9" hidden="1"/>
    <cellStyle name="Followed Hyperlink" xfId="2356" builtinId="9" hidden="1"/>
    <cellStyle name="Followed Hyperlink" xfId="2357" builtinId="9" hidden="1"/>
    <cellStyle name="Followed Hyperlink" xfId="2358" builtinId="9" hidden="1"/>
    <cellStyle name="Followed Hyperlink" xfId="2359" builtinId="9" hidden="1"/>
    <cellStyle name="Followed Hyperlink" xfId="2360" builtinId="9" hidden="1"/>
    <cellStyle name="Followed Hyperlink" xfId="2361" builtinId="9" hidden="1"/>
    <cellStyle name="Followed Hyperlink" xfId="2362" builtinId="9" hidden="1"/>
    <cellStyle name="Followed Hyperlink" xfId="2363" builtinId="9" hidden="1"/>
    <cellStyle name="Followed Hyperlink" xfId="2364" builtinId="9" hidden="1"/>
    <cellStyle name="Followed Hyperlink" xfId="2365" builtinId="9" hidden="1"/>
    <cellStyle name="Followed Hyperlink" xfId="2366" builtinId="9" hidden="1"/>
    <cellStyle name="Followed Hyperlink" xfId="2367" builtinId="9" hidden="1"/>
    <cellStyle name="Followed Hyperlink" xfId="2368" builtinId="9" hidden="1"/>
    <cellStyle name="Followed Hyperlink" xfId="2369" builtinId="9" hidden="1"/>
    <cellStyle name="Followed Hyperlink" xfId="2370" builtinId="9" hidden="1"/>
    <cellStyle name="Followed Hyperlink" xfId="2371" builtinId="9" hidden="1"/>
    <cellStyle name="Followed Hyperlink" xfId="2372" builtinId="9" hidden="1"/>
    <cellStyle name="Followed Hyperlink" xfId="2373" builtinId="9" hidden="1"/>
    <cellStyle name="Followed Hyperlink" xfId="2374" builtinId="9" hidden="1"/>
    <cellStyle name="Followed Hyperlink" xfId="2375" builtinId="9" hidden="1"/>
    <cellStyle name="Followed Hyperlink" xfId="2376" builtinId="9" hidden="1"/>
    <cellStyle name="Followed Hyperlink" xfId="2377" builtinId="9" hidden="1"/>
    <cellStyle name="Followed Hyperlink" xfId="2378" builtinId="9" hidden="1"/>
    <cellStyle name="Followed Hyperlink" xfId="2379" builtinId="9" hidden="1"/>
    <cellStyle name="Followed Hyperlink" xfId="2380" builtinId="9" hidden="1"/>
    <cellStyle name="Followed Hyperlink" xfId="2381" builtinId="9" hidden="1"/>
    <cellStyle name="Followed Hyperlink" xfId="2382" builtinId="9" hidden="1"/>
    <cellStyle name="Followed Hyperlink" xfId="2383" builtinId="9" hidden="1"/>
    <cellStyle name="Followed Hyperlink" xfId="2384" builtinId="9" hidden="1"/>
    <cellStyle name="Followed Hyperlink" xfId="2385" builtinId="9" hidden="1"/>
    <cellStyle name="Followed Hyperlink" xfId="2386" builtinId="9" hidden="1"/>
    <cellStyle name="Followed Hyperlink" xfId="2387" builtinId="9" hidden="1"/>
    <cellStyle name="Followed Hyperlink" xfId="2388" builtinId="9" hidden="1"/>
    <cellStyle name="Followed Hyperlink" xfId="2389" builtinId="9" hidden="1"/>
    <cellStyle name="Followed Hyperlink" xfId="2390" builtinId="9" hidden="1"/>
    <cellStyle name="Followed Hyperlink" xfId="2391" builtinId="9" hidden="1"/>
    <cellStyle name="Followed Hyperlink" xfId="2392" builtinId="9" hidden="1"/>
    <cellStyle name="Followed Hyperlink" xfId="2393" builtinId="9" hidden="1"/>
    <cellStyle name="Followed Hyperlink" xfId="2394" builtinId="9" hidden="1"/>
    <cellStyle name="Followed Hyperlink" xfId="2395" builtinId="9" hidden="1"/>
    <cellStyle name="Followed Hyperlink" xfId="2396" builtinId="9" hidden="1"/>
    <cellStyle name="Followed Hyperlink" xfId="2397" builtinId="9" hidden="1"/>
    <cellStyle name="Followed Hyperlink" xfId="2398" builtinId="9" hidden="1"/>
    <cellStyle name="Followed Hyperlink" xfId="2399" builtinId="9" hidden="1"/>
    <cellStyle name="Followed Hyperlink" xfId="2400" builtinId="9" hidden="1"/>
    <cellStyle name="Followed Hyperlink" xfId="2401" builtinId="9" hidden="1"/>
    <cellStyle name="Followed Hyperlink" xfId="2402" builtinId="9" hidden="1"/>
    <cellStyle name="Followed Hyperlink" xfId="2403" builtinId="9" hidden="1"/>
    <cellStyle name="Followed Hyperlink" xfId="2404" builtinId="9" hidden="1"/>
    <cellStyle name="Followed Hyperlink" xfId="2405" builtinId="9" hidden="1"/>
    <cellStyle name="Followed Hyperlink" xfId="2406" builtinId="9" hidden="1"/>
    <cellStyle name="Followed Hyperlink" xfId="2407" builtinId="9" hidden="1"/>
    <cellStyle name="Followed Hyperlink" xfId="2409" builtinId="9" hidden="1"/>
    <cellStyle name="Followed Hyperlink" xfId="2411" builtinId="9" hidden="1"/>
    <cellStyle name="Followed Hyperlink" xfId="2413" builtinId="9" hidden="1"/>
    <cellStyle name="Followed Hyperlink" xfId="2415" builtinId="9" hidden="1"/>
    <cellStyle name="Followed Hyperlink" xfId="2417" builtinId="9" hidden="1"/>
    <cellStyle name="Followed Hyperlink" xfId="2419" builtinId="9" hidden="1"/>
    <cellStyle name="Followed Hyperlink" xfId="2421" builtinId="9" hidden="1"/>
    <cellStyle name="Followed Hyperlink" xfId="2423" builtinId="9" hidden="1"/>
    <cellStyle name="Followed Hyperlink" xfId="2425" builtinId="9" hidden="1"/>
    <cellStyle name="Followed Hyperlink" xfId="2427" builtinId="9" hidden="1"/>
    <cellStyle name="Followed Hyperlink" xfId="2429" builtinId="9" hidden="1"/>
    <cellStyle name="Followed Hyperlink" xfId="2431" builtinId="9" hidden="1"/>
    <cellStyle name="Followed Hyperlink" xfId="2433"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3"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7"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Hyperlink" xfId="249" builtinId="8" hidden="1"/>
    <cellStyle name="Hyperlink" xfId="251" builtinId="8" hidden="1"/>
    <cellStyle name="Hyperlink" xfId="253" builtinId="8" hidden="1"/>
    <cellStyle name="Hyperlink" xfId="255" builtinId="8" hidden="1"/>
    <cellStyle name="Hyperlink" xfId="257" builtinId="8" hidden="1"/>
    <cellStyle name="Hyperlink" xfId="259" builtinId="8" hidden="1"/>
    <cellStyle name="Hyperlink" xfId="261" builtinId="8" hidden="1"/>
    <cellStyle name="Hyperlink" xfId="263" builtinId="8" hidden="1"/>
    <cellStyle name="Hyperlink" xfId="265" builtinId="8" hidden="1"/>
    <cellStyle name="Hyperlink" xfId="267" builtinId="8" hidden="1"/>
    <cellStyle name="Hyperlink" xfId="269" builtinId="8" hidden="1"/>
    <cellStyle name="Hyperlink" xfId="271" builtinId="8" hidden="1"/>
    <cellStyle name="Hyperlink" xfId="273" builtinId="8" hidden="1"/>
    <cellStyle name="Hyperlink" xfId="275" builtinId="8" hidden="1"/>
    <cellStyle name="Hyperlink" xfId="277" builtinId="8" hidden="1"/>
    <cellStyle name="Hyperlink" xfId="279" builtinId="8" hidden="1"/>
    <cellStyle name="Hyperlink" xfId="281" builtinId="8" hidden="1"/>
    <cellStyle name="Hyperlink" xfId="283" builtinId="8" hidden="1"/>
    <cellStyle name="Hyperlink" xfId="285" builtinId="8" hidden="1"/>
    <cellStyle name="Hyperlink" xfId="287" builtinId="8" hidden="1"/>
    <cellStyle name="Hyperlink" xfId="289" builtinId="8" hidden="1"/>
    <cellStyle name="Hyperlink" xfId="291" builtinId="8" hidden="1"/>
    <cellStyle name="Hyperlink" xfId="293" builtinId="8" hidden="1"/>
    <cellStyle name="Hyperlink" xfId="295" builtinId="8" hidden="1"/>
    <cellStyle name="Hyperlink" xfId="297" builtinId="8" hidden="1"/>
    <cellStyle name="Hyperlink" xfId="299" builtinId="8" hidden="1"/>
    <cellStyle name="Hyperlink" xfId="301" builtinId="8" hidden="1"/>
    <cellStyle name="Hyperlink" xfId="303" builtinId="8" hidden="1"/>
    <cellStyle name="Hyperlink" xfId="305" builtinId="8" hidden="1"/>
    <cellStyle name="Hyperlink" xfId="307" builtinId="8" hidden="1"/>
    <cellStyle name="Hyperlink" xfId="309" builtinId="8" hidden="1"/>
    <cellStyle name="Hyperlink" xfId="311" builtinId="8" hidden="1"/>
    <cellStyle name="Hyperlink" xfId="313" builtinId="8" hidden="1"/>
    <cellStyle name="Hyperlink" xfId="315" builtinId="8" hidden="1"/>
    <cellStyle name="Hyperlink" xfId="317" builtinId="8" hidden="1"/>
    <cellStyle name="Hyperlink" xfId="319" builtinId="8" hidden="1"/>
    <cellStyle name="Hyperlink" xfId="321" builtinId="8" hidden="1"/>
    <cellStyle name="Hyperlink" xfId="323" builtinId="8" hidden="1"/>
    <cellStyle name="Hyperlink" xfId="325" builtinId="8" hidden="1"/>
    <cellStyle name="Hyperlink" xfId="327" builtinId="8" hidden="1"/>
    <cellStyle name="Hyperlink" xfId="329" builtinId="8" hidden="1"/>
    <cellStyle name="Hyperlink" xfId="331" builtinId="8" hidden="1"/>
    <cellStyle name="Hyperlink" xfId="333" builtinId="8" hidden="1"/>
    <cellStyle name="Hyperlink" xfId="335" builtinId="8" hidden="1"/>
    <cellStyle name="Hyperlink" xfId="337" builtinId="8" hidden="1"/>
    <cellStyle name="Hyperlink" xfId="339" builtinId="8" hidden="1"/>
    <cellStyle name="Hyperlink" xfId="341" builtinId="8" hidden="1"/>
    <cellStyle name="Hyperlink" xfId="343" builtinId="8" hidden="1"/>
    <cellStyle name="Hyperlink" xfId="345" builtinId="8" hidden="1"/>
    <cellStyle name="Hyperlink" xfId="347" builtinId="8" hidden="1"/>
    <cellStyle name="Hyperlink" xfId="349" builtinId="8" hidden="1"/>
    <cellStyle name="Hyperlink" xfId="351" builtinId="8" hidden="1"/>
    <cellStyle name="Hyperlink" xfId="353" builtinId="8" hidden="1"/>
    <cellStyle name="Hyperlink" xfId="355" builtinId="8" hidden="1"/>
    <cellStyle name="Hyperlink" xfId="357" builtinId="8" hidden="1"/>
    <cellStyle name="Hyperlink" xfId="359" builtinId="8" hidden="1"/>
    <cellStyle name="Hyperlink" xfId="361" builtinId="8" hidden="1"/>
    <cellStyle name="Hyperlink" xfId="363" builtinId="8" hidden="1"/>
    <cellStyle name="Hyperlink" xfId="365" builtinId="8" hidden="1"/>
    <cellStyle name="Hyperlink" xfId="367" builtinId="8" hidden="1"/>
    <cellStyle name="Hyperlink" xfId="369" builtinId="8" hidden="1"/>
    <cellStyle name="Hyperlink" xfId="371" builtinId="8" hidden="1"/>
    <cellStyle name="Hyperlink" xfId="373" builtinId="8" hidden="1"/>
    <cellStyle name="Hyperlink" xfId="375" builtinId="8" hidden="1"/>
    <cellStyle name="Hyperlink" xfId="377" builtinId="8" hidden="1"/>
    <cellStyle name="Hyperlink" xfId="379" builtinId="8" hidden="1"/>
    <cellStyle name="Hyperlink" xfId="381" builtinId="8" hidden="1"/>
    <cellStyle name="Hyperlink" xfId="383" builtinId="8" hidden="1"/>
    <cellStyle name="Hyperlink" xfId="385" builtinId="8" hidden="1"/>
    <cellStyle name="Hyperlink" xfId="387" builtinId="8" hidden="1"/>
    <cellStyle name="Hyperlink" xfId="389" builtinId="8" hidden="1"/>
    <cellStyle name="Hyperlink" xfId="391" builtinId="8" hidden="1"/>
    <cellStyle name="Hyperlink" xfId="393" builtinId="8" hidden="1"/>
    <cellStyle name="Hyperlink" xfId="395" builtinId="8" hidden="1"/>
    <cellStyle name="Hyperlink" xfId="397" builtinId="8" hidden="1"/>
    <cellStyle name="Hyperlink" xfId="399" builtinId="8" hidden="1"/>
    <cellStyle name="Hyperlink" xfId="401" builtinId="8" hidden="1"/>
    <cellStyle name="Hyperlink" xfId="403" builtinId="8" hidden="1"/>
    <cellStyle name="Hyperlink" xfId="405" builtinId="8" hidden="1"/>
    <cellStyle name="Hyperlink" xfId="407" builtinId="8" hidden="1"/>
    <cellStyle name="Hyperlink" xfId="409" builtinId="8" hidden="1"/>
    <cellStyle name="Hyperlink" xfId="411" builtinId="8" hidden="1"/>
    <cellStyle name="Hyperlink" xfId="413" builtinId="8" hidden="1"/>
    <cellStyle name="Hyperlink" xfId="415" builtinId="8" hidden="1"/>
    <cellStyle name="Hyperlink" xfId="417" builtinId="8" hidden="1"/>
    <cellStyle name="Hyperlink" xfId="419" builtinId="8" hidden="1"/>
    <cellStyle name="Hyperlink" xfId="421" builtinId="8" hidden="1"/>
    <cellStyle name="Hyperlink" xfId="423" builtinId="8" hidden="1"/>
    <cellStyle name="Hyperlink" xfId="425" builtinId="8" hidden="1"/>
    <cellStyle name="Hyperlink" xfId="427" builtinId="8" hidden="1"/>
    <cellStyle name="Hyperlink" xfId="429" builtinId="8" hidden="1"/>
    <cellStyle name="Hyperlink" xfId="431" builtinId="8" hidden="1"/>
    <cellStyle name="Hyperlink" xfId="433" builtinId="8" hidden="1"/>
    <cellStyle name="Hyperlink" xfId="435" builtinId="8" hidden="1"/>
    <cellStyle name="Hyperlink" xfId="437" builtinId="8" hidden="1"/>
    <cellStyle name="Hyperlink" xfId="439" builtinId="8" hidden="1"/>
    <cellStyle name="Hyperlink" xfId="441" builtinId="8" hidden="1"/>
    <cellStyle name="Hyperlink" xfId="443" builtinId="8" hidden="1"/>
    <cellStyle name="Hyperlink" xfId="445" builtinId="8" hidden="1"/>
    <cellStyle name="Hyperlink" xfId="447" builtinId="8" hidden="1"/>
    <cellStyle name="Hyperlink" xfId="449" builtinId="8" hidden="1"/>
    <cellStyle name="Hyperlink" xfId="451" builtinId="8" hidden="1"/>
    <cellStyle name="Hyperlink" xfId="453" builtinId="8" hidden="1"/>
    <cellStyle name="Hyperlink" xfId="455" builtinId="8" hidden="1"/>
    <cellStyle name="Hyperlink" xfId="457" builtinId="8" hidden="1"/>
    <cellStyle name="Hyperlink" xfId="459" builtinId="8" hidden="1"/>
    <cellStyle name="Hyperlink" xfId="461" builtinId="8" hidden="1"/>
    <cellStyle name="Hyperlink" xfId="463" builtinId="8" hidden="1"/>
    <cellStyle name="Hyperlink" xfId="465" builtinId="8" hidden="1"/>
    <cellStyle name="Hyperlink" xfId="467" builtinId="8" hidden="1"/>
    <cellStyle name="Hyperlink" xfId="469" builtinId="8" hidden="1"/>
    <cellStyle name="Hyperlink" xfId="471" builtinId="8" hidden="1"/>
    <cellStyle name="Hyperlink" xfId="473" builtinId="8" hidden="1"/>
    <cellStyle name="Hyperlink" xfId="475" builtinId="8" hidden="1"/>
    <cellStyle name="Hyperlink" xfId="477" builtinId="8" hidden="1"/>
    <cellStyle name="Hyperlink" xfId="479" builtinId="8" hidden="1"/>
    <cellStyle name="Hyperlink" xfId="481" builtinId="8" hidden="1"/>
    <cellStyle name="Hyperlink" xfId="483" builtinId="8" hidden="1"/>
    <cellStyle name="Hyperlink" xfId="485" builtinId="8" hidden="1"/>
    <cellStyle name="Hyperlink" xfId="487" builtinId="8" hidden="1"/>
    <cellStyle name="Hyperlink" xfId="489" builtinId="8" hidden="1"/>
    <cellStyle name="Hyperlink" xfId="491" builtinId="8" hidden="1"/>
    <cellStyle name="Hyperlink" xfId="493" builtinId="8" hidden="1"/>
    <cellStyle name="Hyperlink" xfId="495" builtinId="8" hidden="1"/>
    <cellStyle name="Hyperlink" xfId="497" builtinId="8" hidden="1"/>
    <cellStyle name="Hyperlink" xfId="499" builtinId="8" hidden="1"/>
    <cellStyle name="Hyperlink" xfId="501" builtinId="8" hidden="1"/>
    <cellStyle name="Hyperlink" xfId="503" builtinId="8" hidden="1"/>
    <cellStyle name="Hyperlink" xfId="505" builtinId="8" hidden="1"/>
    <cellStyle name="Hyperlink" xfId="507" builtinId="8" hidden="1"/>
    <cellStyle name="Hyperlink" xfId="509" builtinId="8" hidden="1"/>
    <cellStyle name="Hyperlink" xfId="511" builtinId="8" hidden="1"/>
    <cellStyle name="Hyperlink" xfId="513" builtinId="8" hidden="1"/>
    <cellStyle name="Hyperlink" xfId="515" builtinId="8" hidden="1"/>
    <cellStyle name="Hyperlink" xfId="517" builtinId="8" hidden="1"/>
    <cellStyle name="Hyperlink" xfId="519" builtinId="8" hidden="1"/>
    <cellStyle name="Hyperlink" xfId="521" builtinId="8" hidden="1"/>
    <cellStyle name="Hyperlink" xfId="523" builtinId="8" hidden="1"/>
    <cellStyle name="Hyperlink" xfId="525" builtinId="8" hidden="1"/>
    <cellStyle name="Hyperlink" xfId="527" builtinId="8" hidden="1"/>
    <cellStyle name="Hyperlink" xfId="529" builtinId="8" hidden="1"/>
    <cellStyle name="Hyperlink" xfId="531" builtinId="8" hidden="1"/>
    <cellStyle name="Hyperlink" xfId="533" builtinId="8" hidden="1"/>
    <cellStyle name="Hyperlink" xfId="535" builtinId="8" hidden="1"/>
    <cellStyle name="Hyperlink" xfId="537" builtinId="8" hidden="1"/>
    <cellStyle name="Hyperlink" xfId="539" builtinId="8" hidden="1"/>
    <cellStyle name="Hyperlink" xfId="541" builtinId="8" hidden="1"/>
    <cellStyle name="Hyperlink" xfId="543" builtinId="8" hidden="1"/>
    <cellStyle name="Hyperlink" xfId="545" builtinId="8" hidden="1"/>
    <cellStyle name="Hyperlink" xfId="547" builtinId="8" hidden="1"/>
    <cellStyle name="Hyperlink" xfId="549" builtinId="8" hidden="1"/>
    <cellStyle name="Hyperlink" xfId="551" builtinId="8" hidden="1"/>
    <cellStyle name="Hyperlink" xfId="553" builtinId="8" hidden="1"/>
    <cellStyle name="Hyperlink" xfId="555" builtinId="8" hidden="1"/>
    <cellStyle name="Hyperlink" xfId="557" builtinId="8" hidden="1"/>
    <cellStyle name="Hyperlink" xfId="559" builtinId="8" hidden="1"/>
    <cellStyle name="Hyperlink" xfId="561" builtinId="8" hidden="1"/>
    <cellStyle name="Hyperlink" xfId="563" builtinId="8" hidden="1"/>
    <cellStyle name="Hyperlink" xfId="565" builtinId="8" hidden="1"/>
    <cellStyle name="Hyperlink" xfId="567" builtinId="8" hidden="1"/>
    <cellStyle name="Hyperlink" xfId="569" builtinId="8" hidden="1"/>
    <cellStyle name="Hyperlink" xfId="571" builtinId="8" hidden="1"/>
    <cellStyle name="Hyperlink" xfId="573" builtinId="8" hidden="1"/>
    <cellStyle name="Hyperlink" xfId="575" builtinId="8" hidden="1"/>
    <cellStyle name="Hyperlink" xfId="577" builtinId="8" hidden="1"/>
    <cellStyle name="Hyperlink" xfId="579" builtinId="8" hidden="1"/>
    <cellStyle name="Hyperlink" xfId="581" builtinId="8" hidden="1"/>
    <cellStyle name="Hyperlink" xfId="583" builtinId="8" hidden="1"/>
    <cellStyle name="Hyperlink" xfId="585" builtinId="8" hidden="1"/>
    <cellStyle name="Hyperlink" xfId="587" builtinId="8" hidden="1"/>
    <cellStyle name="Hyperlink" xfId="589" builtinId="8" hidden="1"/>
    <cellStyle name="Hyperlink" xfId="591" builtinId="8" hidden="1"/>
    <cellStyle name="Hyperlink" xfId="593" builtinId="8" hidden="1"/>
    <cellStyle name="Hyperlink" xfId="595" builtinId="8" hidden="1"/>
    <cellStyle name="Hyperlink" xfId="597" builtinId="8" hidden="1"/>
    <cellStyle name="Hyperlink" xfId="599" builtinId="8" hidden="1"/>
    <cellStyle name="Hyperlink" xfId="601" builtinId="8" hidden="1"/>
    <cellStyle name="Hyperlink" xfId="603" builtinId="8" hidden="1"/>
    <cellStyle name="Hyperlink" xfId="605" builtinId="8" hidden="1"/>
    <cellStyle name="Hyperlink" xfId="607" builtinId="8" hidden="1"/>
    <cellStyle name="Hyperlink" xfId="609" builtinId="8" hidden="1"/>
    <cellStyle name="Hyperlink" xfId="611" builtinId="8" hidden="1"/>
    <cellStyle name="Hyperlink" xfId="613" builtinId="8" hidden="1"/>
    <cellStyle name="Hyperlink" xfId="615" builtinId="8" hidden="1"/>
    <cellStyle name="Hyperlink" xfId="617" builtinId="8" hidden="1"/>
    <cellStyle name="Hyperlink" xfId="619" builtinId="8" hidden="1"/>
    <cellStyle name="Hyperlink" xfId="621" builtinId="8" hidden="1"/>
    <cellStyle name="Hyperlink" xfId="623" builtinId="8" hidden="1"/>
    <cellStyle name="Hyperlink" xfId="625" builtinId="8" hidden="1"/>
    <cellStyle name="Hyperlink" xfId="627" builtinId="8" hidden="1"/>
    <cellStyle name="Hyperlink" xfId="629" builtinId="8" hidden="1"/>
    <cellStyle name="Hyperlink" xfId="631" builtinId="8" hidden="1"/>
    <cellStyle name="Hyperlink" xfId="633" builtinId="8" hidden="1"/>
    <cellStyle name="Hyperlink" xfId="635" builtinId="8" hidden="1"/>
    <cellStyle name="Hyperlink" xfId="637" builtinId="8" hidden="1"/>
    <cellStyle name="Hyperlink" xfId="639" builtinId="8" hidden="1"/>
    <cellStyle name="Hyperlink" xfId="641" builtinId="8" hidden="1"/>
    <cellStyle name="Hyperlink" xfId="643" builtinId="8" hidden="1"/>
    <cellStyle name="Hyperlink" xfId="645" builtinId="8" hidden="1"/>
    <cellStyle name="Hyperlink" xfId="647" builtinId="8" hidden="1"/>
    <cellStyle name="Hyperlink" xfId="649" builtinId="8" hidden="1"/>
    <cellStyle name="Hyperlink" xfId="651" builtinId="8" hidden="1"/>
    <cellStyle name="Hyperlink" xfId="653" builtinId="8" hidden="1"/>
    <cellStyle name="Hyperlink" xfId="655" builtinId="8" hidden="1"/>
    <cellStyle name="Hyperlink" xfId="657" builtinId="8" hidden="1"/>
    <cellStyle name="Hyperlink" xfId="659" builtinId="8" hidden="1"/>
    <cellStyle name="Hyperlink" xfId="661" builtinId="8" hidden="1"/>
    <cellStyle name="Hyperlink" xfId="663" builtinId="8" hidden="1"/>
    <cellStyle name="Hyperlink" xfId="665" builtinId="8" hidden="1"/>
    <cellStyle name="Hyperlink" xfId="762" builtinId="8" hidden="1"/>
    <cellStyle name="Hyperlink" xfId="764" builtinId="8" hidden="1"/>
    <cellStyle name="Hyperlink" xfId="766" builtinId="8" hidden="1"/>
    <cellStyle name="Hyperlink" xfId="768" builtinId="8" hidden="1"/>
    <cellStyle name="Hyperlink" xfId="770" builtinId="8" hidden="1"/>
    <cellStyle name="Hyperlink" xfId="772" builtinId="8" hidden="1"/>
    <cellStyle name="Hyperlink" xfId="774" builtinId="8" hidden="1"/>
    <cellStyle name="Hyperlink" xfId="776" builtinId="8" hidden="1"/>
    <cellStyle name="Hyperlink" xfId="778" builtinId="8" hidden="1"/>
    <cellStyle name="Hyperlink" xfId="780" builtinId="8" hidden="1"/>
    <cellStyle name="Hyperlink" xfId="782" builtinId="8" hidden="1"/>
    <cellStyle name="Hyperlink" xfId="784" builtinId="8" hidden="1"/>
    <cellStyle name="Hyperlink" xfId="786" builtinId="8" hidden="1"/>
    <cellStyle name="Hyperlink" xfId="788" builtinId="8" hidden="1"/>
    <cellStyle name="Hyperlink" xfId="790" builtinId="8" hidden="1"/>
    <cellStyle name="Hyperlink" xfId="792" builtinId="8" hidden="1"/>
    <cellStyle name="Hyperlink" xfId="794" builtinId="8" hidden="1"/>
    <cellStyle name="Hyperlink" xfId="796" builtinId="8" hidden="1"/>
    <cellStyle name="Hyperlink" xfId="798" builtinId="8" hidden="1"/>
    <cellStyle name="Hyperlink" xfId="800" builtinId="8" hidden="1"/>
    <cellStyle name="Hyperlink" xfId="802" builtinId="8" hidden="1"/>
    <cellStyle name="Hyperlink" xfId="804" builtinId="8" hidden="1"/>
    <cellStyle name="Hyperlink" xfId="806" builtinId="8" hidden="1"/>
    <cellStyle name="Hyperlink" xfId="808" builtinId="8" hidden="1"/>
    <cellStyle name="Hyperlink" xfId="810" builtinId="8" hidden="1"/>
    <cellStyle name="Hyperlink" xfId="812" builtinId="8" hidden="1"/>
    <cellStyle name="Hyperlink" xfId="814" builtinId="8" hidden="1"/>
    <cellStyle name="Hyperlink" xfId="816" builtinId="8" hidden="1"/>
    <cellStyle name="Hyperlink" xfId="818" builtinId="8" hidden="1"/>
    <cellStyle name="Hyperlink" xfId="820" builtinId="8" hidden="1"/>
    <cellStyle name="Hyperlink" xfId="822" builtinId="8" hidden="1"/>
    <cellStyle name="Hyperlink" xfId="824" builtinId="8" hidden="1"/>
    <cellStyle name="Hyperlink" xfId="826" builtinId="8" hidden="1"/>
    <cellStyle name="Hyperlink" xfId="828" builtinId="8" hidden="1"/>
    <cellStyle name="Hyperlink" xfId="830" builtinId="8" hidden="1"/>
    <cellStyle name="Hyperlink" xfId="832" builtinId="8" hidden="1"/>
    <cellStyle name="Hyperlink" xfId="834" builtinId="8" hidden="1"/>
    <cellStyle name="Hyperlink" xfId="836" builtinId="8" hidden="1"/>
    <cellStyle name="Hyperlink" xfId="838" builtinId="8" hidden="1"/>
    <cellStyle name="Hyperlink" xfId="840" builtinId="8" hidden="1"/>
    <cellStyle name="Hyperlink" xfId="842" builtinId="8" hidden="1"/>
    <cellStyle name="Hyperlink" xfId="844" builtinId="8" hidden="1"/>
    <cellStyle name="Hyperlink" xfId="846" builtinId="8" hidden="1"/>
    <cellStyle name="Hyperlink" xfId="848" builtinId="8" hidden="1"/>
    <cellStyle name="Hyperlink" xfId="850" builtinId="8" hidden="1"/>
    <cellStyle name="Hyperlink" xfId="852" builtinId="8" hidden="1"/>
    <cellStyle name="Hyperlink" xfId="854" builtinId="8" hidden="1"/>
    <cellStyle name="Hyperlink" xfId="856" builtinId="8" hidden="1"/>
    <cellStyle name="Hyperlink" xfId="858" builtinId="8" hidden="1"/>
    <cellStyle name="Hyperlink" xfId="860" builtinId="8" hidden="1"/>
    <cellStyle name="Hyperlink" xfId="862" builtinId="8" hidden="1"/>
    <cellStyle name="Hyperlink" xfId="864" builtinId="8" hidden="1"/>
    <cellStyle name="Hyperlink" xfId="866" builtinId="8" hidden="1"/>
    <cellStyle name="Hyperlink" xfId="868" builtinId="8" hidden="1"/>
    <cellStyle name="Hyperlink" xfId="870" builtinId="8" hidden="1"/>
    <cellStyle name="Hyperlink" xfId="872" builtinId="8" hidden="1"/>
    <cellStyle name="Hyperlink" xfId="874" builtinId="8" hidden="1"/>
    <cellStyle name="Hyperlink" xfId="876" builtinId="8" hidden="1"/>
    <cellStyle name="Hyperlink" xfId="878" builtinId="8" hidden="1"/>
    <cellStyle name="Hyperlink" xfId="880" builtinId="8" hidden="1"/>
    <cellStyle name="Hyperlink" xfId="882" builtinId="8" hidden="1"/>
    <cellStyle name="Hyperlink" xfId="884" builtinId="8" hidden="1"/>
    <cellStyle name="Hyperlink" xfId="889" builtinId="8" hidden="1"/>
    <cellStyle name="Hyperlink" xfId="891" builtinId="8" hidden="1"/>
    <cellStyle name="Hyperlink" xfId="893" builtinId="8" hidden="1"/>
    <cellStyle name="Hyperlink" xfId="895" builtinId="8" hidden="1"/>
    <cellStyle name="Hyperlink" xfId="897" builtinId="8" hidden="1"/>
    <cellStyle name="Hyperlink" xfId="899" builtinId="8" hidden="1"/>
    <cellStyle name="Hyperlink" xfId="901" builtinId="8" hidden="1"/>
    <cellStyle name="Hyperlink" xfId="903" builtinId="8" hidden="1"/>
    <cellStyle name="Hyperlink" xfId="905" builtinId="8" hidden="1"/>
    <cellStyle name="Hyperlink" xfId="907" builtinId="8" hidden="1"/>
    <cellStyle name="Hyperlink" xfId="909" builtinId="8" hidden="1"/>
    <cellStyle name="Hyperlink" xfId="911" builtinId="8" hidden="1"/>
    <cellStyle name="Hyperlink" xfId="913" builtinId="8" hidden="1"/>
    <cellStyle name="Hyperlink" xfId="915" builtinId="8" hidden="1"/>
    <cellStyle name="Hyperlink" xfId="917" builtinId="8" hidden="1"/>
    <cellStyle name="Hyperlink" xfId="919" builtinId="8" hidden="1"/>
    <cellStyle name="Hyperlink" xfId="921" builtinId="8" hidden="1"/>
    <cellStyle name="Hyperlink" xfId="923" builtinId="8" hidden="1"/>
    <cellStyle name="Hyperlink" xfId="925" builtinId="8" hidden="1"/>
    <cellStyle name="Hyperlink" xfId="927" builtinId="8" hidden="1"/>
    <cellStyle name="Hyperlink" xfId="929" builtinId="8" hidden="1"/>
    <cellStyle name="Hyperlink" xfId="931" builtinId="8" hidden="1"/>
    <cellStyle name="Hyperlink" xfId="933" builtinId="8" hidden="1"/>
    <cellStyle name="Hyperlink" xfId="935" builtinId="8" hidden="1"/>
    <cellStyle name="Hyperlink" xfId="937" builtinId="8" hidden="1"/>
    <cellStyle name="Hyperlink" xfId="939" builtinId="8" hidden="1"/>
    <cellStyle name="Hyperlink" xfId="941" builtinId="8" hidden="1"/>
    <cellStyle name="Hyperlink" xfId="943" builtinId="8" hidden="1"/>
    <cellStyle name="Hyperlink" xfId="945" builtinId="8" hidden="1"/>
    <cellStyle name="Hyperlink" xfId="947" builtinId="8" hidden="1"/>
    <cellStyle name="Hyperlink" xfId="949" builtinId="8" hidden="1"/>
    <cellStyle name="Hyperlink" xfId="951" builtinId="8" hidden="1"/>
    <cellStyle name="Hyperlink" xfId="953" builtinId="8" hidden="1"/>
    <cellStyle name="Hyperlink" xfId="955" builtinId="8" hidden="1"/>
    <cellStyle name="Hyperlink" xfId="957" builtinId="8" hidden="1"/>
    <cellStyle name="Hyperlink" xfId="959" builtinId="8" hidden="1"/>
    <cellStyle name="Hyperlink" xfId="961" builtinId="8" hidden="1"/>
    <cellStyle name="Hyperlink" xfId="963" builtinId="8" hidden="1"/>
    <cellStyle name="Hyperlink" xfId="965" builtinId="8" hidden="1"/>
    <cellStyle name="Hyperlink" xfId="967" builtinId="8" hidden="1"/>
    <cellStyle name="Hyperlink" xfId="969" builtinId="8" hidden="1"/>
    <cellStyle name="Hyperlink" xfId="971" builtinId="8" hidden="1"/>
    <cellStyle name="Hyperlink" xfId="973" builtinId="8" hidden="1"/>
    <cellStyle name="Hyperlink" xfId="975" builtinId="8" hidden="1"/>
    <cellStyle name="Hyperlink" xfId="977" builtinId="8" hidden="1"/>
    <cellStyle name="Hyperlink" xfId="979" builtinId="8" hidden="1"/>
    <cellStyle name="Hyperlink" xfId="981" builtinId="8" hidden="1"/>
    <cellStyle name="Hyperlink" xfId="983" builtinId="8" hidden="1"/>
    <cellStyle name="Hyperlink" xfId="985" builtinId="8" hidden="1"/>
    <cellStyle name="Hyperlink" xfId="987" builtinId="8" hidden="1"/>
    <cellStyle name="Hyperlink" xfId="989" builtinId="8" hidden="1"/>
    <cellStyle name="Hyperlink" xfId="991" builtinId="8" hidden="1"/>
    <cellStyle name="Hyperlink" xfId="993" builtinId="8" hidden="1"/>
    <cellStyle name="Hyperlink" xfId="995" builtinId="8" hidden="1"/>
    <cellStyle name="Hyperlink" xfId="997" builtinId="8" hidden="1"/>
    <cellStyle name="Hyperlink" xfId="999" builtinId="8" hidden="1"/>
    <cellStyle name="Hyperlink" xfId="1001" builtinId="8" hidden="1"/>
    <cellStyle name="Hyperlink" xfId="1003" builtinId="8" hidden="1"/>
    <cellStyle name="Hyperlink" xfId="1005" builtinId="8" hidden="1"/>
    <cellStyle name="Hyperlink" xfId="1007" builtinId="8" hidden="1"/>
    <cellStyle name="Hyperlink" xfId="1009" builtinId="8" hidden="1"/>
    <cellStyle name="Hyperlink" xfId="1011" builtinId="8" hidden="1"/>
    <cellStyle name="Hyperlink" xfId="1013" builtinId="8" hidden="1"/>
    <cellStyle name="Hyperlink" xfId="1015" builtinId="8" hidden="1"/>
    <cellStyle name="Hyperlink" xfId="1017" builtinId="8" hidden="1"/>
    <cellStyle name="Hyperlink" xfId="1019" builtinId="8" hidden="1"/>
    <cellStyle name="Hyperlink" xfId="1021" builtinId="8" hidden="1"/>
    <cellStyle name="Hyperlink" xfId="1023" builtinId="8" hidden="1"/>
    <cellStyle name="Hyperlink" xfId="1025" builtinId="8" hidden="1"/>
    <cellStyle name="Hyperlink" xfId="1027" builtinId="8" hidden="1"/>
    <cellStyle name="Hyperlink" xfId="1029" builtinId="8" hidden="1"/>
    <cellStyle name="Hyperlink" xfId="1031" builtinId="8" hidden="1"/>
    <cellStyle name="Hyperlink" xfId="1033" builtinId="8" hidden="1"/>
    <cellStyle name="Hyperlink" xfId="1035" builtinId="8" hidden="1"/>
    <cellStyle name="Hyperlink" xfId="1037" builtinId="8" hidden="1"/>
    <cellStyle name="Hyperlink" xfId="1039" builtinId="8" hidden="1"/>
    <cellStyle name="Hyperlink" xfId="1041" builtinId="8" hidden="1"/>
    <cellStyle name="Hyperlink" xfId="1043" builtinId="8" hidden="1"/>
    <cellStyle name="Hyperlink" xfId="1045" builtinId="8" hidden="1"/>
    <cellStyle name="Hyperlink" xfId="1047" builtinId="8" hidden="1"/>
    <cellStyle name="Hyperlink" xfId="1049" builtinId="8" hidden="1"/>
    <cellStyle name="Hyperlink" xfId="1051" builtinId="8" hidden="1"/>
    <cellStyle name="Hyperlink" xfId="1053" builtinId="8" hidden="1"/>
    <cellStyle name="Hyperlink" xfId="1055" builtinId="8" hidden="1"/>
    <cellStyle name="Hyperlink" xfId="1057" builtinId="8" hidden="1"/>
    <cellStyle name="Hyperlink" xfId="1059" builtinId="8" hidden="1"/>
    <cellStyle name="Hyperlink" xfId="1061" builtinId="8" hidden="1"/>
    <cellStyle name="Hyperlink" xfId="1063" builtinId="8" hidden="1"/>
    <cellStyle name="Hyperlink" xfId="1065" builtinId="8" hidden="1"/>
    <cellStyle name="Hyperlink" xfId="1067" builtinId="8" hidden="1"/>
    <cellStyle name="Hyperlink" xfId="1069" builtinId="8" hidden="1"/>
    <cellStyle name="Hyperlink" xfId="1071" builtinId="8" hidden="1"/>
    <cellStyle name="Hyperlink" xfId="1073" builtinId="8" hidden="1"/>
    <cellStyle name="Hyperlink" xfId="2408" builtinId="8" hidden="1"/>
    <cellStyle name="Hyperlink" xfId="2410" builtinId="8" hidden="1"/>
    <cellStyle name="Hyperlink" xfId="2412" builtinId="8" hidden="1"/>
    <cellStyle name="Hyperlink" xfId="2414" builtinId="8" hidden="1"/>
    <cellStyle name="Hyperlink" xfId="2416" builtinId="8" hidden="1"/>
    <cellStyle name="Hyperlink" xfId="2418" builtinId="8" hidden="1"/>
    <cellStyle name="Hyperlink" xfId="2420" builtinId="8" hidden="1"/>
    <cellStyle name="Hyperlink" xfId="2422" builtinId="8" hidden="1"/>
    <cellStyle name="Hyperlink" xfId="2424" builtinId="8" hidden="1"/>
    <cellStyle name="Hyperlink" xfId="2426" builtinId="8" hidden="1"/>
    <cellStyle name="Hyperlink" xfId="2428" builtinId="8" hidden="1"/>
    <cellStyle name="Hyperlink" xfId="2430" builtinId="8" hidden="1"/>
    <cellStyle name="Hyperlink" xfId="2432" builtinId="8" hidden="1"/>
    <cellStyle name="Normal" xfId="0" builtinId="0"/>
  </cellStyles>
  <dxfs count="0"/>
  <tableStyles count="0" defaultTableStyle="TableStyleMedium9" defaultPivotStyle="PivotStyleMedium4"/>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20" Type="http://schemas.openxmlformats.org/officeDocument/2006/relationships/worksheet" Target="worksheets/sheet20.xml"/><Relationship Id="rId21" Type="http://schemas.openxmlformats.org/officeDocument/2006/relationships/worksheet" Target="worksheets/sheet21.xml"/><Relationship Id="rId22" Type="http://schemas.openxmlformats.org/officeDocument/2006/relationships/worksheet" Target="worksheets/sheet22.xml"/><Relationship Id="rId23" Type="http://schemas.openxmlformats.org/officeDocument/2006/relationships/worksheet" Target="worksheets/sheet23.xml"/><Relationship Id="rId24" Type="http://schemas.openxmlformats.org/officeDocument/2006/relationships/theme" Target="theme/theme1.xml"/><Relationship Id="rId25" Type="http://schemas.openxmlformats.org/officeDocument/2006/relationships/styles" Target="styles.xml"/><Relationship Id="rId26" Type="http://schemas.openxmlformats.org/officeDocument/2006/relationships/sharedStrings" Target="sharedStrings.xml"/><Relationship Id="rId27" Type="http://schemas.openxmlformats.org/officeDocument/2006/relationships/calcChain" Target="calcChain.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8" Type="http://schemas.openxmlformats.org/officeDocument/2006/relationships/worksheet" Target="worksheets/sheet18.xml"/><Relationship Id="rId19" Type="http://schemas.openxmlformats.org/officeDocument/2006/relationships/worksheet" Target="worksheets/sheet19.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1.xml.rels><?xml version="1.0" encoding="UTF-8" standalone="yes"?>
<Relationships xmlns="http://schemas.openxmlformats.org/package/2006/relationships"><Relationship Id="rId1" Type="http://schemas.openxmlformats.org/officeDocument/2006/relationships/vmlDrawing" Target="../drawings/vmlDrawing2.vml"/><Relationship Id="rId2"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1.vml"/><Relationship Id="rId2"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6"/>
  <sheetViews>
    <sheetView tabSelected="1" workbookViewId="0"/>
  </sheetViews>
  <sheetFormatPr baseColWidth="10" defaultRowHeight="18" customHeight="1" x14ac:dyDescent="0"/>
  <cols>
    <col min="1" max="1" width="13.6640625" style="74" customWidth="1"/>
    <col min="2" max="2" width="15.1640625" style="74" customWidth="1"/>
    <col min="3" max="3" width="6.33203125" style="74" customWidth="1"/>
    <col min="4" max="4" width="15.6640625" style="74" customWidth="1"/>
    <col min="5" max="5" width="6.6640625" style="29" customWidth="1"/>
    <col min="6" max="6" width="30.83203125" style="74" customWidth="1"/>
    <col min="7" max="7" width="7.6640625" style="73" customWidth="1"/>
    <col min="8" max="12" width="10.83203125" style="74"/>
    <col min="13" max="13" width="22.1640625" style="74" customWidth="1"/>
    <col min="14" max="14" width="19.5" style="74" customWidth="1"/>
    <col min="15" max="16384" width="10.83203125" style="74"/>
  </cols>
  <sheetData>
    <row r="1" spans="1:10" ht="25" customHeight="1">
      <c r="A1" s="70" t="s">
        <v>2002</v>
      </c>
      <c r="B1" s="24" t="s">
        <v>21</v>
      </c>
      <c r="C1" s="71"/>
      <c r="D1" s="71"/>
      <c r="E1" s="25"/>
      <c r="F1" s="72"/>
      <c r="G1" s="114" t="s">
        <v>5343</v>
      </c>
    </row>
    <row r="2" spans="1:10" ht="18" customHeight="1">
      <c r="A2" s="75" t="s">
        <v>12</v>
      </c>
      <c r="B2" s="7">
        <f>SUM(E2:E3)</f>
        <v>197</v>
      </c>
      <c r="C2" s="26" t="s">
        <v>22</v>
      </c>
      <c r="D2" s="76" t="s">
        <v>23</v>
      </c>
      <c r="E2" s="8">
        <v>187</v>
      </c>
      <c r="F2" s="77"/>
      <c r="G2" s="74" t="s">
        <v>5353</v>
      </c>
    </row>
    <row r="3" spans="1:10" ht="18" customHeight="1">
      <c r="A3" s="78" t="s">
        <v>13</v>
      </c>
      <c r="B3" s="7">
        <v>66</v>
      </c>
      <c r="C3" s="27"/>
      <c r="D3" s="79" t="s">
        <v>11</v>
      </c>
      <c r="E3" s="28">
        <v>10</v>
      </c>
      <c r="F3" s="77"/>
    </row>
    <row r="4" spans="1:10" ht="18" customHeight="1">
      <c r="A4" s="78" t="s">
        <v>8</v>
      </c>
      <c r="B4" s="7">
        <v>9</v>
      </c>
      <c r="C4" s="76"/>
      <c r="D4" s="76"/>
      <c r="E4" s="8"/>
      <c r="F4" s="77"/>
    </row>
    <row r="5" spans="1:10" ht="18" customHeight="1">
      <c r="A5" s="78" t="s">
        <v>2001</v>
      </c>
      <c r="B5" s="7">
        <v>17</v>
      </c>
      <c r="C5" s="76"/>
      <c r="D5" s="76"/>
      <c r="E5" s="8"/>
      <c r="F5" s="77"/>
    </row>
    <row r="6" spans="1:10" ht="18" customHeight="1">
      <c r="A6" s="78" t="s">
        <v>40</v>
      </c>
      <c r="B6" s="7">
        <v>2</v>
      </c>
      <c r="C6" s="76"/>
      <c r="D6" s="76"/>
      <c r="E6" s="8"/>
      <c r="F6" s="77"/>
    </row>
    <row r="7" spans="1:10" ht="18" customHeight="1">
      <c r="A7" s="78" t="s">
        <v>10</v>
      </c>
      <c r="B7" s="7">
        <v>10</v>
      </c>
      <c r="C7" s="76"/>
      <c r="D7" s="76"/>
      <c r="E7" s="8"/>
      <c r="F7" s="77"/>
    </row>
    <row r="8" spans="1:10" ht="18" customHeight="1">
      <c r="A8" s="78" t="s">
        <v>41</v>
      </c>
      <c r="B8" s="7">
        <f>SUM(E8:E9)</f>
        <v>5</v>
      </c>
      <c r="C8" s="26" t="s">
        <v>22</v>
      </c>
      <c r="D8" s="76" t="s">
        <v>20</v>
      </c>
      <c r="E8" s="8">
        <v>1</v>
      </c>
      <c r="F8" s="80"/>
    </row>
    <row r="9" spans="1:10" ht="18" customHeight="1">
      <c r="A9" s="75" t="s">
        <v>5347</v>
      </c>
      <c r="B9" s="17">
        <v>3</v>
      </c>
      <c r="C9" s="81"/>
      <c r="D9" s="79" t="s">
        <v>25</v>
      </c>
      <c r="E9" s="28">
        <v>4</v>
      </c>
      <c r="F9" s="77"/>
    </row>
    <row r="10" spans="1:10" ht="18" customHeight="1">
      <c r="A10" s="78" t="s">
        <v>5349</v>
      </c>
      <c r="B10" s="7">
        <f>SUM(E10:E18)</f>
        <v>189</v>
      </c>
      <c r="C10" s="26" t="s">
        <v>22</v>
      </c>
      <c r="D10" s="76" t="s">
        <v>18</v>
      </c>
      <c r="E10" s="8">
        <v>12</v>
      </c>
      <c r="F10" s="77"/>
    </row>
    <row r="11" spans="1:10" ht="18" customHeight="1">
      <c r="A11" s="78" t="s">
        <v>24</v>
      </c>
      <c r="B11" s="17" t="s">
        <v>138</v>
      </c>
      <c r="C11" s="76"/>
      <c r="D11" s="99" t="s">
        <v>27</v>
      </c>
      <c r="E11" s="100">
        <v>17</v>
      </c>
      <c r="F11" s="80" t="s">
        <v>138</v>
      </c>
    </row>
    <row r="12" spans="1:10" ht="18" customHeight="1">
      <c r="A12" s="78"/>
      <c r="B12" s="17"/>
      <c r="C12" s="76"/>
      <c r="D12" s="99" t="s">
        <v>39</v>
      </c>
      <c r="E12" s="100">
        <v>11</v>
      </c>
      <c r="F12" s="80" t="s">
        <v>138</v>
      </c>
    </row>
    <row r="13" spans="1:10" ht="18" customHeight="1">
      <c r="A13" s="78"/>
      <c r="B13" s="17"/>
      <c r="C13" s="76"/>
      <c r="D13" s="74" t="s">
        <v>49</v>
      </c>
      <c r="E13" s="8">
        <v>18</v>
      </c>
      <c r="F13" s="77"/>
      <c r="J13" s="74" t="s">
        <v>30</v>
      </c>
    </row>
    <row r="14" spans="1:10" ht="18" customHeight="1" thickBot="1">
      <c r="A14" s="18" t="s">
        <v>26</v>
      </c>
      <c r="B14" s="19">
        <f>SUM(B2:B12)</f>
        <v>498</v>
      </c>
      <c r="C14" s="76"/>
      <c r="D14" s="76" t="s">
        <v>9</v>
      </c>
      <c r="E14" s="8">
        <v>53</v>
      </c>
      <c r="F14" s="77"/>
    </row>
    <row r="15" spans="1:10" ht="18" customHeight="1">
      <c r="A15" s="82"/>
      <c r="B15" s="76"/>
      <c r="C15" s="76"/>
      <c r="D15" s="74" t="s">
        <v>1733</v>
      </c>
      <c r="E15" s="8">
        <v>14</v>
      </c>
      <c r="F15" s="77"/>
    </row>
    <row r="16" spans="1:10" ht="18" customHeight="1">
      <c r="A16" s="82"/>
      <c r="B16" s="76"/>
      <c r="C16" s="76"/>
      <c r="D16" s="76" t="s">
        <v>109</v>
      </c>
      <c r="E16" s="29">
        <v>10</v>
      </c>
      <c r="F16" s="77"/>
    </row>
    <row r="17" spans="1:18" ht="18" customHeight="1">
      <c r="A17" s="82"/>
      <c r="B17" s="76"/>
      <c r="C17" s="76"/>
      <c r="D17" s="74" t="s">
        <v>1274</v>
      </c>
      <c r="E17" s="29">
        <v>34</v>
      </c>
      <c r="F17" s="77"/>
      <c r="L17" s="76"/>
      <c r="M17" s="76"/>
      <c r="N17" s="76"/>
      <c r="O17" s="76"/>
      <c r="P17" s="76"/>
      <c r="Q17" s="76"/>
      <c r="R17" s="76"/>
    </row>
    <row r="18" spans="1:18" ht="18" customHeight="1">
      <c r="A18" s="82"/>
      <c r="B18" s="76"/>
      <c r="C18" s="76"/>
      <c r="D18" s="83" t="s">
        <v>35</v>
      </c>
      <c r="E18" s="8">
        <v>20</v>
      </c>
      <c r="F18" s="77"/>
      <c r="L18" s="76"/>
      <c r="M18" s="76"/>
      <c r="N18" s="76"/>
      <c r="O18" s="76"/>
      <c r="P18" s="76"/>
      <c r="Q18" s="76"/>
      <c r="R18" s="76"/>
    </row>
    <row r="19" spans="1:18" ht="18" customHeight="1">
      <c r="A19" s="84"/>
      <c r="B19" s="79"/>
      <c r="C19" s="79"/>
      <c r="D19" s="79"/>
      <c r="E19" s="28"/>
      <c r="F19" s="85"/>
      <c r="L19" s="76"/>
      <c r="M19" s="76"/>
      <c r="N19" s="76"/>
      <c r="O19" s="76"/>
      <c r="P19" s="76"/>
      <c r="Q19" s="76"/>
      <c r="R19" s="76"/>
    </row>
    <row r="20" spans="1:18" ht="18" customHeight="1">
      <c r="A20" s="135" t="s">
        <v>2003</v>
      </c>
      <c r="B20" s="135"/>
      <c r="C20" s="135"/>
      <c r="D20" s="135"/>
      <c r="E20" s="135"/>
      <c r="F20" s="136"/>
      <c r="L20" s="76"/>
      <c r="M20" s="76"/>
      <c r="N20" s="76"/>
      <c r="O20" s="76"/>
      <c r="P20" s="76"/>
      <c r="Q20" s="76"/>
      <c r="R20" s="76"/>
    </row>
    <row r="21" spans="1:18" ht="137" customHeight="1">
      <c r="A21" s="143" t="s">
        <v>5354</v>
      </c>
      <c r="B21" s="143"/>
      <c r="C21" s="143"/>
      <c r="D21" s="143"/>
      <c r="E21" s="143"/>
      <c r="F21" s="144"/>
      <c r="L21" s="76"/>
      <c r="M21" s="76"/>
      <c r="N21" s="76"/>
      <c r="O21" s="76"/>
      <c r="P21" s="76"/>
      <c r="Q21" s="76"/>
      <c r="R21" s="76"/>
    </row>
    <row r="22" spans="1:18" ht="15">
      <c r="A22" s="145"/>
      <c r="B22" s="145"/>
      <c r="C22" s="145"/>
      <c r="D22" s="145"/>
      <c r="E22" s="145"/>
      <c r="F22" s="146"/>
      <c r="L22" s="76"/>
      <c r="M22" s="76"/>
      <c r="N22" s="76"/>
      <c r="O22" s="76"/>
      <c r="P22" s="76"/>
      <c r="Q22" s="76"/>
      <c r="R22" s="76"/>
    </row>
    <row r="23" spans="1:18" ht="15">
      <c r="A23" s="148" t="s">
        <v>37</v>
      </c>
      <c r="B23" s="148"/>
      <c r="C23" s="148"/>
      <c r="D23" s="148"/>
      <c r="E23" s="148"/>
      <c r="F23" s="149"/>
      <c r="L23" s="76"/>
      <c r="M23" s="76"/>
      <c r="N23" s="76"/>
      <c r="O23" s="76"/>
      <c r="P23" s="76"/>
      <c r="Q23" s="76"/>
      <c r="R23" s="76"/>
    </row>
    <row r="24" spans="1:18" ht="16">
      <c r="A24" s="139" t="s">
        <v>5346</v>
      </c>
      <c r="B24" s="139"/>
      <c r="C24" s="139"/>
      <c r="D24" s="139"/>
      <c r="E24" s="139"/>
      <c r="F24" s="140"/>
      <c r="L24" s="147"/>
      <c r="M24" s="147"/>
      <c r="N24" s="147"/>
      <c r="O24" s="147"/>
      <c r="P24" s="147"/>
      <c r="Q24" s="147"/>
      <c r="R24" s="76"/>
    </row>
    <row r="25" spans="1:18" ht="15">
      <c r="A25" s="137"/>
      <c r="B25" s="137"/>
      <c r="C25" s="137"/>
      <c r="D25" s="137"/>
      <c r="E25" s="137"/>
      <c r="F25" s="138"/>
      <c r="L25" s="94"/>
      <c r="M25" s="94"/>
      <c r="N25" s="94"/>
      <c r="O25" s="94"/>
      <c r="P25" s="94"/>
      <c r="Q25" s="94"/>
      <c r="R25" s="76"/>
    </row>
    <row r="26" spans="1:18" ht="16">
      <c r="A26" s="139" t="s">
        <v>5348</v>
      </c>
      <c r="B26" s="139"/>
      <c r="C26" s="139"/>
      <c r="D26" s="139"/>
      <c r="E26" s="139"/>
      <c r="F26" s="140"/>
      <c r="L26" s="94"/>
      <c r="M26" s="94"/>
      <c r="N26" s="94"/>
      <c r="O26" s="94"/>
      <c r="P26" s="94"/>
      <c r="Q26" s="94"/>
      <c r="R26" s="76"/>
    </row>
    <row r="27" spans="1:18" ht="15">
      <c r="A27" s="137"/>
      <c r="B27" s="137"/>
      <c r="C27" s="137"/>
      <c r="D27" s="137"/>
      <c r="E27" s="137"/>
      <c r="F27" s="138"/>
      <c r="L27" s="94"/>
      <c r="M27" s="94"/>
      <c r="N27" s="94"/>
      <c r="O27" s="94"/>
      <c r="P27" s="94"/>
      <c r="Q27" s="94"/>
      <c r="R27" s="76"/>
    </row>
    <row r="28" spans="1:18" ht="60" customHeight="1">
      <c r="A28" s="141" t="s">
        <v>5350</v>
      </c>
      <c r="B28" s="141"/>
      <c r="C28" s="141"/>
      <c r="D28" s="141"/>
      <c r="E28" s="141"/>
      <c r="F28" s="142"/>
    </row>
    <row r="29" spans="1:18" ht="15">
      <c r="B29" s="76"/>
      <c r="C29" s="76"/>
      <c r="D29" s="76"/>
      <c r="E29" s="8"/>
      <c r="F29" s="77"/>
    </row>
    <row r="30" spans="1:18" ht="18" customHeight="1">
      <c r="A30" s="82" t="s">
        <v>5342</v>
      </c>
      <c r="B30" s="76"/>
      <c r="C30" s="76"/>
      <c r="D30" s="76"/>
      <c r="E30" s="8"/>
      <c r="F30" s="77"/>
    </row>
    <row r="31" spans="1:18" ht="18" customHeight="1">
      <c r="A31" s="84"/>
      <c r="B31" s="79"/>
      <c r="C31" s="79"/>
      <c r="D31" s="79"/>
      <c r="E31" s="28"/>
      <c r="F31" s="85"/>
    </row>
    <row r="34" spans="1:4" ht="18" customHeight="1">
      <c r="B34" s="74" t="s">
        <v>30</v>
      </c>
      <c r="D34" s="74" t="s">
        <v>30</v>
      </c>
    </row>
    <row r="36" spans="1:4" ht="18" customHeight="1">
      <c r="A36" s="74" t="s">
        <v>30</v>
      </c>
    </row>
  </sheetData>
  <mergeCells count="10">
    <mergeCell ref="L24:Q24"/>
    <mergeCell ref="A24:F24"/>
    <mergeCell ref="A23:F23"/>
    <mergeCell ref="A20:F20"/>
    <mergeCell ref="A25:F25"/>
    <mergeCell ref="A26:F26"/>
    <mergeCell ref="A27:F27"/>
    <mergeCell ref="A28:F28"/>
    <mergeCell ref="A21:F21"/>
    <mergeCell ref="A22:F22"/>
  </mergeCells>
  <phoneticPr fontId="1" type="noConversion"/>
  <pageMargins left="0.5" right="0.5" top="0.5" bottom="0.5" header="0.5" footer="0.5"/>
  <pageSetup orientation="portrait" horizontalDpi="4294967292" verticalDpi="4294967292"/>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74"/>
  <sheetViews>
    <sheetView workbookViewId="0">
      <pane ySplit="1" topLeftCell="A2" activePane="bottomLeft" state="frozen"/>
      <selection pane="bottomLeft"/>
    </sheetView>
  </sheetViews>
  <sheetFormatPr baseColWidth="10" defaultRowHeight="14" customHeight="1" x14ac:dyDescent="0"/>
  <cols>
    <col min="1" max="1" width="6.1640625" style="1" bestFit="1" customWidth="1"/>
    <col min="2" max="2" width="6.83203125" style="2" bestFit="1" customWidth="1"/>
    <col min="3" max="3" width="6.83203125" style="2" customWidth="1"/>
    <col min="4" max="4" width="8.6640625" style="1" bestFit="1" customWidth="1"/>
    <col min="5" max="5" width="6.6640625" style="1" customWidth="1"/>
    <col min="6" max="6" width="12.6640625" style="1" bestFit="1" customWidth="1"/>
    <col min="7" max="7" width="18.33203125" style="1" bestFit="1" customWidth="1"/>
    <col min="8" max="8" width="14.5" style="1" bestFit="1" customWidth="1"/>
    <col min="9" max="9" width="10" style="1" bestFit="1" customWidth="1"/>
    <col min="10" max="10" width="9.33203125" style="1" bestFit="1" customWidth="1"/>
    <col min="11" max="11" width="17.83203125" style="1" bestFit="1" customWidth="1"/>
    <col min="12" max="12" width="31.1640625" style="1" bestFit="1" customWidth="1"/>
    <col min="13" max="13" width="7.5" style="1" customWidth="1"/>
    <col min="14" max="16384" width="10.83203125" style="1"/>
  </cols>
  <sheetData>
    <row r="1" spans="1:27" s="3" customFormat="1" ht="14" customHeight="1">
      <c r="A1" s="23" t="s">
        <v>14</v>
      </c>
      <c r="B1" s="14" t="s">
        <v>5</v>
      </c>
      <c r="C1" s="14" t="s">
        <v>4488</v>
      </c>
      <c r="D1" s="15" t="s">
        <v>6</v>
      </c>
      <c r="E1" s="14" t="s">
        <v>7</v>
      </c>
      <c r="F1" s="16" t="s">
        <v>0</v>
      </c>
      <c r="G1" s="16" t="s">
        <v>1</v>
      </c>
      <c r="H1" s="16" t="s">
        <v>2</v>
      </c>
      <c r="I1" s="16" t="s">
        <v>1041</v>
      </c>
      <c r="J1" s="16" t="s">
        <v>3</v>
      </c>
      <c r="K1" s="93" t="s">
        <v>4486</v>
      </c>
      <c r="L1" s="16" t="s">
        <v>4</v>
      </c>
      <c r="M1" s="16" t="s">
        <v>31</v>
      </c>
      <c r="N1" s="3" t="s">
        <v>16</v>
      </c>
      <c r="O1" s="3" t="s">
        <v>15</v>
      </c>
      <c r="P1" s="3" t="s">
        <v>29</v>
      </c>
      <c r="Q1" s="3" t="s">
        <v>33</v>
      </c>
      <c r="R1" s="3" t="s">
        <v>32</v>
      </c>
      <c r="S1" s="32" t="s">
        <v>42</v>
      </c>
      <c r="T1" s="32" t="s">
        <v>43</v>
      </c>
      <c r="U1" s="32" t="s">
        <v>44</v>
      </c>
      <c r="V1" s="37"/>
      <c r="W1" s="37"/>
    </row>
    <row r="2" spans="1:27" ht="14" customHeight="1">
      <c r="A2" s="1">
        <v>1</v>
      </c>
      <c r="B2" s="44" t="s">
        <v>1710</v>
      </c>
      <c r="C2" s="44" t="s">
        <v>4487</v>
      </c>
      <c r="D2" s="44" t="s">
        <v>775</v>
      </c>
      <c r="E2" s="48" t="s">
        <v>1423</v>
      </c>
      <c r="F2" s="44" t="s">
        <v>47</v>
      </c>
      <c r="G2" s="44" t="s">
        <v>87</v>
      </c>
      <c r="H2" s="44" t="s">
        <v>197</v>
      </c>
      <c r="I2" s="44" t="s">
        <v>198</v>
      </c>
      <c r="J2" s="44" t="s">
        <v>199</v>
      </c>
      <c r="K2" s="44" t="s">
        <v>200</v>
      </c>
      <c r="L2" s="44"/>
      <c r="M2" s="1" t="s">
        <v>1257</v>
      </c>
      <c r="N2" s="1" t="s">
        <v>45</v>
      </c>
      <c r="O2" s="33"/>
      <c r="P2" s="33"/>
      <c r="Q2" s="33" t="s">
        <v>27</v>
      </c>
      <c r="R2" s="33"/>
      <c r="S2" s="33" t="s">
        <v>196</v>
      </c>
      <c r="T2" s="33" t="s">
        <v>201</v>
      </c>
      <c r="U2" s="33"/>
      <c r="V2" s="33"/>
      <c r="W2" s="33"/>
      <c r="X2" s="33"/>
      <c r="Y2" s="33"/>
      <c r="Z2" s="33"/>
      <c r="AA2" s="33"/>
    </row>
    <row r="3" spans="1:27" ht="14" customHeight="1">
      <c r="A3" s="1">
        <v>2</v>
      </c>
      <c r="B3" s="44" t="s">
        <v>1710</v>
      </c>
      <c r="C3" s="44" t="s">
        <v>4487</v>
      </c>
      <c r="D3" s="44" t="s">
        <v>775</v>
      </c>
      <c r="E3" s="48" t="s">
        <v>1423</v>
      </c>
      <c r="F3" s="44" t="s">
        <v>93</v>
      </c>
      <c r="G3" s="44" t="s">
        <v>94</v>
      </c>
      <c r="H3" s="44" t="s">
        <v>202</v>
      </c>
      <c r="I3" s="44" t="s">
        <v>198</v>
      </c>
      <c r="J3" s="44" t="s">
        <v>203</v>
      </c>
      <c r="K3" s="44" t="s">
        <v>200</v>
      </c>
      <c r="L3" s="33"/>
      <c r="M3" s="1" t="s">
        <v>1257</v>
      </c>
      <c r="N3" s="1" t="s">
        <v>1254</v>
      </c>
      <c r="O3" s="33"/>
      <c r="P3" s="33"/>
      <c r="Q3" s="1" t="s">
        <v>1254</v>
      </c>
      <c r="R3" s="33"/>
      <c r="S3" s="33" t="s">
        <v>196</v>
      </c>
      <c r="T3" s="33" t="s">
        <v>201</v>
      </c>
      <c r="U3" s="33"/>
      <c r="V3" s="33"/>
      <c r="W3" s="33"/>
      <c r="X3" s="33"/>
      <c r="Y3" s="33"/>
      <c r="Z3" s="33"/>
      <c r="AA3" s="33"/>
    </row>
    <row r="4" spans="1:27" ht="14" customHeight="1">
      <c r="A4" s="1">
        <v>3</v>
      </c>
      <c r="B4" s="44" t="s">
        <v>1710</v>
      </c>
      <c r="C4" s="44" t="s">
        <v>4487</v>
      </c>
      <c r="D4" s="44" t="s">
        <v>775</v>
      </c>
      <c r="E4" s="48" t="s">
        <v>1423</v>
      </c>
      <c r="F4" s="44" t="s">
        <v>204</v>
      </c>
      <c r="G4" s="44" t="s">
        <v>1229</v>
      </c>
      <c r="H4" s="44" t="s">
        <v>205</v>
      </c>
      <c r="I4" s="44" t="s">
        <v>198</v>
      </c>
      <c r="J4" s="44"/>
      <c r="K4" s="44"/>
      <c r="L4" s="44" t="s">
        <v>206</v>
      </c>
      <c r="M4" s="1" t="s">
        <v>1257</v>
      </c>
      <c r="N4" s="1" t="s">
        <v>1718</v>
      </c>
      <c r="O4" s="33"/>
      <c r="P4" s="33"/>
      <c r="Q4" s="33" t="s">
        <v>49</v>
      </c>
      <c r="R4" s="33"/>
      <c r="S4" s="33" t="s">
        <v>196</v>
      </c>
      <c r="T4" s="33" t="s">
        <v>201</v>
      </c>
      <c r="U4" s="33"/>
      <c r="V4" s="33"/>
      <c r="W4" s="33"/>
      <c r="X4" s="33"/>
      <c r="Y4" s="33"/>
      <c r="Z4" s="33"/>
      <c r="AA4" s="33"/>
    </row>
    <row r="5" spans="1:27" ht="14" customHeight="1">
      <c r="A5" s="1">
        <v>4</v>
      </c>
      <c r="B5" s="44" t="s">
        <v>1710</v>
      </c>
      <c r="C5" s="44" t="s">
        <v>4487</v>
      </c>
      <c r="D5" s="44" t="s">
        <v>775</v>
      </c>
      <c r="E5" s="48" t="s">
        <v>1423</v>
      </c>
      <c r="F5" s="44" t="s">
        <v>1258</v>
      </c>
      <c r="G5" s="44" t="s">
        <v>1229</v>
      </c>
      <c r="H5" s="44" t="s">
        <v>207</v>
      </c>
      <c r="I5" s="44" t="s">
        <v>198</v>
      </c>
      <c r="J5" s="44" t="s">
        <v>208</v>
      </c>
      <c r="K5" s="44" t="s">
        <v>209</v>
      </c>
      <c r="L5" s="44" t="s">
        <v>210</v>
      </c>
      <c r="M5" s="1" t="s">
        <v>1257</v>
      </c>
      <c r="N5" s="1" t="s">
        <v>1718</v>
      </c>
      <c r="O5" s="33" t="s">
        <v>1719</v>
      </c>
      <c r="P5" s="33"/>
      <c r="Q5" s="33" t="s">
        <v>49</v>
      </c>
      <c r="R5" s="33"/>
      <c r="S5" s="33" t="s">
        <v>196</v>
      </c>
      <c r="T5" s="33" t="s">
        <v>201</v>
      </c>
      <c r="U5" s="33"/>
      <c r="V5" s="33"/>
      <c r="W5" s="33"/>
      <c r="X5" s="33"/>
      <c r="Y5" s="33"/>
      <c r="Z5" s="33"/>
      <c r="AA5" s="33"/>
    </row>
    <row r="6" spans="1:27" ht="14" customHeight="1">
      <c r="A6" s="1">
        <v>5</v>
      </c>
      <c r="B6" s="44" t="s">
        <v>1710</v>
      </c>
      <c r="C6" s="44" t="s">
        <v>4487</v>
      </c>
      <c r="D6" s="44" t="s">
        <v>775</v>
      </c>
      <c r="E6" s="48" t="s">
        <v>1423</v>
      </c>
      <c r="F6" s="33" t="s">
        <v>211</v>
      </c>
      <c r="G6" s="33" t="s">
        <v>332</v>
      </c>
      <c r="H6" s="33" t="s">
        <v>212</v>
      </c>
      <c r="I6" s="44" t="s">
        <v>198</v>
      </c>
      <c r="J6" s="33" t="s">
        <v>213</v>
      </c>
      <c r="K6" s="33"/>
      <c r="L6" s="33"/>
      <c r="M6" s="1" t="s">
        <v>1257</v>
      </c>
      <c r="N6" s="1" t="s">
        <v>45</v>
      </c>
      <c r="O6" s="33"/>
      <c r="P6" s="33"/>
      <c r="Q6" s="33" t="s">
        <v>27</v>
      </c>
      <c r="R6" s="33"/>
      <c r="S6" s="33" t="s">
        <v>196</v>
      </c>
      <c r="T6" s="33" t="s">
        <v>201</v>
      </c>
      <c r="U6" s="33"/>
      <c r="V6" s="33"/>
      <c r="W6" s="33"/>
      <c r="X6" s="33"/>
      <c r="Y6" s="33"/>
      <c r="Z6" s="33"/>
      <c r="AA6" s="33"/>
    </row>
    <row r="7" spans="1:27" ht="14" customHeight="1">
      <c r="A7" s="1">
        <v>6</v>
      </c>
      <c r="B7" s="44" t="s">
        <v>1710</v>
      </c>
      <c r="C7" s="44" t="s">
        <v>4487</v>
      </c>
      <c r="D7" s="44" t="s">
        <v>775</v>
      </c>
      <c r="E7" s="48" t="s">
        <v>1423</v>
      </c>
      <c r="F7" s="33" t="s">
        <v>214</v>
      </c>
      <c r="G7" s="33" t="s">
        <v>215</v>
      </c>
      <c r="H7" s="33" t="s">
        <v>216</v>
      </c>
      <c r="I7" s="44" t="s">
        <v>198</v>
      </c>
      <c r="J7" s="33" t="s">
        <v>203</v>
      </c>
      <c r="K7" s="33"/>
      <c r="L7" s="33"/>
      <c r="M7" s="1" t="s">
        <v>1257</v>
      </c>
      <c r="N7" s="1" t="s">
        <v>45</v>
      </c>
      <c r="O7" s="33" t="s">
        <v>1720</v>
      </c>
      <c r="P7" s="33"/>
      <c r="Q7" s="33" t="s">
        <v>27</v>
      </c>
      <c r="R7" s="33"/>
      <c r="S7" s="33" t="s">
        <v>196</v>
      </c>
      <c r="T7" s="33" t="s">
        <v>201</v>
      </c>
      <c r="U7" s="33"/>
      <c r="V7" s="33"/>
      <c r="W7" s="33"/>
      <c r="X7" s="33"/>
      <c r="Y7" s="33"/>
      <c r="Z7" s="33"/>
      <c r="AA7" s="33"/>
    </row>
    <row r="8" spans="1:27" ht="14" customHeight="1">
      <c r="A8" s="1">
        <v>7</v>
      </c>
      <c r="B8" s="44" t="s">
        <v>1710</v>
      </c>
      <c r="C8" s="44" t="s">
        <v>4487</v>
      </c>
      <c r="D8" s="44" t="s">
        <v>775</v>
      </c>
      <c r="E8" s="48" t="s">
        <v>1423</v>
      </c>
      <c r="F8" s="44" t="s">
        <v>1258</v>
      </c>
      <c r="G8" s="44" t="s">
        <v>1229</v>
      </c>
      <c r="H8" s="33" t="s">
        <v>217</v>
      </c>
      <c r="I8" s="44" t="s">
        <v>198</v>
      </c>
      <c r="J8" s="33" t="s">
        <v>208</v>
      </c>
      <c r="K8" s="33"/>
      <c r="L8" s="33"/>
      <c r="M8" s="1" t="s">
        <v>1257</v>
      </c>
      <c r="N8" s="1" t="s">
        <v>1254</v>
      </c>
      <c r="O8" s="33" t="s">
        <v>1915</v>
      </c>
      <c r="P8" s="33"/>
      <c r="Q8" s="33" t="s">
        <v>1254</v>
      </c>
      <c r="R8" s="33"/>
      <c r="S8" s="33" t="s">
        <v>196</v>
      </c>
      <c r="T8" s="33" t="s">
        <v>201</v>
      </c>
      <c r="U8" s="33"/>
      <c r="V8" s="33"/>
      <c r="W8" s="33"/>
      <c r="X8" s="33"/>
      <c r="Y8" s="33"/>
      <c r="Z8" s="33"/>
      <c r="AA8" s="33"/>
    </row>
    <row r="9" spans="1:27" ht="14" customHeight="1">
      <c r="A9" s="1">
        <v>8</v>
      </c>
      <c r="B9" s="44" t="s">
        <v>1710</v>
      </c>
      <c r="C9" s="44" t="s">
        <v>4487</v>
      </c>
      <c r="D9" s="44" t="s">
        <v>775</v>
      </c>
      <c r="E9" s="48" t="s">
        <v>1423</v>
      </c>
      <c r="F9" s="44" t="s">
        <v>1258</v>
      </c>
      <c r="G9" s="44" t="s">
        <v>1229</v>
      </c>
      <c r="H9" s="33" t="s">
        <v>218</v>
      </c>
      <c r="I9" s="44" t="s">
        <v>198</v>
      </c>
      <c r="J9" s="33" t="s">
        <v>219</v>
      </c>
      <c r="K9" s="33"/>
      <c r="L9" s="33" t="s">
        <v>220</v>
      </c>
      <c r="M9" s="1" t="s">
        <v>1257</v>
      </c>
      <c r="N9" s="1" t="s">
        <v>45</v>
      </c>
      <c r="O9" s="33" t="s">
        <v>1721</v>
      </c>
      <c r="P9" s="33"/>
      <c r="Q9" s="33" t="s">
        <v>18</v>
      </c>
      <c r="R9" s="33"/>
      <c r="S9" s="33" t="s">
        <v>196</v>
      </c>
      <c r="T9" s="33" t="s">
        <v>201</v>
      </c>
      <c r="U9" s="33"/>
      <c r="V9" s="33"/>
      <c r="W9" s="33"/>
      <c r="X9" s="33"/>
      <c r="Y9" s="33"/>
      <c r="Z9" s="33"/>
      <c r="AA9" s="33"/>
    </row>
    <row r="10" spans="1:27" ht="14" customHeight="1">
      <c r="A10" s="1">
        <v>9</v>
      </c>
      <c r="B10" s="44" t="s">
        <v>1710</v>
      </c>
      <c r="C10" s="44" t="s">
        <v>4487</v>
      </c>
      <c r="D10" s="44" t="s">
        <v>775</v>
      </c>
      <c r="E10" s="48" t="s">
        <v>1423</v>
      </c>
      <c r="F10" s="44" t="s">
        <v>1258</v>
      </c>
      <c r="G10" s="44" t="s">
        <v>1229</v>
      </c>
      <c r="H10" s="33" t="s">
        <v>221</v>
      </c>
      <c r="I10" s="44" t="s">
        <v>198</v>
      </c>
      <c r="J10" s="33" t="s">
        <v>219</v>
      </c>
      <c r="K10" s="33"/>
      <c r="L10" s="33" t="s">
        <v>222</v>
      </c>
      <c r="M10" s="1" t="s">
        <v>1257</v>
      </c>
      <c r="N10" s="1" t="s">
        <v>1707</v>
      </c>
      <c r="O10" s="33"/>
      <c r="P10" s="33"/>
      <c r="Q10" s="33" t="s">
        <v>1274</v>
      </c>
      <c r="R10" s="33"/>
      <c r="S10" s="33" t="s">
        <v>196</v>
      </c>
      <c r="T10" s="33" t="s">
        <v>201</v>
      </c>
      <c r="U10" s="33"/>
      <c r="V10" s="33"/>
      <c r="W10" s="33"/>
      <c r="X10" s="33"/>
      <c r="Y10" s="33"/>
      <c r="Z10" s="33"/>
      <c r="AA10" s="33"/>
    </row>
    <row r="11" spans="1:27" ht="14" customHeight="1">
      <c r="A11" s="1">
        <v>10</v>
      </c>
      <c r="B11" s="44" t="s">
        <v>1710</v>
      </c>
      <c r="C11" s="44" t="s">
        <v>4487</v>
      </c>
      <c r="D11" s="44" t="s">
        <v>775</v>
      </c>
      <c r="E11" s="48" t="s">
        <v>1423</v>
      </c>
      <c r="F11" s="44" t="s">
        <v>1258</v>
      </c>
      <c r="G11" s="44" t="s">
        <v>1229</v>
      </c>
      <c r="H11" s="33" t="s">
        <v>91</v>
      </c>
      <c r="I11" s="44" t="s">
        <v>198</v>
      </c>
      <c r="J11" s="33" t="s">
        <v>223</v>
      </c>
      <c r="K11" s="33"/>
      <c r="L11" s="33"/>
      <c r="M11" s="1" t="s">
        <v>1257</v>
      </c>
      <c r="N11" s="1" t="s">
        <v>1718</v>
      </c>
      <c r="O11" s="33"/>
      <c r="P11" s="33"/>
      <c r="Q11" s="33" t="s">
        <v>49</v>
      </c>
      <c r="R11" s="33"/>
      <c r="S11" s="33" t="s">
        <v>196</v>
      </c>
      <c r="T11" s="33" t="s">
        <v>201</v>
      </c>
      <c r="U11" s="33"/>
      <c r="V11" s="33"/>
      <c r="W11" s="33"/>
      <c r="X11" s="33"/>
      <c r="Y11" s="33"/>
      <c r="Z11" s="33"/>
      <c r="AA11" s="33"/>
    </row>
    <row r="12" spans="1:27" ht="14" customHeight="1">
      <c r="A12" s="1">
        <v>11</v>
      </c>
      <c r="B12" s="44" t="s">
        <v>1710</v>
      </c>
      <c r="C12" s="44" t="s">
        <v>4487</v>
      </c>
      <c r="D12" s="44" t="s">
        <v>775</v>
      </c>
      <c r="E12" s="48" t="s">
        <v>1423</v>
      </c>
      <c r="F12" s="44" t="s">
        <v>1258</v>
      </c>
      <c r="G12" s="44" t="s">
        <v>1229</v>
      </c>
      <c r="H12" s="33" t="s">
        <v>224</v>
      </c>
      <c r="I12" s="44" t="s">
        <v>198</v>
      </c>
      <c r="J12" s="33" t="s">
        <v>223</v>
      </c>
      <c r="K12" s="33"/>
      <c r="L12" s="33"/>
      <c r="M12" s="1" t="s">
        <v>1257</v>
      </c>
      <c r="N12" s="1" t="s">
        <v>45</v>
      </c>
      <c r="O12" s="33"/>
      <c r="P12" s="33"/>
      <c r="Q12" s="33" t="s">
        <v>27</v>
      </c>
      <c r="R12" s="33"/>
      <c r="S12" s="33" t="s">
        <v>196</v>
      </c>
      <c r="T12" s="33" t="s">
        <v>201</v>
      </c>
      <c r="U12" s="33"/>
      <c r="V12" s="33"/>
      <c r="W12" s="33"/>
      <c r="X12" s="33"/>
      <c r="Y12" s="33"/>
      <c r="Z12" s="33"/>
      <c r="AA12" s="33"/>
    </row>
    <row r="13" spans="1:27" ht="14" customHeight="1">
      <c r="A13" s="1">
        <v>12</v>
      </c>
      <c r="B13" s="44" t="s">
        <v>1710</v>
      </c>
      <c r="C13" s="44" t="s">
        <v>4487</v>
      </c>
      <c r="D13" s="44" t="s">
        <v>775</v>
      </c>
      <c r="E13" s="48" t="s">
        <v>1423</v>
      </c>
      <c r="F13" s="44" t="s">
        <v>1258</v>
      </c>
      <c r="G13" s="44" t="s">
        <v>1229</v>
      </c>
      <c r="H13" s="33" t="s">
        <v>225</v>
      </c>
      <c r="I13" s="33" t="s">
        <v>226</v>
      </c>
      <c r="J13" s="33" t="s">
        <v>223</v>
      </c>
      <c r="K13" s="33" t="s">
        <v>227</v>
      </c>
      <c r="L13" s="33"/>
      <c r="M13" s="1" t="s">
        <v>1257</v>
      </c>
      <c r="N13" s="1" t="s">
        <v>48</v>
      </c>
      <c r="O13" s="33"/>
      <c r="P13" s="33"/>
      <c r="Q13" s="33" t="s">
        <v>39</v>
      </c>
      <c r="R13" s="33"/>
      <c r="S13" s="33" t="s">
        <v>196</v>
      </c>
      <c r="T13" s="33" t="s">
        <v>201</v>
      </c>
      <c r="U13" s="33"/>
      <c r="V13" s="33"/>
      <c r="W13" s="33"/>
      <c r="X13" s="33"/>
      <c r="Y13" s="33"/>
      <c r="Z13" s="33"/>
      <c r="AA13" s="33"/>
    </row>
    <row r="14" spans="1:27" ht="14" customHeight="1">
      <c r="A14" s="1">
        <v>13</v>
      </c>
      <c r="B14" s="44" t="s">
        <v>1710</v>
      </c>
      <c r="C14" s="44" t="s">
        <v>4487</v>
      </c>
      <c r="D14" s="44" t="s">
        <v>775</v>
      </c>
      <c r="E14" s="48" t="s">
        <v>1423</v>
      </c>
      <c r="F14" s="44" t="s">
        <v>1258</v>
      </c>
      <c r="G14" s="44" t="s">
        <v>1229</v>
      </c>
      <c r="H14" s="33" t="s">
        <v>228</v>
      </c>
      <c r="I14" s="33" t="s">
        <v>229</v>
      </c>
      <c r="J14" s="33" t="s">
        <v>223</v>
      </c>
      <c r="K14" s="33" t="s">
        <v>227</v>
      </c>
      <c r="L14" s="33"/>
      <c r="M14" s="1" t="s">
        <v>1326</v>
      </c>
      <c r="O14" s="33"/>
      <c r="P14" s="33"/>
      <c r="Q14" s="33" t="s">
        <v>1261</v>
      </c>
      <c r="R14" s="33"/>
      <c r="S14" s="33" t="s">
        <v>196</v>
      </c>
      <c r="T14" s="33" t="s">
        <v>201</v>
      </c>
      <c r="U14" s="33"/>
      <c r="V14" s="33"/>
      <c r="W14" s="33"/>
      <c r="X14" s="33"/>
      <c r="Y14" s="33"/>
      <c r="Z14" s="33"/>
      <c r="AA14" s="33"/>
    </row>
    <row r="15" spans="1:27" ht="14" customHeight="1">
      <c r="A15" s="1">
        <v>14</v>
      </c>
      <c r="B15" s="44" t="s">
        <v>1710</v>
      </c>
      <c r="C15" s="44" t="s">
        <v>4487</v>
      </c>
      <c r="D15" s="44" t="s">
        <v>775</v>
      </c>
      <c r="E15" s="48" t="s">
        <v>1423</v>
      </c>
      <c r="F15" s="44" t="s">
        <v>1258</v>
      </c>
      <c r="G15" s="44" t="s">
        <v>1229</v>
      </c>
      <c r="H15" s="33" t="s">
        <v>91</v>
      </c>
      <c r="I15" s="33" t="s">
        <v>229</v>
      </c>
      <c r="J15" s="33" t="s">
        <v>230</v>
      </c>
      <c r="K15" s="33"/>
      <c r="L15" s="33"/>
      <c r="M15" s="1" t="s">
        <v>1257</v>
      </c>
      <c r="N15" s="1" t="s">
        <v>1718</v>
      </c>
      <c r="O15" s="33"/>
      <c r="P15" s="33"/>
      <c r="Q15" s="33" t="s">
        <v>49</v>
      </c>
      <c r="R15" s="33"/>
      <c r="S15" s="33" t="s">
        <v>196</v>
      </c>
      <c r="T15" s="33" t="s">
        <v>201</v>
      </c>
      <c r="U15" s="33"/>
      <c r="V15" s="33"/>
      <c r="W15" s="33"/>
      <c r="X15" s="33"/>
      <c r="Y15" s="33"/>
      <c r="Z15" s="33"/>
      <c r="AA15" s="33"/>
    </row>
    <row r="16" spans="1:27" ht="14" customHeight="1">
      <c r="A16" s="1">
        <v>15</v>
      </c>
      <c r="B16" s="44" t="s">
        <v>1710</v>
      </c>
      <c r="C16" s="44" t="s">
        <v>4487</v>
      </c>
      <c r="D16" s="44" t="s">
        <v>775</v>
      </c>
      <c r="E16" s="48" t="s">
        <v>1423</v>
      </c>
      <c r="F16" s="44" t="s">
        <v>1258</v>
      </c>
      <c r="G16" s="44" t="s">
        <v>1229</v>
      </c>
      <c r="H16" s="33" t="s">
        <v>91</v>
      </c>
      <c r="I16" s="33" t="s">
        <v>229</v>
      </c>
      <c r="J16" s="33" t="s">
        <v>203</v>
      </c>
      <c r="K16" s="33"/>
      <c r="L16" s="33" t="s">
        <v>232</v>
      </c>
      <c r="M16" s="1" t="s">
        <v>1257</v>
      </c>
      <c r="N16" s="1" t="s">
        <v>1718</v>
      </c>
      <c r="O16" s="33"/>
      <c r="P16" s="33"/>
      <c r="Q16" s="33" t="s">
        <v>49</v>
      </c>
      <c r="R16" s="33"/>
      <c r="S16" s="33" t="s">
        <v>231</v>
      </c>
      <c r="T16" s="33" t="s">
        <v>201</v>
      </c>
      <c r="U16" s="33"/>
      <c r="V16" s="33"/>
      <c r="W16" s="33"/>
      <c r="X16" s="33"/>
      <c r="Y16" s="33"/>
      <c r="Z16" s="33"/>
      <c r="AA16" s="33"/>
    </row>
    <row r="17" spans="1:27" ht="14" customHeight="1">
      <c r="A17" s="1">
        <v>16</v>
      </c>
      <c r="B17" s="44" t="s">
        <v>1710</v>
      </c>
      <c r="C17" s="44" t="s">
        <v>4487</v>
      </c>
      <c r="D17" s="44" t="s">
        <v>775</v>
      </c>
      <c r="E17" s="48" t="s">
        <v>1423</v>
      </c>
      <c r="F17" s="44" t="s">
        <v>1258</v>
      </c>
      <c r="G17" s="44" t="s">
        <v>1229</v>
      </c>
      <c r="H17" s="33" t="s">
        <v>233</v>
      </c>
      <c r="I17" s="33" t="s">
        <v>229</v>
      </c>
      <c r="J17" s="33" t="s">
        <v>234</v>
      </c>
      <c r="K17" s="33"/>
      <c r="L17" s="33"/>
      <c r="M17" s="1" t="s">
        <v>1257</v>
      </c>
      <c r="N17" s="1" t="s">
        <v>1707</v>
      </c>
      <c r="O17" s="33" t="s">
        <v>1723</v>
      </c>
      <c r="P17" s="33"/>
      <c r="Q17" s="33" t="s">
        <v>1274</v>
      </c>
      <c r="R17" s="33"/>
      <c r="S17" s="33" t="s">
        <v>231</v>
      </c>
      <c r="T17" s="33" t="s">
        <v>201</v>
      </c>
      <c r="U17" s="33"/>
      <c r="V17" s="33"/>
      <c r="W17" s="33"/>
      <c r="X17" s="33"/>
      <c r="Y17" s="33"/>
      <c r="Z17" s="33"/>
      <c r="AA17" s="33"/>
    </row>
    <row r="18" spans="1:27" ht="14" customHeight="1">
      <c r="A18" s="1">
        <v>17</v>
      </c>
      <c r="B18" s="44" t="s">
        <v>1710</v>
      </c>
      <c r="C18" s="44" t="s">
        <v>4487</v>
      </c>
      <c r="D18" s="44" t="s">
        <v>775</v>
      </c>
      <c r="E18" s="48" t="s">
        <v>1423</v>
      </c>
      <c r="F18" s="44" t="s">
        <v>1258</v>
      </c>
      <c r="G18" s="44" t="s">
        <v>1229</v>
      </c>
      <c r="H18" s="33" t="s">
        <v>235</v>
      </c>
      <c r="I18" s="33" t="s">
        <v>229</v>
      </c>
      <c r="J18" s="33" t="s">
        <v>219</v>
      </c>
      <c r="K18" s="33"/>
      <c r="L18" s="33" t="s">
        <v>236</v>
      </c>
      <c r="M18" s="1" t="s">
        <v>1724</v>
      </c>
      <c r="N18" s="1" t="s">
        <v>1725</v>
      </c>
      <c r="O18" s="33"/>
      <c r="P18" s="33"/>
      <c r="Q18" s="33" t="s">
        <v>1274</v>
      </c>
      <c r="R18" s="33"/>
      <c r="S18" s="33" t="s">
        <v>231</v>
      </c>
      <c r="T18" s="33" t="s">
        <v>201</v>
      </c>
      <c r="U18" s="33"/>
      <c r="V18" s="33"/>
      <c r="W18" s="33"/>
      <c r="X18" s="33"/>
      <c r="Y18" s="33"/>
      <c r="Z18" s="33"/>
      <c r="AA18" s="33"/>
    </row>
    <row r="19" spans="1:27" ht="14" customHeight="1">
      <c r="A19" s="1">
        <v>18</v>
      </c>
      <c r="B19" s="44" t="s">
        <v>1710</v>
      </c>
      <c r="C19" s="44" t="s">
        <v>4487</v>
      </c>
      <c r="D19" s="44" t="s">
        <v>775</v>
      </c>
      <c r="E19" s="48" t="s">
        <v>1423</v>
      </c>
      <c r="F19" s="44" t="s">
        <v>1258</v>
      </c>
      <c r="G19" s="44" t="s">
        <v>1229</v>
      </c>
      <c r="H19" s="33" t="s">
        <v>112</v>
      </c>
      <c r="I19" s="33" t="s">
        <v>229</v>
      </c>
      <c r="J19" s="33" t="s">
        <v>230</v>
      </c>
      <c r="K19" s="33"/>
      <c r="L19" s="33"/>
      <c r="M19" s="1" t="s">
        <v>1257</v>
      </c>
      <c r="N19" s="1" t="s">
        <v>1718</v>
      </c>
      <c r="O19" s="33" t="s">
        <v>1726</v>
      </c>
      <c r="P19" s="33"/>
      <c r="Q19" s="33" t="s">
        <v>49</v>
      </c>
      <c r="R19" s="33"/>
      <c r="S19" s="33" t="s">
        <v>231</v>
      </c>
      <c r="T19" s="33" t="s">
        <v>201</v>
      </c>
      <c r="U19" s="33"/>
      <c r="V19" s="33"/>
      <c r="W19" s="33"/>
      <c r="X19" s="33"/>
      <c r="Y19" s="33"/>
      <c r="Z19" s="33"/>
      <c r="AA19" s="33"/>
    </row>
    <row r="20" spans="1:27" ht="14" customHeight="1">
      <c r="A20" s="1">
        <v>19</v>
      </c>
      <c r="B20" s="44" t="s">
        <v>1710</v>
      </c>
      <c r="C20" s="44" t="s">
        <v>4487</v>
      </c>
      <c r="D20" s="44" t="s">
        <v>775</v>
      </c>
      <c r="E20" s="48" t="s">
        <v>1423</v>
      </c>
      <c r="F20" s="44" t="s">
        <v>1258</v>
      </c>
      <c r="G20" s="44" t="s">
        <v>1229</v>
      </c>
      <c r="H20" s="33" t="s">
        <v>237</v>
      </c>
      <c r="I20" s="33" t="s">
        <v>229</v>
      </c>
      <c r="J20" s="33"/>
      <c r="K20" s="33"/>
      <c r="L20" s="33"/>
      <c r="M20" s="1" t="s">
        <v>1326</v>
      </c>
      <c r="N20" s="1" t="s">
        <v>1727</v>
      </c>
      <c r="O20" s="33"/>
      <c r="P20" s="33"/>
      <c r="Q20" s="33" t="s">
        <v>1261</v>
      </c>
      <c r="R20" s="33"/>
      <c r="S20" s="33" t="s">
        <v>231</v>
      </c>
      <c r="T20" s="33" t="s">
        <v>201</v>
      </c>
      <c r="U20" s="33"/>
      <c r="V20" s="33"/>
      <c r="W20" s="33"/>
      <c r="X20" s="33"/>
      <c r="Y20" s="33"/>
      <c r="Z20" s="33"/>
      <c r="AA20" s="33"/>
    </row>
    <row r="21" spans="1:27" ht="14" customHeight="1">
      <c r="A21" s="1">
        <v>20</v>
      </c>
      <c r="B21" s="44" t="s">
        <v>1710</v>
      </c>
      <c r="C21" s="44" t="s">
        <v>4487</v>
      </c>
      <c r="D21" s="44" t="s">
        <v>775</v>
      </c>
      <c r="E21" s="48" t="s">
        <v>1423</v>
      </c>
      <c r="F21" s="33" t="s">
        <v>1728</v>
      </c>
      <c r="G21" s="33" t="s">
        <v>1729</v>
      </c>
      <c r="H21" s="33" t="s">
        <v>238</v>
      </c>
      <c r="I21" s="33" t="s">
        <v>229</v>
      </c>
      <c r="J21" s="33" t="s">
        <v>203</v>
      </c>
      <c r="K21" s="33"/>
      <c r="L21" s="33"/>
      <c r="M21" s="1" t="s">
        <v>1326</v>
      </c>
      <c r="N21" s="1" t="s">
        <v>1727</v>
      </c>
      <c r="O21" s="33"/>
      <c r="P21" s="33"/>
      <c r="Q21" s="33" t="s">
        <v>1261</v>
      </c>
      <c r="R21" s="33"/>
      <c r="S21" s="33" t="s">
        <v>231</v>
      </c>
      <c r="T21" s="33" t="s">
        <v>201</v>
      </c>
      <c r="U21" s="33"/>
      <c r="V21" s="33"/>
      <c r="W21" s="33"/>
      <c r="X21" s="33"/>
      <c r="Y21" s="33"/>
      <c r="Z21" s="33"/>
      <c r="AA21" s="33"/>
    </row>
    <row r="22" spans="1:27" ht="14" customHeight="1">
      <c r="A22" s="1">
        <v>21</v>
      </c>
      <c r="B22" s="44" t="s">
        <v>1710</v>
      </c>
      <c r="C22" s="44" t="s">
        <v>4487</v>
      </c>
      <c r="D22" s="44" t="s">
        <v>775</v>
      </c>
      <c r="E22" s="48" t="s">
        <v>1423</v>
      </c>
      <c r="F22" s="44" t="s">
        <v>1258</v>
      </c>
      <c r="G22" s="44" t="s">
        <v>1229</v>
      </c>
      <c r="H22" s="33" t="s">
        <v>239</v>
      </c>
      <c r="I22" s="33" t="s">
        <v>229</v>
      </c>
      <c r="J22" s="33" t="s">
        <v>240</v>
      </c>
      <c r="K22" s="33"/>
      <c r="L22" s="33"/>
      <c r="M22" s="1" t="s">
        <v>1257</v>
      </c>
      <c r="N22" s="1" t="s">
        <v>1262</v>
      </c>
      <c r="O22" s="33" t="s">
        <v>1730</v>
      </c>
      <c r="P22" s="33"/>
      <c r="Q22" s="33" t="s">
        <v>1274</v>
      </c>
      <c r="R22" s="33"/>
      <c r="S22" s="33" t="s">
        <v>231</v>
      </c>
      <c r="T22" s="33" t="s">
        <v>201</v>
      </c>
      <c r="U22" s="33"/>
      <c r="V22" s="33"/>
      <c r="W22" s="33"/>
      <c r="X22" s="33"/>
      <c r="Y22" s="33"/>
      <c r="Z22" s="33"/>
      <c r="AA22" s="33"/>
    </row>
    <row r="23" spans="1:27" ht="14" customHeight="1">
      <c r="A23" s="1">
        <v>22</v>
      </c>
      <c r="B23" s="44" t="s">
        <v>1710</v>
      </c>
      <c r="C23" s="44" t="s">
        <v>4487</v>
      </c>
      <c r="D23" s="44" t="s">
        <v>775</v>
      </c>
      <c r="E23" s="48" t="s">
        <v>1423</v>
      </c>
      <c r="F23" s="44" t="s">
        <v>1258</v>
      </c>
      <c r="G23" s="44" t="s">
        <v>1229</v>
      </c>
      <c r="H23" s="33" t="s">
        <v>241</v>
      </c>
      <c r="I23" s="33" t="s">
        <v>229</v>
      </c>
      <c r="J23" s="33" t="s">
        <v>199</v>
      </c>
      <c r="K23" s="33"/>
      <c r="L23" s="33"/>
      <c r="M23" s="1" t="s">
        <v>1257</v>
      </c>
      <c r="N23" s="1" t="s">
        <v>1731</v>
      </c>
      <c r="O23" s="33"/>
      <c r="P23" s="33"/>
      <c r="Q23" s="33" t="s">
        <v>1733</v>
      </c>
      <c r="R23" s="33"/>
      <c r="S23" s="33" t="s">
        <v>231</v>
      </c>
      <c r="T23" s="33" t="s">
        <v>201</v>
      </c>
      <c r="U23" s="33"/>
      <c r="V23" s="33"/>
      <c r="W23" s="33"/>
      <c r="X23" s="33"/>
      <c r="Y23" s="33"/>
      <c r="Z23" s="33"/>
      <c r="AA23" s="33"/>
    </row>
    <row r="24" spans="1:27" ht="14" customHeight="1">
      <c r="A24" s="1">
        <v>23</v>
      </c>
      <c r="B24" s="44" t="s">
        <v>1710</v>
      </c>
      <c r="C24" s="44" t="s">
        <v>4487</v>
      </c>
      <c r="D24" s="44" t="s">
        <v>775</v>
      </c>
      <c r="E24" s="48" t="s">
        <v>1423</v>
      </c>
      <c r="F24" s="33" t="s">
        <v>242</v>
      </c>
      <c r="G24" s="33" t="s">
        <v>243</v>
      </c>
      <c r="H24" s="33" t="s">
        <v>241</v>
      </c>
      <c r="I24" s="33" t="s">
        <v>229</v>
      </c>
      <c r="J24" s="33" t="s">
        <v>203</v>
      </c>
      <c r="K24" s="33"/>
      <c r="L24" s="33"/>
      <c r="M24" s="1" t="s">
        <v>1257</v>
      </c>
      <c r="N24" s="1" t="s">
        <v>1731</v>
      </c>
      <c r="O24" s="33" t="s">
        <v>1732</v>
      </c>
      <c r="P24" s="33"/>
      <c r="Q24" s="33" t="s">
        <v>1733</v>
      </c>
      <c r="R24" s="33"/>
      <c r="S24" s="33" t="s">
        <v>231</v>
      </c>
      <c r="T24" s="33" t="s">
        <v>201</v>
      </c>
      <c r="U24" s="33"/>
      <c r="V24" s="33"/>
      <c r="W24" s="33"/>
      <c r="X24" s="33"/>
      <c r="Y24" s="33"/>
      <c r="Z24" s="33"/>
      <c r="AA24" s="33"/>
    </row>
    <row r="25" spans="1:27" ht="14" customHeight="1">
      <c r="A25" s="1">
        <v>24</v>
      </c>
      <c r="B25" s="44" t="s">
        <v>1710</v>
      </c>
      <c r="C25" s="44" t="s">
        <v>4487</v>
      </c>
      <c r="D25" s="44" t="s">
        <v>775</v>
      </c>
      <c r="E25" s="48" t="s">
        <v>1423</v>
      </c>
      <c r="F25" s="44" t="s">
        <v>1258</v>
      </c>
      <c r="G25" s="44" t="s">
        <v>1229</v>
      </c>
      <c r="H25" s="33" t="s">
        <v>241</v>
      </c>
      <c r="I25" s="33" t="s">
        <v>229</v>
      </c>
      <c r="J25" s="33" t="s">
        <v>230</v>
      </c>
      <c r="K25" s="33"/>
      <c r="L25" s="33" t="s">
        <v>244</v>
      </c>
      <c r="M25" s="1" t="s">
        <v>1257</v>
      </c>
      <c r="N25" s="1" t="s">
        <v>1731</v>
      </c>
      <c r="O25" s="33"/>
      <c r="P25" s="33"/>
      <c r="Q25" s="33" t="s">
        <v>1733</v>
      </c>
      <c r="R25" s="33"/>
      <c r="S25" s="33" t="s">
        <v>231</v>
      </c>
      <c r="T25" s="33" t="s">
        <v>201</v>
      </c>
      <c r="U25" s="33"/>
      <c r="V25" s="33"/>
      <c r="W25" s="33"/>
      <c r="X25" s="33"/>
      <c r="Y25" s="33"/>
      <c r="Z25" s="33"/>
      <c r="AA25" s="33"/>
    </row>
    <row r="26" spans="1:27" ht="14" customHeight="1">
      <c r="A26" s="1">
        <v>25</v>
      </c>
      <c r="B26" s="44" t="s">
        <v>1710</v>
      </c>
      <c r="C26" s="44" t="s">
        <v>4487</v>
      </c>
      <c r="D26" s="44" t="s">
        <v>775</v>
      </c>
      <c r="E26" s="48" t="s">
        <v>1423</v>
      </c>
      <c r="F26" s="33" t="s">
        <v>735</v>
      </c>
      <c r="G26" s="33" t="s">
        <v>736</v>
      </c>
      <c r="H26" s="33" t="s">
        <v>245</v>
      </c>
      <c r="I26" s="33" t="s">
        <v>229</v>
      </c>
      <c r="J26" s="33" t="s">
        <v>203</v>
      </c>
      <c r="K26" s="33"/>
      <c r="L26" s="33"/>
      <c r="M26" s="1" t="s">
        <v>1257</v>
      </c>
      <c r="N26" s="1" t="s">
        <v>1731</v>
      </c>
      <c r="O26" s="33" t="s">
        <v>1734</v>
      </c>
      <c r="P26" s="33"/>
      <c r="Q26" s="33" t="s">
        <v>1733</v>
      </c>
      <c r="R26" s="33"/>
      <c r="S26" s="33" t="s">
        <v>231</v>
      </c>
      <c r="T26" s="33" t="s">
        <v>201</v>
      </c>
      <c r="U26" s="33"/>
      <c r="V26" s="33"/>
      <c r="W26" s="33"/>
      <c r="X26" s="33"/>
      <c r="Y26" s="33"/>
      <c r="Z26" s="33"/>
      <c r="AA26" s="33"/>
    </row>
    <row r="27" spans="1:27" ht="14" customHeight="1">
      <c r="A27" s="1">
        <v>26</v>
      </c>
      <c r="B27" s="44" t="s">
        <v>1710</v>
      </c>
      <c r="C27" s="44" t="s">
        <v>4487</v>
      </c>
      <c r="D27" s="44" t="s">
        <v>775</v>
      </c>
      <c r="E27" s="48" t="s">
        <v>1423</v>
      </c>
      <c r="F27" s="44" t="s">
        <v>310</v>
      </c>
      <c r="G27" s="44" t="s">
        <v>1229</v>
      </c>
      <c r="H27" s="33" t="s">
        <v>1722</v>
      </c>
      <c r="I27" s="33" t="s">
        <v>229</v>
      </c>
      <c r="J27" s="33" t="s">
        <v>203</v>
      </c>
      <c r="K27" s="33"/>
      <c r="L27" s="33"/>
      <c r="M27" s="1" t="s">
        <v>1257</v>
      </c>
      <c r="N27" s="1" t="s">
        <v>1254</v>
      </c>
      <c r="O27" s="33" t="s">
        <v>1735</v>
      </c>
      <c r="P27" s="33"/>
      <c r="Q27" s="33" t="s">
        <v>1254</v>
      </c>
      <c r="R27" s="33"/>
      <c r="S27" s="33" t="s">
        <v>231</v>
      </c>
      <c r="T27" s="33" t="s">
        <v>201</v>
      </c>
      <c r="U27" s="33"/>
      <c r="V27" s="33"/>
      <c r="W27" s="33"/>
      <c r="X27" s="33"/>
      <c r="Y27" s="33"/>
      <c r="Z27" s="33"/>
      <c r="AA27" s="33"/>
    </row>
    <row r="28" spans="1:27" ht="14" customHeight="1">
      <c r="A28" s="1">
        <v>27</v>
      </c>
      <c r="B28" s="44" t="s">
        <v>1710</v>
      </c>
      <c r="C28" s="44" t="s">
        <v>4487</v>
      </c>
      <c r="D28" s="44" t="s">
        <v>775</v>
      </c>
      <c r="E28" s="48" t="s">
        <v>1423</v>
      </c>
      <c r="F28" s="44" t="s">
        <v>1258</v>
      </c>
      <c r="G28" s="44" t="s">
        <v>1229</v>
      </c>
      <c r="H28" s="33" t="s">
        <v>246</v>
      </c>
      <c r="I28" s="33" t="s">
        <v>229</v>
      </c>
      <c r="J28" s="33" t="s">
        <v>230</v>
      </c>
      <c r="K28" s="33"/>
      <c r="L28" s="33"/>
      <c r="M28" s="1" t="s">
        <v>1257</v>
      </c>
      <c r="N28" s="1" t="s">
        <v>1731</v>
      </c>
      <c r="O28" s="33"/>
      <c r="P28" s="33"/>
      <c r="Q28" s="33" t="s">
        <v>1733</v>
      </c>
      <c r="R28" s="33"/>
      <c r="S28" s="33" t="s">
        <v>231</v>
      </c>
      <c r="T28" s="33" t="s">
        <v>201</v>
      </c>
      <c r="U28" s="33"/>
      <c r="V28" s="33"/>
      <c r="W28" s="33"/>
      <c r="X28" s="33"/>
      <c r="Y28" s="33"/>
      <c r="Z28" s="33"/>
      <c r="AA28" s="33"/>
    </row>
    <row r="29" spans="1:27" ht="14" customHeight="1">
      <c r="A29" s="1">
        <v>28</v>
      </c>
      <c r="B29" s="44" t="s">
        <v>1710</v>
      </c>
      <c r="C29" s="44" t="s">
        <v>4487</v>
      </c>
      <c r="D29" s="44" t="s">
        <v>775</v>
      </c>
      <c r="E29" s="48" t="s">
        <v>1423</v>
      </c>
      <c r="F29" s="44" t="s">
        <v>1258</v>
      </c>
      <c r="G29" s="44" t="s">
        <v>1229</v>
      </c>
      <c r="H29" s="33" t="s">
        <v>247</v>
      </c>
      <c r="I29" s="33" t="s">
        <v>229</v>
      </c>
      <c r="J29" s="33" t="s">
        <v>248</v>
      </c>
      <c r="K29" s="33"/>
      <c r="L29" s="33"/>
      <c r="M29" s="1" t="s">
        <v>1326</v>
      </c>
      <c r="N29" s="1" t="s">
        <v>1736</v>
      </c>
      <c r="O29" s="33" t="s">
        <v>1737</v>
      </c>
      <c r="P29" s="33"/>
      <c r="Q29" s="33" t="s">
        <v>1261</v>
      </c>
      <c r="R29" s="33"/>
      <c r="S29" s="33" t="s">
        <v>231</v>
      </c>
      <c r="T29" s="33" t="s">
        <v>201</v>
      </c>
      <c r="U29" s="33"/>
      <c r="V29" s="33"/>
      <c r="W29" s="33"/>
      <c r="X29" s="33"/>
      <c r="Y29" s="33"/>
      <c r="Z29" s="33"/>
      <c r="AA29" s="33"/>
    </row>
    <row r="30" spans="1:27" ht="14" customHeight="1">
      <c r="A30" s="1">
        <v>29</v>
      </c>
      <c r="B30" s="44" t="s">
        <v>1710</v>
      </c>
      <c r="C30" s="44" t="s">
        <v>4487</v>
      </c>
      <c r="D30" s="44" t="s">
        <v>775</v>
      </c>
      <c r="E30" s="48" t="s">
        <v>1423</v>
      </c>
      <c r="F30" s="44" t="s">
        <v>1258</v>
      </c>
      <c r="G30" s="44" t="s">
        <v>1229</v>
      </c>
      <c r="H30" s="33" t="s">
        <v>250</v>
      </c>
      <c r="I30" s="33" t="s">
        <v>229</v>
      </c>
      <c r="J30" s="33" t="s">
        <v>251</v>
      </c>
      <c r="K30" s="33"/>
      <c r="L30" s="33"/>
      <c r="M30" s="1" t="s">
        <v>1326</v>
      </c>
      <c r="N30" s="1" t="s">
        <v>1736</v>
      </c>
      <c r="O30" s="33"/>
      <c r="P30" s="33"/>
      <c r="Q30" s="33" t="s">
        <v>1261</v>
      </c>
      <c r="R30" s="33"/>
      <c r="S30" s="33" t="s">
        <v>249</v>
      </c>
      <c r="T30" s="33" t="s">
        <v>201</v>
      </c>
      <c r="U30" s="33"/>
      <c r="V30" s="33"/>
      <c r="W30" s="33"/>
      <c r="X30" s="33"/>
      <c r="Y30" s="33"/>
      <c r="Z30" s="33"/>
      <c r="AA30" s="33"/>
    </row>
    <row r="31" spans="1:27" ht="14" customHeight="1">
      <c r="A31" s="1">
        <v>30</v>
      </c>
      <c r="B31" s="44" t="s">
        <v>1710</v>
      </c>
      <c r="C31" s="44" t="s">
        <v>4487</v>
      </c>
      <c r="D31" s="44" t="s">
        <v>775</v>
      </c>
      <c r="E31" s="48" t="s">
        <v>1423</v>
      </c>
      <c r="F31" s="33" t="s">
        <v>93</v>
      </c>
      <c r="G31" s="33" t="s">
        <v>94</v>
      </c>
      <c r="H31" s="33" t="s">
        <v>202</v>
      </c>
      <c r="I31" s="33" t="s">
        <v>253</v>
      </c>
      <c r="J31" s="33" t="s">
        <v>254</v>
      </c>
      <c r="K31" s="33" t="s">
        <v>255</v>
      </c>
      <c r="L31" s="33" t="s">
        <v>256</v>
      </c>
      <c r="M31" s="1" t="s">
        <v>1257</v>
      </c>
      <c r="N31" s="1" t="s">
        <v>1254</v>
      </c>
      <c r="O31" s="33"/>
      <c r="P31" s="33"/>
      <c r="Q31" s="1" t="s">
        <v>1254</v>
      </c>
      <c r="R31" s="33"/>
      <c r="S31" s="33" t="s">
        <v>252</v>
      </c>
      <c r="T31" s="33" t="s">
        <v>201</v>
      </c>
      <c r="U31" s="33"/>
      <c r="V31" s="33"/>
      <c r="W31" s="33"/>
      <c r="X31" s="33"/>
      <c r="Y31" s="33"/>
      <c r="Z31" s="33"/>
      <c r="AA31" s="33"/>
    </row>
    <row r="32" spans="1:27" ht="14" customHeight="1">
      <c r="A32" s="1">
        <v>31</v>
      </c>
      <c r="B32" s="44" t="s">
        <v>1710</v>
      </c>
      <c r="C32" s="44" t="s">
        <v>4487</v>
      </c>
      <c r="D32" s="44" t="s">
        <v>775</v>
      </c>
      <c r="E32" s="48" t="s">
        <v>1423</v>
      </c>
      <c r="F32" s="33" t="s">
        <v>1258</v>
      </c>
      <c r="G32" s="33" t="s">
        <v>1229</v>
      </c>
      <c r="H32" s="33" t="s">
        <v>257</v>
      </c>
      <c r="I32" s="33" t="s">
        <v>1738</v>
      </c>
      <c r="J32" s="33" t="s">
        <v>254</v>
      </c>
      <c r="K32" s="33" t="s">
        <v>255</v>
      </c>
      <c r="L32" s="33"/>
      <c r="M32" s="1" t="s">
        <v>1257</v>
      </c>
      <c r="N32" s="1" t="s">
        <v>1718</v>
      </c>
      <c r="O32" s="33"/>
      <c r="P32" s="33"/>
      <c r="Q32" s="33" t="s">
        <v>49</v>
      </c>
      <c r="R32" s="33"/>
      <c r="S32" s="33" t="s">
        <v>252</v>
      </c>
      <c r="T32" s="33" t="s">
        <v>201</v>
      </c>
      <c r="U32" s="33"/>
      <c r="V32" s="33"/>
      <c r="W32" s="33"/>
      <c r="X32" s="33"/>
      <c r="Y32" s="33"/>
      <c r="Z32" s="33"/>
      <c r="AA32" s="33"/>
    </row>
    <row r="33" spans="1:27" ht="14" customHeight="1">
      <c r="A33" s="1">
        <v>32</v>
      </c>
      <c r="B33" s="44" t="s">
        <v>1710</v>
      </c>
      <c r="C33" s="44" t="s">
        <v>4487</v>
      </c>
      <c r="D33" s="44" t="s">
        <v>775</v>
      </c>
      <c r="E33" s="48" t="s">
        <v>1423</v>
      </c>
      <c r="F33" s="33" t="s">
        <v>1258</v>
      </c>
      <c r="G33" s="33" t="s">
        <v>1229</v>
      </c>
      <c r="H33" s="33" t="s">
        <v>258</v>
      </c>
      <c r="I33" s="33" t="s">
        <v>1738</v>
      </c>
      <c r="J33" s="33" t="s">
        <v>254</v>
      </c>
      <c r="K33" s="33" t="s">
        <v>259</v>
      </c>
      <c r="L33" s="33" t="s">
        <v>260</v>
      </c>
      <c r="M33" s="1" t="s">
        <v>1257</v>
      </c>
      <c r="N33" s="1" t="s">
        <v>1731</v>
      </c>
      <c r="O33" s="33" t="s">
        <v>1752</v>
      </c>
      <c r="Q33" s="33" t="s">
        <v>1733</v>
      </c>
      <c r="R33" s="33"/>
      <c r="S33" s="33" t="s">
        <v>252</v>
      </c>
      <c r="T33" s="33" t="s">
        <v>201</v>
      </c>
      <c r="U33" s="33"/>
      <c r="V33" s="33"/>
      <c r="W33" s="33"/>
      <c r="X33" s="33"/>
      <c r="Y33" s="33"/>
      <c r="Z33" s="33"/>
      <c r="AA33" s="33"/>
    </row>
    <row r="34" spans="1:27" ht="14" customHeight="1">
      <c r="A34" s="1">
        <v>33</v>
      </c>
      <c r="B34" s="44" t="s">
        <v>1710</v>
      </c>
      <c r="C34" s="44" t="s">
        <v>4487</v>
      </c>
      <c r="D34" s="44" t="s">
        <v>775</v>
      </c>
      <c r="E34" s="48" t="s">
        <v>1423</v>
      </c>
      <c r="F34" s="33" t="s">
        <v>1258</v>
      </c>
      <c r="G34" s="33" t="s">
        <v>1229</v>
      </c>
      <c r="H34" s="33" t="s">
        <v>261</v>
      </c>
      <c r="I34" s="33" t="s">
        <v>1738</v>
      </c>
      <c r="J34" s="33" t="s">
        <v>254</v>
      </c>
      <c r="K34" s="33" t="s">
        <v>262</v>
      </c>
      <c r="L34" s="33" t="s">
        <v>263</v>
      </c>
      <c r="M34" s="1" t="s">
        <v>1257</v>
      </c>
      <c r="N34" s="1" t="s">
        <v>1254</v>
      </c>
      <c r="O34" s="33" t="s">
        <v>1742</v>
      </c>
      <c r="P34" s="33"/>
      <c r="Q34" s="33" t="s">
        <v>1254</v>
      </c>
      <c r="R34" s="33"/>
      <c r="S34" s="33" t="s">
        <v>252</v>
      </c>
      <c r="T34" s="33" t="s">
        <v>201</v>
      </c>
      <c r="U34" s="33"/>
      <c r="V34" s="33"/>
      <c r="W34" s="33"/>
      <c r="X34" s="33"/>
      <c r="Y34" s="33"/>
      <c r="Z34" s="33"/>
      <c r="AA34" s="33"/>
    </row>
    <row r="35" spans="1:27" ht="14" customHeight="1">
      <c r="A35" s="1">
        <v>34</v>
      </c>
      <c r="B35" s="44" t="s">
        <v>1710</v>
      </c>
      <c r="C35" s="44" t="s">
        <v>4487</v>
      </c>
      <c r="D35" s="44" t="s">
        <v>775</v>
      </c>
      <c r="E35" s="48" t="s">
        <v>1423</v>
      </c>
      <c r="F35" s="33" t="s">
        <v>1258</v>
      </c>
      <c r="G35" s="33" t="s">
        <v>1229</v>
      </c>
      <c r="H35" s="33" t="s">
        <v>264</v>
      </c>
      <c r="I35" s="33" t="s">
        <v>1738</v>
      </c>
      <c r="J35" s="33" t="s">
        <v>254</v>
      </c>
      <c r="K35" s="33"/>
      <c r="L35" s="33" t="s">
        <v>1739</v>
      </c>
      <c r="M35" s="1" t="s">
        <v>1257</v>
      </c>
      <c r="N35" s="1" t="s">
        <v>45</v>
      </c>
      <c r="O35" s="33" t="s">
        <v>1721</v>
      </c>
      <c r="P35" s="33"/>
      <c r="Q35" s="33" t="s">
        <v>18</v>
      </c>
      <c r="R35" s="33"/>
      <c r="S35" s="33" t="s">
        <v>252</v>
      </c>
      <c r="T35" s="33" t="s">
        <v>201</v>
      </c>
      <c r="U35" s="33"/>
      <c r="V35" s="33"/>
      <c r="W35" s="33"/>
      <c r="X35" s="33"/>
      <c r="Y35" s="33"/>
      <c r="Z35" s="33"/>
      <c r="AA35" s="33"/>
    </row>
    <row r="36" spans="1:27" customFormat="1" ht="15">
      <c r="A36" s="1">
        <v>35</v>
      </c>
      <c r="B36" s="44" t="s">
        <v>1710</v>
      </c>
      <c r="C36" s="44" t="s">
        <v>4487</v>
      </c>
      <c r="D36" s="44" t="s">
        <v>775</v>
      </c>
      <c r="E36" s="48" t="s">
        <v>1423</v>
      </c>
      <c r="F36" s="33" t="s">
        <v>265</v>
      </c>
      <c r="G36" s="33" t="s">
        <v>266</v>
      </c>
      <c r="H36" s="33" t="s">
        <v>1740</v>
      </c>
      <c r="I36" s="33" t="s">
        <v>1738</v>
      </c>
      <c r="J36" s="33" t="s">
        <v>254</v>
      </c>
      <c r="K36" s="33" t="s">
        <v>267</v>
      </c>
      <c r="L36" s="33"/>
      <c r="M36" s="1" t="s">
        <v>1743</v>
      </c>
      <c r="N36" s="1" t="s">
        <v>1745</v>
      </c>
      <c r="O36" s="33" t="s">
        <v>1744</v>
      </c>
      <c r="P36" s="33"/>
      <c r="Q36" s="33" t="s">
        <v>1274</v>
      </c>
      <c r="R36" s="33"/>
      <c r="S36" s="33" t="s">
        <v>252</v>
      </c>
      <c r="T36" s="33" t="s">
        <v>201</v>
      </c>
      <c r="U36" s="33" t="s">
        <v>268</v>
      </c>
      <c r="V36" s="33"/>
      <c r="W36" s="33"/>
      <c r="X36" s="33"/>
      <c r="Y36" s="33"/>
      <c r="Z36" s="33"/>
      <c r="AA36" s="33"/>
    </row>
    <row r="37" spans="1:27" ht="14" customHeight="1">
      <c r="A37" s="1">
        <v>36</v>
      </c>
      <c r="B37" s="44" t="s">
        <v>1710</v>
      </c>
      <c r="C37" s="44" t="s">
        <v>4487</v>
      </c>
      <c r="D37" s="44" t="s">
        <v>775</v>
      </c>
      <c r="E37" s="48" t="s">
        <v>1423</v>
      </c>
      <c r="F37" s="33" t="s">
        <v>1258</v>
      </c>
      <c r="G37" s="33" t="s">
        <v>1229</v>
      </c>
      <c r="H37" s="33" t="s">
        <v>225</v>
      </c>
      <c r="I37" s="33" t="s">
        <v>1738</v>
      </c>
      <c r="J37" s="33" t="s">
        <v>254</v>
      </c>
      <c r="K37" s="33" t="s">
        <v>267</v>
      </c>
      <c r="L37" s="33"/>
      <c r="M37" s="1" t="s">
        <v>1257</v>
      </c>
      <c r="N37" s="33" t="s">
        <v>48</v>
      </c>
      <c r="O37" s="33" t="s">
        <v>1746</v>
      </c>
      <c r="P37" s="33"/>
      <c r="Q37" s="33" t="s">
        <v>39</v>
      </c>
      <c r="R37" s="33"/>
      <c r="S37" s="33" t="s">
        <v>252</v>
      </c>
      <c r="T37" s="33" t="s">
        <v>201</v>
      </c>
      <c r="U37" s="33"/>
      <c r="V37" s="33"/>
      <c r="W37" s="33"/>
      <c r="X37" s="33"/>
      <c r="Y37" s="33"/>
      <c r="Z37" s="33"/>
      <c r="AA37" s="33"/>
    </row>
    <row r="38" spans="1:27" ht="14" customHeight="1">
      <c r="A38" s="1">
        <v>37</v>
      </c>
      <c r="B38" s="44" t="s">
        <v>1710</v>
      </c>
      <c r="C38" s="44" t="s">
        <v>4487</v>
      </c>
      <c r="D38" s="44" t="s">
        <v>775</v>
      </c>
      <c r="E38" s="48" t="s">
        <v>1423</v>
      </c>
      <c r="F38" s="33" t="s">
        <v>1258</v>
      </c>
      <c r="G38" s="33" t="s">
        <v>1229</v>
      </c>
      <c r="H38" s="33" t="s">
        <v>269</v>
      </c>
      <c r="I38" s="33" t="s">
        <v>1738</v>
      </c>
      <c r="J38" s="33" t="s">
        <v>254</v>
      </c>
      <c r="K38" s="33" t="s">
        <v>270</v>
      </c>
      <c r="L38" s="33" t="s">
        <v>1741</v>
      </c>
      <c r="M38" s="1" t="s">
        <v>1257</v>
      </c>
      <c r="N38" s="1" t="s">
        <v>1718</v>
      </c>
      <c r="O38" s="33" t="s">
        <v>1295</v>
      </c>
      <c r="P38" s="33"/>
      <c r="Q38" s="33" t="s">
        <v>49</v>
      </c>
      <c r="R38" s="33"/>
      <c r="S38" s="33" t="s">
        <v>252</v>
      </c>
      <c r="T38" s="33" t="s">
        <v>201</v>
      </c>
      <c r="U38" s="33"/>
      <c r="V38" s="33"/>
      <c r="W38" s="33"/>
      <c r="X38" s="33"/>
      <c r="Y38" s="33"/>
      <c r="Z38" s="33"/>
      <c r="AA38" s="33"/>
    </row>
    <row r="39" spans="1:27" ht="14" customHeight="1">
      <c r="A39" s="1">
        <v>38</v>
      </c>
      <c r="B39" s="44" t="s">
        <v>1710</v>
      </c>
      <c r="C39" s="44" t="s">
        <v>4487</v>
      </c>
      <c r="D39" s="44" t="s">
        <v>775</v>
      </c>
      <c r="E39" s="48" t="s">
        <v>1423</v>
      </c>
      <c r="F39" s="33" t="s">
        <v>1747</v>
      </c>
      <c r="G39" s="33" t="s">
        <v>5329</v>
      </c>
      <c r="H39" s="33" t="s">
        <v>271</v>
      </c>
      <c r="I39" s="33" t="s">
        <v>1738</v>
      </c>
      <c r="J39" s="33" t="s">
        <v>254</v>
      </c>
      <c r="K39" s="33" t="s">
        <v>272</v>
      </c>
      <c r="L39" s="33" t="s">
        <v>273</v>
      </c>
      <c r="M39" s="1" t="s">
        <v>1257</v>
      </c>
      <c r="N39" s="1" t="s">
        <v>1262</v>
      </c>
      <c r="O39" s="33" t="s">
        <v>1730</v>
      </c>
      <c r="P39" s="33"/>
      <c r="Q39" s="33" t="s">
        <v>1274</v>
      </c>
      <c r="R39" s="33"/>
      <c r="S39" s="33" t="s">
        <v>252</v>
      </c>
      <c r="T39" s="33" t="s">
        <v>201</v>
      </c>
      <c r="U39" s="33"/>
      <c r="V39" s="33"/>
      <c r="W39" s="33"/>
      <c r="X39" s="33"/>
      <c r="Y39" s="33"/>
      <c r="Z39" s="33"/>
      <c r="AA39" s="33"/>
    </row>
    <row r="40" spans="1:27" ht="14" customHeight="1">
      <c r="A40" s="1">
        <v>39</v>
      </c>
      <c r="B40" s="44" t="s">
        <v>1710</v>
      </c>
      <c r="C40" s="44" t="s">
        <v>4487</v>
      </c>
      <c r="D40" s="44" t="s">
        <v>775</v>
      </c>
      <c r="E40" s="48" t="s">
        <v>1423</v>
      </c>
      <c r="F40" s="33" t="s">
        <v>1258</v>
      </c>
      <c r="G40" s="33" t="s">
        <v>1229</v>
      </c>
      <c r="H40" s="33" t="s">
        <v>274</v>
      </c>
      <c r="I40" s="33" t="s">
        <v>1738</v>
      </c>
      <c r="J40" s="33" t="s">
        <v>254</v>
      </c>
      <c r="K40" s="33" t="s">
        <v>275</v>
      </c>
      <c r="L40" s="33" t="s">
        <v>276</v>
      </c>
      <c r="M40" s="1" t="s">
        <v>1257</v>
      </c>
      <c r="N40" s="1" t="s">
        <v>1254</v>
      </c>
      <c r="O40" s="1" t="s">
        <v>1749</v>
      </c>
      <c r="P40" s="33" t="s">
        <v>1767</v>
      </c>
      <c r="Q40" s="1" t="s">
        <v>1254</v>
      </c>
      <c r="S40" s="33" t="s">
        <v>252</v>
      </c>
      <c r="T40" s="33" t="s">
        <v>201</v>
      </c>
      <c r="U40" s="33"/>
      <c r="V40" s="33"/>
      <c r="W40" s="33"/>
      <c r="X40" s="33"/>
      <c r="Y40" s="33"/>
      <c r="Z40" s="33"/>
      <c r="AA40" s="33"/>
    </row>
    <row r="41" spans="1:27" ht="14" customHeight="1">
      <c r="A41" s="1">
        <v>40</v>
      </c>
      <c r="B41" s="44" t="s">
        <v>1710</v>
      </c>
      <c r="C41" s="44" t="s">
        <v>4487</v>
      </c>
      <c r="D41" s="44" t="s">
        <v>775</v>
      </c>
      <c r="E41" s="48" t="s">
        <v>1423</v>
      </c>
      <c r="F41" s="33" t="s">
        <v>277</v>
      </c>
      <c r="G41" s="33" t="s">
        <v>278</v>
      </c>
      <c r="H41" s="33" t="s">
        <v>279</v>
      </c>
      <c r="I41" s="33" t="s">
        <v>1738</v>
      </c>
      <c r="J41" s="33" t="s">
        <v>254</v>
      </c>
      <c r="K41" s="33" t="s">
        <v>280</v>
      </c>
      <c r="L41" s="33" t="s">
        <v>281</v>
      </c>
      <c r="M41" s="1" t="s">
        <v>1257</v>
      </c>
      <c r="N41" s="1" t="s">
        <v>1731</v>
      </c>
      <c r="O41" s="33" t="s">
        <v>1748</v>
      </c>
      <c r="P41" s="33"/>
      <c r="Q41" s="33" t="s">
        <v>1733</v>
      </c>
      <c r="R41" s="33"/>
      <c r="S41" s="33" t="s">
        <v>252</v>
      </c>
      <c r="T41" s="33" t="s">
        <v>201</v>
      </c>
      <c r="U41" s="33"/>
      <c r="V41" s="33"/>
      <c r="W41" s="33"/>
      <c r="X41" s="33"/>
      <c r="Y41" s="33"/>
      <c r="Z41" s="33"/>
      <c r="AA41" s="33"/>
    </row>
    <row r="42" spans="1:27" ht="14" customHeight="1">
      <c r="A42" s="1">
        <v>41</v>
      </c>
      <c r="B42" s="44" t="s">
        <v>1710</v>
      </c>
      <c r="C42" s="44" t="s">
        <v>4487</v>
      </c>
      <c r="D42" s="44" t="s">
        <v>775</v>
      </c>
      <c r="E42" s="48" t="s">
        <v>1423</v>
      </c>
      <c r="F42" s="33" t="s">
        <v>1258</v>
      </c>
      <c r="G42" s="33" t="s">
        <v>1229</v>
      </c>
      <c r="H42" s="33" t="s">
        <v>246</v>
      </c>
      <c r="I42" s="33" t="s">
        <v>1738</v>
      </c>
      <c r="J42" s="33" t="s">
        <v>254</v>
      </c>
      <c r="K42" s="33" t="s">
        <v>280</v>
      </c>
      <c r="L42" s="33" t="s">
        <v>282</v>
      </c>
      <c r="M42" s="1" t="s">
        <v>1257</v>
      </c>
      <c r="N42" s="1" t="s">
        <v>1731</v>
      </c>
      <c r="O42" s="33"/>
      <c r="P42" s="33"/>
      <c r="Q42" s="33" t="s">
        <v>1733</v>
      </c>
      <c r="R42" s="33"/>
      <c r="S42" s="33" t="s">
        <v>252</v>
      </c>
      <c r="T42" s="33" t="s">
        <v>201</v>
      </c>
      <c r="U42" s="33"/>
      <c r="V42" s="33"/>
      <c r="W42" s="33"/>
      <c r="X42" s="33"/>
      <c r="Y42" s="33"/>
      <c r="Z42" s="33"/>
      <c r="AA42" s="33"/>
    </row>
    <row r="43" spans="1:27" ht="14" customHeight="1">
      <c r="A43" s="1">
        <v>42</v>
      </c>
      <c r="B43" s="44" t="s">
        <v>1710</v>
      </c>
      <c r="C43" s="44" t="s">
        <v>4487</v>
      </c>
      <c r="D43" s="44" t="s">
        <v>775</v>
      </c>
      <c r="E43" s="48" t="s">
        <v>1423</v>
      </c>
      <c r="F43" s="33" t="s">
        <v>1258</v>
      </c>
      <c r="G43" s="33" t="s">
        <v>1229</v>
      </c>
      <c r="H43" s="33" t="s">
        <v>283</v>
      </c>
      <c r="I43" s="33" t="s">
        <v>1738</v>
      </c>
      <c r="J43" s="33" t="s">
        <v>254</v>
      </c>
      <c r="K43" s="33" t="s">
        <v>284</v>
      </c>
      <c r="L43" s="33" t="s">
        <v>285</v>
      </c>
      <c r="M43" s="1" t="s">
        <v>1257</v>
      </c>
      <c r="N43" s="1" t="s">
        <v>48</v>
      </c>
      <c r="O43" s="33" t="s">
        <v>1751</v>
      </c>
      <c r="P43" s="33"/>
      <c r="Q43" s="33" t="s">
        <v>39</v>
      </c>
      <c r="R43" s="33"/>
      <c r="S43" s="33" t="s">
        <v>252</v>
      </c>
      <c r="T43" s="33" t="s">
        <v>201</v>
      </c>
      <c r="U43" s="33"/>
      <c r="V43" s="33"/>
      <c r="W43" s="33"/>
      <c r="X43" s="33"/>
      <c r="Y43" s="33"/>
      <c r="Z43" s="33"/>
      <c r="AA43" s="33"/>
    </row>
    <row r="44" spans="1:27" ht="14" customHeight="1">
      <c r="A44" s="1">
        <v>43</v>
      </c>
      <c r="B44" s="44" t="s">
        <v>1710</v>
      </c>
      <c r="C44" s="44" t="s">
        <v>4487</v>
      </c>
      <c r="D44" s="44" t="s">
        <v>775</v>
      </c>
      <c r="E44" s="48" t="s">
        <v>1423</v>
      </c>
      <c r="F44" s="33" t="s">
        <v>286</v>
      </c>
      <c r="G44" s="33" t="s">
        <v>1229</v>
      </c>
      <c r="H44" s="33" t="s">
        <v>250</v>
      </c>
      <c r="I44" s="33" t="s">
        <v>1738</v>
      </c>
      <c r="J44" s="33" t="s">
        <v>254</v>
      </c>
      <c r="K44" s="33" t="s">
        <v>272</v>
      </c>
      <c r="L44" s="33"/>
      <c r="M44" s="1" t="s">
        <v>1326</v>
      </c>
      <c r="N44" s="1" t="s">
        <v>1736</v>
      </c>
      <c r="O44" s="33" t="s">
        <v>1750</v>
      </c>
      <c r="P44" s="33"/>
      <c r="Q44" s="33" t="s">
        <v>1261</v>
      </c>
      <c r="R44" s="33"/>
      <c r="S44" s="33" t="s">
        <v>252</v>
      </c>
      <c r="T44" s="33" t="s">
        <v>201</v>
      </c>
      <c r="U44" s="33"/>
      <c r="V44" s="33"/>
      <c r="W44" s="33"/>
      <c r="X44" s="33"/>
      <c r="Y44" s="33"/>
      <c r="Z44" s="33"/>
      <c r="AA44" s="33"/>
    </row>
    <row r="45" spans="1:27" ht="14" customHeight="1">
      <c r="A45" s="1">
        <v>44</v>
      </c>
      <c r="B45" s="44" t="s">
        <v>1710</v>
      </c>
      <c r="C45" s="44" t="s">
        <v>4487</v>
      </c>
      <c r="D45" s="44" t="s">
        <v>775</v>
      </c>
      <c r="E45" s="48" t="s">
        <v>1423</v>
      </c>
      <c r="F45" s="33" t="s">
        <v>145</v>
      </c>
      <c r="G45" s="33" t="s">
        <v>146</v>
      </c>
      <c r="H45" s="33" t="s">
        <v>288</v>
      </c>
      <c r="I45" s="33" t="s">
        <v>1738</v>
      </c>
      <c r="J45" s="33" t="s">
        <v>254</v>
      </c>
      <c r="K45" s="33" t="s">
        <v>289</v>
      </c>
      <c r="L45" s="33" t="s">
        <v>290</v>
      </c>
      <c r="M45" s="1" t="s">
        <v>1257</v>
      </c>
      <c r="N45" s="1" t="s">
        <v>45</v>
      </c>
      <c r="O45" s="33" t="s">
        <v>1721</v>
      </c>
      <c r="P45" s="33"/>
      <c r="Q45" s="33" t="s">
        <v>18</v>
      </c>
      <c r="R45" s="33"/>
      <c r="S45" s="33" t="s">
        <v>287</v>
      </c>
      <c r="T45" s="33" t="s">
        <v>201</v>
      </c>
      <c r="U45" s="33"/>
      <c r="V45" s="33"/>
      <c r="W45" s="33"/>
      <c r="X45" s="33"/>
      <c r="Y45" s="33"/>
      <c r="Z45" s="33"/>
      <c r="AA45" s="33"/>
    </row>
    <row r="46" spans="1:27" ht="14" customHeight="1">
      <c r="A46" s="1">
        <v>45</v>
      </c>
      <c r="B46" s="44" t="s">
        <v>1710</v>
      </c>
      <c r="C46" s="44" t="s">
        <v>295</v>
      </c>
      <c r="D46" s="49" t="s">
        <v>1052</v>
      </c>
      <c r="E46" s="48" t="s">
        <v>1423</v>
      </c>
      <c r="F46" s="33" t="s">
        <v>292</v>
      </c>
      <c r="G46" s="33" t="s">
        <v>293</v>
      </c>
      <c r="H46" s="33" t="s">
        <v>294</v>
      </c>
      <c r="I46" s="33" t="s">
        <v>295</v>
      </c>
      <c r="J46" s="33" t="s">
        <v>296</v>
      </c>
      <c r="K46" s="33"/>
      <c r="L46" s="33"/>
      <c r="M46" s="1" t="s">
        <v>1257</v>
      </c>
      <c r="N46" s="1" t="s">
        <v>1707</v>
      </c>
      <c r="O46" s="33" t="s">
        <v>1753</v>
      </c>
      <c r="P46" s="33"/>
      <c r="Q46" s="33" t="s">
        <v>1274</v>
      </c>
      <c r="R46" s="33"/>
      <c r="S46" s="33" t="s">
        <v>291</v>
      </c>
      <c r="T46" s="33" t="s">
        <v>201</v>
      </c>
      <c r="U46" s="33"/>
      <c r="V46" s="33"/>
      <c r="W46" s="33"/>
      <c r="X46" s="33"/>
      <c r="Y46" s="33"/>
      <c r="Z46" s="33"/>
      <c r="AA46" s="33"/>
    </row>
    <row r="47" spans="1:27" ht="14" customHeight="1">
      <c r="A47" s="1">
        <v>46</v>
      </c>
      <c r="B47" s="44" t="s">
        <v>1710</v>
      </c>
      <c r="C47" s="44" t="s">
        <v>295</v>
      </c>
      <c r="D47" s="49" t="s">
        <v>1052</v>
      </c>
      <c r="E47" s="48" t="s">
        <v>1423</v>
      </c>
      <c r="F47" s="33" t="s">
        <v>297</v>
      </c>
      <c r="G47" s="33" t="s">
        <v>298</v>
      </c>
      <c r="H47" s="33" t="s">
        <v>299</v>
      </c>
      <c r="I47" s="33" t="s">
        <v>295</v>
      </c>
      <c r="J47" s="33" t="s">
        <v>300</v>
      </c>
      <c r="K47" s="33"/>
      <c r="L47" s="33"/>
      <c r="M47" s="1" t="s">
        <v>1257</v>
      </c>
      <c r="N47" s="1" t="s">
        <v>1754</v>
      </c>
      <c r="O47" s="33" t="s">
        <v>1755</v>
      </c>
      <c r="P47" s="33"/>
      <c r="Q47" s="33" t="s">
        <v>1274</v>
      </c>
      <c r="R47" s="33"/>
      <c r="S47" s="33" t="s">
        <v>291</v>
      </c>
      <c r="T47" s="33" t="s">
        <v>201</v>
      </c>
      <c r="U47" s="33"/>
      <c r="V47" s="33"/>
      <c r="W47" s="33"/>
      <c r="X47" s="33"/>
      <c r="Y47" s="33"/>
      <c r="Z47" s="33"/>
      <c r="AA47" s="33"/>
    </row>
    <row r="48" spans="1:27" ht="14" customHeight="1">
      <c r="A48" s="1">
        <v>47</v>
      </c>
      <c r="B48" s="44" t="s">
        <v>1710</v>
      </c>
      <c r="C48" s="44" t="s">
        <v>295</v>
      </c>
      <c r="D48" s="49" t="s">
        <v>1052</v>
      </c>
      <c r="E48" s="48" t="s">
        <v>1423</v>
      </c>
      <c r="F48" s="33" t="s">
        <v>1259</v>
      </c>
      <c r="G48" s="33" t="s">
        <v>1229</v>
      </c>
      <c r="H48" s="33"/>
      <c r="I48" s="33" t="s">
        <v>295</v>
      </c>
      <c r="J48" s="33" t="s">
        <v>300</v>
      </c>
      <c r="K48" s="33"/>
      <c r="L48" s="33"/>
      <c r="M48" s="1" t="s">
        <v>1257</v>
      </c>
      <c r="N48" s="1" t="s">
        <v>1718</v>
      </c>
      <c r="O48" s="33" t="s">
        <v>1719</v>
      </c>
      <c r="P48" s="33"/>
      <c r="Q48" s="33" t="s">
        <v>49</v>
      </c>
      <c r="R48" s="33"/>
      <c r="S48" s="33" t="s">
        <v>291</v>
      </c>
      <c r="T48" s="33" t="s">
        <v>201</v>
      </c>
      <c r="U48" s="33"/>
      <c r="V48" s="33"/>
      <c r="W48" s="33"/>
      <c r="X48" s="33"/>
      <c r="Y48" s="33"/>
      <c r="Z48" s="33"/>
      <c r="AA48" s="33"/>
    </row>
    <row r="49" spans="1:27" ht="14" customHeight="1">
      <c r="A49" s="1">
        <v>48</v>
      </c>
      <c r="B49" s="44" t="s">
        <v>1710</v>
      </c>
      <c r="C49" s="44" t="s">
        <v>295</v>
      </c>
      <c r="D49" s="49" t="s">
        <v>1052</v>
      </c>
      <c r="E49" s="48" t="s">
        <v>1423</v>
      </c>
      <c r="F49" s="33" t="s">
        <v>301</v>
      </c>
      <c r="G49" s="33" t="s">
        <v>302</v>
      </c>
      <c r="H49" s="33"/>
      <c r="I49" s="33" t="s">
        <v>295</v>
      </c>
      <c r="J49" s="33" t="s">
        <v>303</v>
      </c>
      <c r="K49" s="33"/>
      <c r="L49" s="33"/>
      <c r="M49" s="1" t="s">
        <v>1257</v>
      </c>
      <c r="N49" s="1" t="s">
        <v>45</v>
      </c>
      <c r="O49" s="33" t="s">
        <v>1756</v>
      </c>
      <c r="P49" s="33"/>
      <c r="Q49" s="33" t="s">
        <v>27</v>
      </c>
      <c r="R49" s="33"/>
      <c r="S49" s="33" t="s">
        <v>291</v>
      </c>
      <c r="T49" s="33" t="s">
        <v>201</v>
      </c>
      <c r="U49" s="33"/>
      <c r="V49" s="33"/>
      <c r="W49" s="33"/>
      <c r="X49" s="33"/>
      <c r="Y49" s="33"/>
      <c r="Z49" s="33"/>
      <c r="AA49" s="33"/>
    </row>
    <row r="50" spans="1:27" ht="14" customHeight="1">
      <c r="A50" s="1">
        <v>49</v>
      </c>
      <c r="B50" s="44" t="s">
        <v>1710</v>
      </c>
      <c r="C50" s="44" t="s">
        <v>295</v>
      </c>
      <c r="D50" s="49" t="s">
        <v>1052</v>
      </c>
      <c r="E50" s="48" t="s">
        <v>1423</v>
      </c>
      <c r="F50" s="33" t="s">
        <v>1258</v>
      </c>
      <c r="G50" s="33" t="s">
        <v>1229</v>
      </c>
      <c r="H50" s="33" t="s">
        <v>304</v>
      </c>
      <c r="I50" s="33" t="s">
        <v>295</v>
      </c>
      <c r="J50" s="33" t="s">
        <v>305</v>
      </c>
      <c r="K50" s="33"/>
      <c r="L50" s="33" t="s">
        <v>306</v>
      </c>
      <c r="M50" s="1" t="s">
        <v>1257</v>
      </c>
      <c r="N50" s="1" t="s">
        <v>1707</v>
      </c>
      <c r="O50" s="33" t="s">
        <v>1757</v>
      </c>
      <c r="P50" s="33"/>
      <c r="Q50" s="33" t="s">
        <v>1274</v>
      </c>
      <c r="R50" s="33" t="s">
        <v>1758</v>
      </c>
      <c r="S50" s="33" t="s">
        <v>291</v>
      </c>
      <c r="T50" s="33" t="s">
        <v>201</v>
      </c>
      <c r="U50" s="33"/>
      <c r="V50" s="33"/>
      <c r="W50" s="33"/>
      <c r="X50" s="33"/>
      <c r="Y50" s="33"/>
      <c r="Z50" s="33"/>
      <c r="AA50" s="33"/>
    </row>
    <row r="51" spans="1:27" ht="14" customHeight="1">
      <c r="A51" s="1">
        <v>50</v>
      </c>
      <c r="B51" s="44" t="s">
        <v>1710</v>
      </c>
      <c r="C51" s="44" t="s">
        <v>295</v>
      </c>
      <c r="D51" s="49" t="s">
        <v>1052</v>
      </c>
      <c r="E51" s="48" t="s">
        <v>1423</v>
      </c>
      <c r="F51" s="33" t="s">
        <v>1759</v>
      </c>
      <c r="G51" s="33" t="s">
        <v>307</v>
      </c>
      <c r="H51" s="33" t="s">
        <v>308</v>
      </c>
      <c r="I51" s="33" t="s">
        <v>295</v>
      </c>
      <c r="J51" s="33" t="s">
        <v>309</v>
      </c>
      <c r="K51" s="33"/>
      <c r="L51" s="33"/>
      <c r="M51" s="1" t="s">
        <v>1257</v>
      </c>
      <c r="N51" s="1" t="s">
        <v>1707</v>
      </c>
      <c r="O51" s="33" t="s">
        <v>1753</v>
      </c>
      <c r="P51" s="33"/>
      <c r="Q51" s="33" t="s">
        <v>1274</v>
      </c>
      <c r="R51" s="33"/>
      <c r="S51" s="33" t="s">
        <v>291</v>
      </c>
      <c r="T51" s="33" t="s">
        <v>201</v>
      </c>
      <c r="U51" s="33"/>
      <c r="V51" s="33"/>
      <c r="W51" s="33"/>
      <c r="X51" s="33"/>
      <c r="Y51" s="33"/>
      <c r="Z51" s="33"/>
      <c r="AA51" s="33"/>
    </row>
    <row r="52" spans="1:27" ht="14" customHeight="1">
      <c r="A52" s="1">
        <v>51</v>
      </c>
      <c r="B52" s="44" t="s">
        <v>1710</v>
      </c>
      <c r="C52" s="44" t="s">
        <v>295</v>
      </c>
      <c r="D52" s="49" t="s">
        <v>1052</v>
      </c>
      <c r="E52" s="48" t="s">
        <v>1423</v>
      </c>
      <c r="F52" s="33" t="s">
        <v>641</v>
      </c>
      <c r="G52" s="33" t="s">
        <v>1229</v>
      </c>
      <c r="H52" s="33"/>
      <c r="I52" s="33" t="s">
        <v>295</v>
      </c>
      <c r="J52" s="33" t="s">
        <v>300</v>
      </c>
      <c r="K52" s="33"/>
      <c r="L52" s="33"/>
      <c r="M52" s="1" t="s">
        <v>1257</v>
      </c>
      <c r="N52" s="1" t="s">
        <v>1254</v>
      </c>
      <c r="O52" s="33" t="s">
        <v>1735</v>
      </c>
      <c r="P52" s="33"/>
      <c r="Q52" s="33" t="s">
        <v>1254</v>
      </c>
      <c r="R52" s="33"/>
      <c r="S52" s="33" t="s">
        <v>291</v>
      </c>
      <c r="T52" s="33" t="s">
        <v>201</v>
      </c>
      <c r="U52" s="33"/>
      <c r="V52" s="33"/>
      <c r="W52" s="33"/>
      <c r="X52" s="33"/>
      <c r="Y52" s="33"/>
      <c r="Z52" s="33"/>
      <c r="AA52" s="33"/>
    </row>
    <row r="53" spans="1:27" ht="14" customHeight="1">
      <c r="A53" s="1">
        <v>52</v>
      </c>
      <c r="B53" s="44" t="s">
        <v>1710</v>
      </c>
      <c r="C53" s="44" t="s">
        <v>295</v>
      </c>
      <c r="D53" s="49" t="s">
        <v>1052</v>
      </c>
      <c r="E53" s="48" t="s">
        <v>1423</v>
      </c>
      <c r="F53" s="33" t="s">
        <v>311</v>
      </c>
      <c r="G53" s="33" t="s">
        <v>312</v>
      </c>
      <c r="H53" s="33" t="s">
        <v>313</v>
      </c>
      <c r="I53" s="33" t="s">
        <v>295</v>
      </c>
      <c r="J53" s="33" t="s">
        <v>314</v>
      </c>
      <c r="K53" s="33"/>
      <c r="L53" s="33"/>
      <c r="M53" s="1" t="s">
        <v>1257</v>
      </c>
      <c r="N53" s="1" t="s">
        <v>1254</v>
      </c>
      <c r="O53" s="33" t="s">
        <v>1760</v>
      </c>
      <c r="P53" s="33"/>
      <c r="Q53" s="33" t="s">
        <v>1254</v>
      </c>
      <c r="R53" s="33"/>
      <c r="S53" s="33" t="s">
        <v>291</v>
      </c>
      <c r="T53" s="33" t="s">
        <v>201</v>
      </c>
      <c r="U53" s="33"/>
      <c r="V53" s="33"/>
      <c r="W53" s="33"/>
      <c r="X53" s="33"/>
      <c r="Y53" s="33"/>
      <c r="Z53" s="33"/>
      <c r="AA53" s="33"/>
    </row>
    <row r="54" spans="1:27" ht="14" customHeight="1">
      <c r="A54" s="1">
        <v>53</v>
      </c>
      <c r="B54" s="44" t="s">
        <v>1710</v>
      </c>
      <c r="C54" s="44" t="s">
        <v>295</v>
      </c>
      <c r="D54" s="49" t="s">
        <v>1052</v>
      </c>
      <c r="E54" s="48" t="s">
        <v>1423</v>
      </c>
      <c r="F54" s="33" t="s">
        <v>311</v>
      </c>
      <c r="G54" s="33" t="s">
        <v>1229</v>
      </c>
      <c r="H54" s="33" t="s">
        <v>315</v>
      </c>
      <c r="I54" s="33" t="s">
        <v>295</v>
      </c>
      <c r="J54" s="33" t="s">
        <v>300</v>
      </c>
      <c r="K54" s="33"/>
      <c r="L54" s="33"/>
      <c r="M54" s="1" t="s">
        <v>1257</v>
      </c>
      <c r="N54" s="1" t="s">
        <v>1254</v>
      </c>
      <c r="O54" s="33" t="s">
        <v>1760</v>
      </c>
      <c r="P54" s="33"/>
      <c r="Q54" s="33" t="s">
        <v>1254</v>
      </c>
      <c r="R54" s="33"/>
      <c r="S54" s="33" t="s">
        <v>291</v>
      </c>
      <c r="T54" s="33" t="s">
        <v>201</v>
      </c>
      <c r="U54" s="33"/>
      <c r="V54" s="33"/>
      <c r="W54" s="33"/>
      <c r="X54" s="33"/>
      <c r="Y54" s="33"/>
      <c r="Z54" s="33"/>
      <c r="AA54" s="33"/>
    </row>
    <row r="55" spans="1:27" ht="14" customHeight="1">
      <c r="A55" s="1">
        <v>54</v>
      </c>
      <c r="B55" s="44" t="s">
        <v>1710</v>
      </c>
      <c r="C55" s="44" t="s">
        <v>295</v>
      </c>
      <c r="D55" s="49" t="s">
        <v>1052</v>
      </c>
      <c r="E55" s="48" t="s">
        <v>1423</v>
      </c>
      <c r="F55" s="33" t="s">
        <v>1258</v>
      </c>
      <c r="G55" s="33" t="s">
        <v>1229</v>
      </c>
      <c r="H55" s="33" t="s">
        <v>316</v>
      </c>
      <c r="I55" s="33" t="s">
        <v>295</v>
      </c>
      <c r="J55" s="33" t="s">
        <v>314</v>
      </c>
      <c r="K55" s="33"/>
      <c r="L55" s="33" t="s">
        <v>1761</v>
      </c>
      <c r="M55" s="1" t="s">
        <v>1257</v>
      </c>
      <c r="N55" s="1" t="s">
        <v>1718</v>
      </c>
      <c r="O55" s="33" t="s">
        <v>95</v>
      </c>
      <c r="P55" s="33"/>
      <c r="Q55" s="33" t="s">
        <v>49</v>
      </c>
      <c r="R55" s="33" t="s">
        <v>1762</v>
      </c>
      <c r="S55" s="33" t="s">
        <v>291</v>
      </c>
      <c r="T55" s="33" t="s">
        <v>201</v>
      </c>
      <c r="U55" s="33" t="s">
        <v>268</v>
      </c>
      <c r="V55" s="33"/>
      <c r="W55" s="33"/>
      <c r="X55" s="33"/>
      <c r="Y55" s="33"/>
      <c r="Z55" s="33"/>
      <c r="AA55" s="33"/>
    </row>
    <row r="56" spans="1:27" s="47" customFormat="1" ht="14" customHeight="1">
      <c r="A56" s="47">
        <v>55</v>
      </c>
      <c r="B56" s="58" t="s">
        <v>1710</v>
      </c>
      <c r="C56" s="44" t="s">
        <v>295</v>
      </c>
      <c r="D56" s="59" t="s">
        <v>1052</v>
      </c>
      <c r="E56" s="60" t="s">
        <v>1423</v>
      </c>
      <c r="F56" s="46"/>
      <c r="G56" s="46"/>
      <c r="H56" s="46" t="s">
        <v>317</v>
      </c>
      <c r="I56" s="46" t="s">
        <v>295</v>
      </c>
      <c r="J56" s="46"/>
      <c r="K56" s="46"/>
      <c r="L56" s="46"/>
      <c r="O56" s="46"/>
      <c r="P56" s="46"/>
      <c r="Q56" s="46"/>
      <c r="R56" s="46" t="s">
        <v>1844</v>
      </c>
      <c r="S56" s="46" t="s">
        <v>291</v>
      </c>
      <c r="T56" s="46" t="s">
        <v>201</v>
      </c>
      <c r="U56" s="46"/>
      <c r="V56" s="46"/>
      <c r="W56" s="46"/>
      <c r="X56" s="46"/>
      <c r="Y56" s="46"/>
      <c r="Z56" s="46"/>
      <c r="AA56" s="46"/>
    </row>
    <row r="57" spans="1:27" ht="14" customHeight="1">
      <c r="A57" s="1">
        <v>56</v>
      </c>
      <c r="B57" s="44" t="s">
        <v>1710</v>
      </c>
      <c r="C57" s="44" t="s">
        <v>295</v>
      </c>
      <c r="D57" s="49" t="s">
        <v>1052</v>
      </c>
      <c r="E57" s="48" t="s">
        <v>1423</v>
      </c>
      <c r="F57" s="33" t="s">
        <v>318</v>
      </c>
      <c r="G57" s="33" t="s">
        <v>319</v>
      </c>
      <c r="H57" s="33" t="s">
        <v>320</v>
      </c>
      <c r="I57" s="33" t="s">
        <v>295</v>
      </c>
      <c r="J57" s="33" t="s">
        <v>303</v>
      </c>
      <c r="K57" s="33"/>
      <c r="L57" s="33"/>
      <c r="M57" s="1" t="s">
        <v>1257</v>
      </c>
      <c r="N57" s="1" t="s">
        <v>1718</v>
      </c>
      <c r="O57" s="33" t="s">
        <v>95</v>
      </c>
      <c r="P57" s="33"/>
      <c r="Q57" s="33" t="s">
        <v>49</v>
      </c>
      <c r="R57" s="33"/>
      <c r="S57" s="33" t="s">
        <v>291</v>
      </c>
      <c r="T57" s="33" t="s">
        <v>201</v>
      </c>
      <c r="U57" s="33"/>
      <c r="V57" s="33"/>
      <c r="W57" s="33"/>
      <c r="X57" s="33"/>
      <c r="Y57" s="33"/>
      <c r="Z57" s="33"/>
      <c r="AA57" s="33"/>
    </row>
    <row r="58" spans="1:27" ht="14" customHeight="1">
      <c r="A58" s="1">
        <v>57</v>
      </c>
      <c r="B58" s="44" t="s">
        <v>1710</v>
      </c>
      <c r="C58" s="44" t="s">
        <v>295</v>
      </c>
      <c r="D58" s="49" t="s">
        <v>1052</v>
      </c>
      <c r="E58" s="48" t="s">
        <v>1423</v>
      </c>
      <c r="F58" s="33" t="s">
        <v>1258</v>
      </c>
      <c r="G58" s="33" t="s">
        <v>1229</v>
      </c>
      <c r="H58" s="33" t="s">
        <v>321</v>
      </c>
      <c r="I58" s="33" t="s">
        <v>295</v>
      </c>
      <c r="J58" s="33" t="s">
        <v>322</v>
      </c>
      <c r="K58" s="33"/>
      <c r="L58" s="33"/>
      <c r="M58" s="1" t="s">
        <v>1275</v>
      </c>
      <c r="N58" s="1" t="s">
        <v>1297</v>
      </c>
      <c r="O58" s="33"/>
      <c r="P58" s="33"/>
      <c r="Q58" s="33" t="s">
        <v>1274</v>
      </c>
      <c r="R58" s="33"/>
      <c r="S58" s="33" t="s">
        <v>291</v>
      </c>
      <c r="T58" s="33" t="s">
        <v>201</v>
      </c>
      <c r="U58" s="33"/>
      <c r="V58" s="33"/>
      <c r="W58" s="33"/>
      <c r="X58" s="33"/>
      <c r="Y58" s="33"/>
      <c r="Z58" s="33"/>
      <c r="AA58" s="33"/>
    </row>
    <row r="59" spans="1:27" ht="14" customHeight="1">
      <c r="A59" s="1">
        <v>58</v>
      </c>
      <c r="B59" s="44" t="s">
        <v>1710</v>
      </c>
      <c r="C59" s="44" t="s">
        <v>295</v>
      </c>
      <c r="D59" s="49" t="s">
        <v>1052</v>
      </c>
      <c r="E59" s="48" t="s">
        <v>1423</v>
      </c>
      <c r="F59" s="33" t="s">
        <v>311</v>
      </c>
      <c r="G59" s="33" t="s">
        <v>1229</v>
      </c>
      <c r="H59" s="33" t="s">
        <v>323</v>
      </c>
      <c r="I59" s="33" t="s">
        <v>295</v>
      </c>
      <c r="J59" s="33" t="s">
        <v>324</v>
      </c>
      <c r="K59" s="33"/>
      <c r="L59" s="33"/>
      <c r="M59" s="1" t="s">
        <v>1257</v>
      </c>
      <c r="N59" s="1" t="s">
        <v>1254</v>
      </c>
      <c r="O59" s="33" t="s">
        <v>1760</v>
      </c>
      <c r="P59" s="33"/>
      <c r="Q59" s="33" t="s">
        <v>1254</v>
      </c>
      <c r="R59" s="33"/>
      <c r="S59" s="36" t="s">
        <v>291</v>
      </c>
      <c r="T59" s="33" t="s">
        <v>201</v>
      </c>
      <c r="U59" s="33"/>
      <c r="V59" s="33"/>
      <c r="W59" s="33"/>
      <c r="X59" s="33"/>
      <c r="Y59" s="33"/>
      <c r="Z59" s="33"/>
      <c r="AA59" s="33"/>
    </row>
    <row r="60" spans="1:27" ht="14" customHeight="1">
      <c r="A60" s="1">
        <v>59</v>
      </c>
      <c r="B60" s="44" t="s">
        <v>1710</v>
      </c>
      <c r="C60" s="44" t="s">
        <v>295</v>
      </c>
      <c r="D60" s="49" t="s">
        <v>1052</v>
      </c>
      <c r="E60" s="48" t="s">
        <v>1423</v>
      </c>
      <c r="F60" s="33" t="s">
        <v>1258</v>
      </c>
      <c r="G60" s="33" t="s">
        <v>1229</v>
      </c>
      <c r="H60" s="33" t="s">
        <v>326</v>
      </c>
      <c r="I60" s="33" t="s">
        <v>295</v>
      </c>
      <c r="J60" s="33" t="s">
        <v>327</v>
      </c>
      <c r="K60" s="33"/>
      <c r="L60" s="33"/>
      <c r="M60" s="1" t="s">
        <v>1257</v>
      </c>
      <c r="N60" s="1" t="s">
        <v>1754</v>
      </c>
      <c r="O60" s="33"/>
      <c r="P60" s="33"/>
      <c r="Q60" s="33" t="s">
        <v>1274</v>
      </c>
      <c r="R60" s="33"/>
      <c r="S60" s="33" t="s">
        <v>325</v>
      </c>
      <c r="T60" s="33" t="s">
        <v>201</v>
      </c>
      <c r="U60" s="33"/>
      <c r="V60" s="33"/>
      <c r="W60" s="33"/>
      <c r="X60" s="33"/>
      <c r="Y60" s="33"/>
      <c r="Z60" s="33"/>
      <c r="AA60" s="33"/>
    </row>
    <row r="61" spans="1:27" ht="14" customHeight="1">
      <c r="A61" s="1">
        <v>60</v>
      </c>
      <c r="B61" s="44" t="s">
        <v>1710</v>
      </c>
      <c r="C61" s="44" t="s">
        <v>295</v>
      </c>
      <c r="D61" s="49" t="s">
        <v>1052</v>
      </c>
      <c r="E61" s="48" t="s">
        <v>1423</v>
      </c>
      <c r="F61" s="33" t="s">
        <v>328</v>
      </c>
      <c r="G61" s="33" t="s">
        <v>329</v>
      </c>
      <c r="H61" s="33" t="s">
        <v>330</v>
      </c>
      <c r="I61" s="33" t="s">
        <v>295</v>
      </c>
      <c r="J61" s="33" t="s">
        <v>300</v>
      </c>
      <c r="K61" s="33"/>
      <c r="L61" s="33"/>
      <c r="M61" s="1" t="s">
        <v>1257</v>
      </c>
      <c r="N61" s="1" t="s">
        <v>1754</v>
      </c>
      <c r="O61" s="33" t="s">
        <v>1755</v>
      </c>
      <c r="P61" s="33"/>
      <c r="Q61" s="33" t="s">
        <v>1274</v>
      </c>
      <c r="R61" s="33"/>
      <c r="S61" s="33" t="s">
        <v>325</v>
      </c>
      <c r="T61" s="33" t="s">
        <v>201</v>
      </c>
      <c r="U61" s="33"/>
      <c r="V61" s="33"/>
      <c r="W61" s="33"/>
      <c r="X61" s="33"/>
      <c r="Y61" s="33"/>
      <c r="Z61" s="33"/>
      <c r="AA61" s="33"/>
    </row>
    <row r="62" spans="1:27" ht="14" customHeight="1">
      <c r="A62" s="1">
        <v>61</v>
      </c>
      <c r="B62" s="44" t="s">
        <v>1710</v>
      </c>
      <c r="C62" s="44" t="s">
        <v>295</v>
      </c>
      <c r="D62" s="49" t="s">
        <v>1052</v>
      </c>
      <c r="E62" s="48" t="s">
        <v>1423</v>
      </c>
      <c r="F62" s="33" t="s">
        <v>47</v>
      </c>
      <c r="G62" s="33" t="s">
        <v>159</v>
      </c>
      <c r="H62" s="33" t="s">
        <v>331</v>
      </c>
      <c r="I62" s="33" t="s">
        <v>295</v>
      </c>
      <c r="J62" s="33" t="s">
        <v>303</v>
      </c>
      <c r="K62" s="33"/>
      <c r="L62" s="33"/>
      <c r="M62" s="1" t="s">
        <v>1257</v>
      </c>
      <c r="N62" s="1" t="s">
        <v>45</v>
      </c>
      <c r="O62" s="33" t="s">
        <v>1763</v>
      </c>
      <c r="P62" s="33"/>
      <c r="Q62" s="33" t="s">
        <v>27</v>
      </c>
      <c r="R62" s="33"/>
      <c r="S62" s="33" t="s">
        <v>325</v>
      </c>
      <c r="T62" s="33" t="s">
        <v>201</v>
      </c>
      <c r="U62" s="33"/>
      <c r="V62" s="33"/>
      <c r="W62" s="33"/>
      <c r="X62" s="33"/>
      <c r="Y62" s="33"/>
      <c r="Z62" s="33"/>
      <c r="AA62" s="33"/>
    </row>
    <row r="63" spans="1:27" ht="14" customHeight="1">
      <c r="A63" s="1">
        <v>62</v>
      </c>
      <c r="B63" s="44" t="s">
        <v>1710</v>
      </c>
      <c r="C63" s="44" t="s">
        <v>295</v>
      </c>
      <c r="D63" s="49" t="s">
        <v>1052</v>
      </c>
      <c r="E63" s="48" t="s">
        <v>1423</v>
      </c>
      <c r="F63" s="33" t="s">
        <v>46</v>
      </c>
      <c r="G63" s="33" t="s">
        <v>332</v>
      </c>
      <c r="H63" s="33" t="s">
        <v>333</v>
      </c>
      <c r="I63" s="33" t="s">
        <v>295</v>
      </c>
      <c r="J63" s="33" t="s">
        <v>303</v>
      </c>
      <c r="K63" s="33"/>
      <c r="L63" s="33"/>
      <c r="M63" s="1" t="s">
        <v>1257</v>
      </c>
      <c r="N63" s="1" t="s">
        <v>45</v>
      </c>
      <c r="O63" s="33" t="s">
        <v>1763</v>
      </c>
      <c r="P63" s="33"/>
      <c r="Q63" s="33" t="s">
        <v>27</v>
      </c>
      <c r="R63" s="33"/>
      <c r="S63" s="33" t="s">
        <v>325</v>
      </c>
      <c r="T63" s="33" t="s">
        <v>201</v>
      </c>
      <c r="U63" s="33"/>
      <c r="V63" s="33"/>
      <c r="W63" s="33"/>
      <c r="X63" s="33"/>
      <c r="Y63" s="33"/>
      <c r="Z63" s="33"/>
      <c r="AA63" s="33"/>
    </row>
    <row r="64" spans="1:27" ht="14" customHeight="1">
      <c r="A64" s="1">
        <v>63</v>
      </c>
      <c r="B64" s="44" t="s">
        <v>1710</v>
      </c>
      <c r="C64" s="44" t="s">
        <v>295</v>
      </c>
      <c r="D64" s="49" t="s">
        <v>1052</v>
      </c>
      <c r="E64" s="48" t="s">
        <v>1423</v>
      </c>
      <c r="F64" s="33" t="s">
        <v>1258</v>
      </c>
      <c r="G64" s="33" t="s">
        <v>1229</v>
      </c>
      <c r="H64" s="33" t="s">
        <v>334</v>
      </c>
      <c r="I64" s="33" t="s">
        <v>295</v>
      </c>
      <c r="J64" s="33" t="s">
        <v>335</v>
      </c>
      <c r="K64" s="33"/>
      <c r="L64" s="33"/>
      <c r="M64" s="1" t="s">
        <v>1257</v>
      </c>
      <c r="N64" s="1" t="s">
        <v>1764</v>
      </c>
      <c r="O64" s="33" t="s">
        <v>1765</v>
      </c>
      <c r="P64" s="33" t="s">
        <v>1766</v>
      </c>
      <c r="Q64" s="33" t="s">
        <v>1274</v>
      </c>
      <c r="R64" s="33"/>
      <c r="S64" s="33" t="s">
        <v>325</v>
      </c>
      <c r="T64" s="33" t="s">
        <v>201</v>
      </c>
      <c r="U64" s="33"/>
      <c r="V64" s="33"/>
      <c r="W64" s="33"/>
      <c r="X64" s="33"/>
      <c r="Y64" s="33"/>
      <c r="Z64" s="33"/>
      <c r="AA64" s="33"/>
    </row>
    <row r="65" spans="1:27" ht="14" customHeight="1">
      <c r="A65" s="1">
        <v>64</v>
      </c>
      <c r="B65" s="44" t="s">
        <v>1710</v>
      </c>
      <c r="C65" s="44" t="s">
        <v>295</v>
      </c>
      <c r="D65" s="49" t="s">
        <v>1052</v>
      </c>
      <c r="E65" s="48" t="s">
        <v>1423</v>
      </c>
      <c r="F65" s="33" t="s">
        <v>1258</v>
      </c>
      <c r="G65" s="33" t="s">
        <v>1229</v>
      </c>
      <c r="H65" s="33" t="s">
        <v>1768</v>
      </c>
      <c r="I65" s="33" t="s">
        <v>295</v>
      </c>
      <c r="J65" s="33" t="s">
        <v>336</v>
      </c>
      <c r="K65" s="33"/>
      <c r="L65" s="33"/>
      <c r="M65" s="1" t="s">
        <v>1257</v>
      </c>
      <c r="N65" s="1" t="s">
        <v>1707</v>
      </c>
      <c r="O65" s="33" t="s">
        <v>1769</v>
      </c>
      <c r="P65" s="33" t="s">
        <v>1770</v>
      </c>
      <c r="Q65" s="33" t="s">
        <v>1274</v>
      </c>
      <c r="R65" s="33"/>
      <c r="S65" s="33" t="s">
        <v>325</v>
      </c>
      <c r="T65" s="33" t="s">
        <v>201</v>
      </c>
      <c r="U65" s="33"/>
      <c r="V65" s="33"/>
      <c r="W65" s="33"/>
      <c r="X65" s="33"/>
      <c r="Y65" s="33"/>
      <c r="Z65" s="33"/>
      <c r="AA65" s="33"/>
    </row>
    <row r="66" spans="1:27" ht="14" customHeight="1">
      <c r="A66" s="1">
        <v>65</v>
      </c>
      <c r="B66" s="44" t="s">
        <v>1710</v>
      </c>
      <c r="C66" s="44" t="s">
        <v>295</v>
      </c>
      <c r="D66" s="49" t="s">
        <v>1052</v>
      </c>
      <c r="E66" s="48" t="s">
        <v>1423</v>
      </c>
      <c r="F66" s="33" t="s">
        <v>1771</v>
      </c>
      <c r="G66" s="33" t="s">
        <v>1229</v>
      </c>
      <c r="H66" s="33" t="s">
        <v>250</v>
      </c>
      <c r="I66" s="33" t="s">
        <v>295</v>
      </c>
      <c r="J66" s="33" t="s">
        <v>336</v>
      </c>
      <c r="K66" s="33"/>
      <c r="L66" s="33" t="s">
        <v>1773</v>
      </c>
      <c r="M66" s="1" t="s">
        <v>1326</v>
      </c>
      <c r="N66" s="1" t="s">
        <v>1736</v>
      </c>
      <c r="O66" s="33" t="s">
        <v>1772</v>
      </c>
      <c r="P66" s="33"/>
      <c r="Q66" s="33" t="s">
        <v>1261</v>
      </c>
      <c r="R66" s="33"/>
      <c r="S66" s="33" t="s">
        <v>325</v>
      </c>
      <c r="T66" s="33" t="s">
        <v>201</v>
      </c>
      <c r="U66" s="33"/>
      <c r="V66" s="33"/>
      <c r="W66" s="33"/>
      <c r="X66" s="33"/>
      <c r="Y66" s="33"/>
      <c r="Z66" s="33"/>
      <c r="AA66" s="33"/>
    </row>
    <row r="67" spans="1:27" ht="14" customHeight="1">
      <c r="A67" s="1">
        <v>66</v>
      </c>
      <c r="B67" s="44" t="s">
        <v>1710</v>
      </c>
      <c r="C67" s="44" t="s">
        <v>295</v>
      </c>
      <c r="D67" s="49" t="s">
        <v>1052</v>
      </c>
      <c r="E67" s="48" t="s">
        <v>1423</v>
      </c>
      <c r="F67" s="33" t="s">
        <v>337</v>
      </c>
      <c r="G67" s="33" t="s">
        <v>1229</v>
      </c>
      <c r="H67" s="33" t="s">
        <v>257</v>
      </c>
      <c r="I67" s="33" t="s">
        <v>295</v>
      </c>
      <c r="J67" s="33" t="s">
        <v>336</v>
      </c>
      <c r="K67" s="33"/>
      <c r="L67" s="33" t="s">
        <v>338</v>
      </c>
      <c r="M67" s="1" t="s">
        <v>1257</v>
      </c>
      <c r="N67" s="1" t="s">
        <v>1718</v>
      </c>
      <c r="O67" s="33" t="s">
        <v>1774</v>
      </c>
      <c r="P67" s="33"/>
      <c r="Q67" s="33" t="s">
        <v>49</v>
      </c>
      <c r="R67" s="33"/>
      <c r="S67" s="33" t="s">
        <v>325</v>
      </c>
      <c r="T67" s="33" t="s">
        <v>201</v>
      </c>
      <c r="U67" s="33"/>
      <c r="V67" s="33"/>
      <c r="W67" s="33"/>
      <c r="X67" s="33"/>
      <c r="Y67" s="33"/>
      <c r="Z67" s="33"/>
      <c r="AA67" s="33"/>
    </row>
    <row r="68" spans="1:27" ht="14" customHeight="1">
      <c r="A68" s="1">
        <v>67</v>
      </c>
      <c r="B68" s="44" t="s">
        <v>1710</v>
      </c>
      <c r="C68" s="44" t="s">
        <v>295</v>
      </c>
      <c r="D68" s="49" t="s">
        <v>1052</v>
      </c>
      <c r="E68" s="48" t="s">
        <v>1423</v>
      </c>
      <c r="F68" s="33" t="s">
        <v>641</v>
      </c>
      <c r="G68" s="33" t="s">
        <v>1229</v>
      </c>
      <c r="H68" s="33" t="s">
        <v>339</v>
      </c>
      <c r="I68" s="33" t="s">
        <v>295</v>
      </c>
      <c r="J68" s="33" t="s">
        <v>336</v>
      </c>
      <c r="K68" s="33"/>
      <c r="L68" s="33" t="s">
        <v>340</v>
      </c>
      <c r="M68" s="1" t="s">
        <v>1257</v>
      </c>
      <c r="N68" s="1" t="s">
        <v>1254</v>
      </c>
      <c r="O68" s="33" t="s">
        <v>1735</v>
      </c>
      <c r="P68" s="33"/>
      <c r="Q68" s="33" t="s">
        <v>1254</v>
      </c>
      <c r="R68" s="33"/>
      <c r="S68" s="33" t="s">
        <v>325</v>
      </c>
      <c r="T68" s="33" t="s">
        <v>201</v>
      </c>
      <c r="U68" s="33"/>
      <c r="V68" s="33"/>
      <c r="W68" s="33"/>
      <c r="X68" s="33"/>
      <c r="Y68" s="33"/>
      <c r="Z68" s="33"/>
      <c r="AA68" s="33"/>
    </row>
    <row r="69" spans="1:27" ht="14" customHeight="1">
      <c r="A69" s="1">
        <v>68</v>
      </c>
      <c r="B69" s="44" t="s">
        <v>1710</v>
      </c>
      <c r="C69" s="44" t="s">
        <v>295</v>
      </c>
      <c r="D69" s="49" t="s">
        <v>1052</v>
      </c>
      <c r="E69" s="48" t="s">
        <v>1423</v>
      </c>
      <c r="F69" s="33" t="s">
        <v>1258</v>
      </c>
      <c r="G69" s="33" t="s">
        <v>1229</v>
      </c>
      <c r="H69" s="33" t="s">
        <v>341</v>
      </c>
      <c r="I69" s="33" t="s">
        <v>295</v>
      </c>
      <c r="J69" s="33" t="s">
        <v>336</v>
      </c>
      <c r="K69" s="33"/>
      <c r="L69" s="33" t="s">
        <v>342</v>
      </c>
      <c r="M69" s="1" t="s">
        <v>1257</v>
      </c>
      <c r="N69" s="1" t="s">
        <v>48</v>
      </c>
      <c r="O69" s="33" t="s">
        <v>1775</v>
      </c>
      <c r="P69" s="33"/>
      <c r="Q69" s="33" t="s">
        <v>39</v>
      </c>
      <c r="R69" s="33"/>
      <c r="S69" s="33" t="s">
        <v>325</v>
      </c>
      <c r="T69" s="33" t="s">
        <v>201</v>
      </c>
      <c r="U69" s="33"/>
      <c r="V69" s="33"/>
      <c r="W69" s="33"/>
      <c r="X69" s="33"/>
      <c r="Y69" s="33"/>
      <c r="Z69" s="33"/>
      <c r="AA69" s="33"/>
    </row>
    <row r="70" spans="1:27" ht="14" customHeight="1">
      <c r="A70" s="1">
        <v>69</v>
      </c>
      <c r="B70" s="44" t="s">
        <v>1710</v>
      </c>
      <c r="C70" s="44" t="s">
        <v>295</v>
      </c>
      <c r="D70" s="49" t="s">
        <v>1052</v>
      </c>
      <c r="E70" s="48" t="s">
        <v>1423</v>
      </c>
      <c r="F70" s="33" t="s">
        <v>343</v>
      </c>
      <c r="G70" s="33" t="s">
        <v>344</v>
      </c>
      <c r="H70" s="33" t="s">
        <v>345</v>
      </c>
      <c r="I70" s="33" t="s">
        <v>295</v>
      </c>
      <c r="J70" s="33" t="s">
        <v>303</v>
      </c>
      <c r="K70" s="33"/>
      <c r="L70" s="33"/>
      <c r="M70" s="1" t="s">
        <v>1257</v>
      </c>
      <c r="N70" s="1" t="s">
        <v>1718</v>
      </c>
      <c r="O70" s="33" t="s">
        <v>1776</v>
      </c>
      <c r="P70" s="33"/>
      <c r="Q70" s="33" t="s">
        <v>49</v>
      </c>
      <c r="R70" s="33"/>
      <c r="S70" s="33" t="s">
        <v>325</v>
      </c>
      <c r="T70" s="33" t="s">
        <v>201</v>
      </c>
      <c r="U70" s="33"/>
      <c r="V70" s="33"/>
      <c r="W70" s="33"/>
      <c r="X70" s="33"/>
      <c r="Y70" s="33"/>
      <c r="Z70" s="33"/>
      <c r="AA70" s="33"/>
    </row>
    <row r="71" spans="1:27" ht="14" customHeight="1">
      <c r="A71" s="1">
        <v>70</v>
      </c>
      <c r="B71" s="44" t="s">
        <v>1710</v>
      </c>
      <c r="C71" s="44" t="s">
        <v>295</v>
      </c>
      <c r="D71" s="49" t="s">
        <v>1052</v>
      </c>
      <c r="E71" s="48" t="s">
        <v>1423</v>
      </c>
      <c r="F71" s="33" t="s">
        <v>346</v>
      </c>
      <c r="G71" s="33" t="s">
        <v>1229</v>
      </c>
      <c r="H71" s="33" t="s">
        <v>347</v>
      </c>
      <c r="I71" s="33" t="s">
        <v>295</v>
      </c>
      <c r="J71" s="33" t="s">
        <v>300</v>
      </c>
      <c r="K71" s="33"/>
      <c r="L71" s="33"/>
      <c r="M71" s="1" t="s">
        <v>1524</v>
      </c>
      <c r="N71" s="1" t="s">
        <v>1523</v>
      </c>
      <c r="O71" s="1" t="s">
        <v>1778</v>
      </c>
      <c r="Q71" s="1" t="s">
        <v>12</v>
      </c>
      <c r="R71" s="33"/>
      <c r="S71" s="33" t="s">
        <v>325</v>
      </c>
      <c r="T71" s="33" t="s">
        <v>201</v>
      </c>
      <c r="U71" s="33"/>
      <c r="V71" s="33"/>
      <c r="W71" s="33"/>
      <c r="X71" s="33"/>
      <c r="Y71" s="33"/>
      <c r="Z71" s="33"/>
      <c r="AA71" s="33"/>
    </row>
    <row r="72" spans="1:27" ht="14" customHeight="1">
      <c r="A72" s="1">
        <v>71</v>
      </c>
      <c r="B72" s="44" t="s">
        <v>1710</v>
      </c>
      <c r="C72" s="44" t="s">
        <v>295</v>
      </c>
      <c r="D72" s="49" t="s">
        <v>1052</v>
      </c>
      <c r="E72" s="48" t="s">
        <v>1423</v>
      </c>
      <c r="F72" s="33" t="s">
        <v>311</v>
      </c>
      <c r="G72" s="33" t="s">
        <v>312</v>
      </c>
      <c r="H72" s="33" t="s">
        <v>313</v>
      </c>
      <c r="I72" s="33" t="s">
        <v>295</v>
      </c>
      <c r="J72" s="33" t="s">
        <v>303</v>
      </c>
      <c r="K72" s="33"/>
      <c r="L72" s="33"/>
      <c r="M72" s="1" t="s">
        <v>1257</v>
      </c>
      <c r="N72" s="1" t="s">
        <v>1254</v>
      </c>
      <c r="O72" s="33" t="s">
        <v>1760</v>
      </c>
      <c r="P72" s="33"/>
      <c r="Q72" s="33" t="s">
        <v>1254</v>
      </c>
      <c r="R72" s="33"/>
      <c r="S72" s="33" t="s">
        <v>325</v>
      </c>
      <c r="T72" s="33" t="s">
        <v>201</v>
      </c>
      <c r="U72" s="33" t="s">
        <v>348</v>
      </c>
      <c r="V72" s="33"/>
      <c r="W72" s="33"/>
      <c r="X72" s="33"/>
      <c r="Y72" s="33"/>
      <c r="Z72" s="33"/>
      <c r="AA72" s="33"/>
    </row>
    <row r="73" spans="1:27" ht="14" customHeight="1">
      <c r="A73" s="1">
        <v>72</v>
      </c>
      <c r="B73" s="44" t="s">
        <v>1710</v>
      </c>
      <c r="C73" s="44" t="s">
        <v>295</v>
      </c>
      <c r="D73" s="49" t="s">
        <v>1052</v>
      </c>
      <c r="E73" s="48" t="s">
        <v>1423</v>
      </c>
      <c r="F73" s="33" t="s">
        <v>349</v>
      </c>
      <c r="G73" s="33" t="s">
        <v>350</v>
      </c>
      <c r="H73" s="33" t="s">
        <v>351</v>
      </c>
      <c r="I73" s="33" t="s">
        <v>295</v>
      </c>
      <c r="J73" s="33" t="s">
        <v>352</v>
      </c>
      <c r="K73" s="33"/>
      <c r="L73" s="33"/>
      <c r="M73" s="1" t="s">
        <v>1257</v>
      </c>
      <c r="N73" s="1" t="s">
        <v>1718</v>
      </c>
      <c r="O73" s="33" t="s">
        <v>1777</v>
      </c>
      <c r="P73" s="33"/>
      <c r="Q73" s="33" t="s">
        <v>49</v>
      </c>
      <c r="R73" s="33"/>
      <c r="S73" s="33" t="s">
        <v>325</v>
      </c>
      <c r="T73" s="33" t="s">
        <v>201</v>
      </c>
      <c r="U73" s="33"/>
      <c r="V73" s="33"/>
      <c r="W73" s="33"/>
      <c r="X73" s="33"/>
      <c r="Y73" s="33"/>
      <c r="Z73" s="33"/>
      <c r="AA73" s="33"/>
    </row>
    <row r="74" spans="1:27" ht="14" customHeight="1">
      <c r="A74" s="1">
        <v>73</v>
      </c>
      <c r="B74" s="44" t="s">
        <v>1710</v>
      </c>
      <c r="C74" s="44" t="s">
        <v>295</v>
      </c>
      <c r="D74" s="49" t="s">
        <v>1052</v>
      </c>
      <c r="E74" s="48" t="s">
        <v>1423</v>
      </c>
      <c r="F74" s="33" t="s">
        <v>354</v>
      </c>
      <c r="G74" s="33" t="s">
        <v>355</v>
      </c>
      <c r="H74" s="33" t="s">
        <v>356</v>
      </c>
      <c r="I74" s="33" t="s">
        <v>295</v>
      </c>
      <c r="J74" s="33" t="s">
        <v>357</v>
      </c>
      <c r="K74" s="33"/>
      <c r="L74" s="33"/>
      <c r="M74" s="1" t="s">
        <v>1257</v>
      </c>
      <c r="N74" s="1" t="s">
        <v>45</v>
      </c>
      <c r="O74" s="1" t="s">
        <v>1779</v>
      </c>
      <c r="Q74" s="1" t="s">
        <v>27</v>
      </c>
      <c r="R74" s="33"/>
      <c r="S74" s="33" t="s">
        <v>353</v>
      </c>
      <c r="T74" s="33" t="s">
        <v>201</v>
      </c>
      <c r="U74" s="33"/>
      <c r="V74" s="33"/>
      <c r="W74" s="33"/>
      <c r="X74" s="33"/>
      <c r="Y74" s="33"/>
      <c r="Z74" s="33"/>
      <c r="AA74" s="33"/>
    </row>
  </sheetData>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381"/>
  <sheetViews>
    <sheetView zoomScale="125" zoomScaleNormal="125" zoomScalePageLayoutView="125" workbookViewId="0">
      <pane ySplit="1" topLeftCell="A2" activePane="bottomLeft" state="frozen"/>
      <selection pane="bottomLeft" activeCell="A2" sqref="A2"/>
    </sheetView>
  </sheetViews>
  <sheetFormatPr baseColWidth="10" defaultRowHeight="15" x14ac:dyDescent="0"/>
  <cols>
    <col min="1" max="1" width="4.1640625" customWidth="1"/>
    <col min="2" max="2" width="5.83203125" bestFit="1" customWidth="1"/>
    <col min="3" max="3" width="5.83203125" customWidth="1"/>
    <col min="4" max="4" width="7.83203125" bestFit="1" customWidth="1"/>
    <col min="5" max="5" width="8" customWidth="1"/>
    <col min="6" max="7" width="10.83203125" style="6"/>
    <col min="8" max="8" width="26.33203125" bestFit="1" customWidth="1"/>
    <col min="10" max="10" width="4.33203125" customWidth="1"/>
    <col min="11" max="11" width="3.5" customWidth="1"/>
    <col min="12" max="12" width="5.5" customWidth="1"/>
    <col min="13" max="16" width="10.83203125" customWidth="1"/>
    <col min="21" max="21" width="17" customWidth="1"/>
  </cols>
  <sheetData>
    <row r="1" spans="1:27" s="13" customFormat="1">
      <c r="A1" s="98" t="s">
        <v>17</v>
      </c>
      <c r="B1" s="11" t="s">
        <v>5</v>
      </c>
      <c r="C1" s="11" t="s">
        <v>4488</v>
      </c>
      <c r="D1" s="11" t="s">
        <v>6</v>
      </c>
      <c r="E1" s="11" t="s">
        <v>7</v>
      </c>
      <c r="F1" s="12" t="s">
        <v>0</v>
      </c>
      <c r="G1" s="12" t="s">
        <v>1</v>
      </c>
      <c r="H1" s="12" t="s">
        <v>2</v>
      </c>
      <c r="I1" s="12" t="s">
        <v>1041</v>
      </c>
      <c r="J1" s="12" t="s">
        <v>3</v>
      </c>
      <c r="K1" s="93" t="s">
        <v>4486</v>
      </c>
      <c r="L1" s="16" t="s">
        <v>4</v>
      </c>
      <c r="M1" s="16" t="s">
        <v>31</v>
      </c>
      <c r="N1" s="3" t="s">
        <v>16</v>
      </c>
      <c r="O1" s="3" t="s">
        <v>15</v>
      </c>
      <c r="P1" s="3" t="s">
        <v>29</v>
      </c>
      <c r="Q1" s="3" t="s">
        <v>33</v>
      </c>
      <c r="R1" s="3" t="s">
        <v>32</v>
      </c>
      <c r="S1" s="32" t="s">
        <v>42</v>
      </c>
      <c r="T1" s="32" t="s">
        <v>43</v>
      </c>
      <c r="U1" s="32" t="s">
        <v>44</v>
      </c>
      <c r="V1" s="37"/>
      <c r="W1" s="37"/>
    </row>
    <row r="2" spans="1:27">
      <c r="A2" s="88">
        <v>1</v>
      </c>
      <c r="B2" s="88" t="s">
        <v>13</v>
      </c>
      <c r="C2" s="88" t="s">
        <v>4487</v>
      </c>
      <c r="D2" s="88" t="s">
        <v>775</v>
      </c>
      <c r="E2" s="89" t="s">
        <v>1043</v>
      </c>
      <c r="F2" s="88" t="s">
        <v>59</v>
      </c>
      <c r="G2" s="88" t="s">
        <v>60</v>
      </c>
      <c r="H2" s="88" t="s">
        <v>1860</v>
      </c>
      <c r="I2" s="88" t="s">
        <v>144</v>
      </c>
      <c r="J2" s="88" t="s">
        <v>359</v>
      </c>
      <c r="K2" s="88"/>
      <c r="L2" s="88" t="s">
        <v>360</v>
      </c>
      <c r="M2" s="88" t="s">
        <v>1498</v>
      </c>
      <c r="N2" s="88" t="s">
        <v>1801</v>
      </c>
      <c r="O2" s="88" t="s">
        <v>1893</v>
      </c>
      <c r="P2" s="88"/>
      <c r="Q2" s="88" t="s">
        <v>13</v>
      </c>
      <c r="R2" s="88"/>
      <c r="S2" s="88" t="s">
        <v>358</v>
      </c>
      <c r="T2" s="88" t="s">
        <v>361</v>
      </c>
      <c r="U2" s="88"/>
      <c r="V2" s="33"/>
      <c r="W2" s="33"/>
      <c r="X2" s="33"/>
      <c r="Y2" s="33"/>
      <c r="Z2" s="33"/>
      <c r="AA2" s="33"/>
    </row>
    <row r="3" spans="1:27">
      <c r="A3" s="88">
        <v>2</v>
      </c>
      <c r="B3" s="88" t="s">
        <v>13</v>
      </c>
      <c r="C3" s="88" t="s">
        <v>4487</v>
      </c>
      <c r="D3" s="88" t="s">
        <v>775</v>
      </c>
      <c r="E3" s="89" t="s">
        <v>1043</v>
      </c>
      <c r="F3" s="88" t="s">
        <v>54</v>
      </c>
      <c r="G3" s="88" t="s">
        <v>74</v>
      </c>
      <c r="H3" s="88" t="s">
        <v>4083</v>
      </c>
      <c r="I3" s="88" t="s">
        <v>144</v>
      </c>
      <c r="J3" s="88" t="s">
        <v>359</v>
      </c>
      <c r="K3" s="88"/>
      <c r="L3" s="88">
        <v>1</v>
      </c>
      <c r="M3" s="88" t="s">
        <v>1498</v>
      </c>
      <c r="N3" s="88" t="s">
        <v>1801</v>
      </c>
      <c r="O3" s="88" t="s">
        <v>3252</v>
      </c>
      <c r="P3" s="88"/>
      <c r="Q3" s="88" t="s">
        <v>13</v>
      </c>
      <c r="R3" s="88"/>
      <c r="S3" s="88" t="s">
        <v>358</v>
      </c>
      <c r="T3" s="88" t="s">
        <v>361</v>
      </c>
      <c r="U3" s="88"/>
      <c r="V3" s="33"/>
      <c r="W3" s="33"/>
      <c r="X3" s="33"/>
      <c r="Y3" s="33"/>
      <c r="Z3" s="33"/>
      <c r="AA3" s="33"/>
    </row>
    <row r="4" spans="1:27">
      <c r="A4" s="88">
        <v>3</v>
      </c>
      <c r="B4" s="88" t="s">
        <v>13</v>
      </c>
      <c r="C4" s="88" t="s">
        <v>4487</v>
      </c>
      <c r="D4" s="88" t="s">
        <v>775</v>
      </c>
      <c r="E4" s="89" t="s">
        <v>1043</v>
      </c>
      <c r="F4" s="88" t="s">
        <v>64</v>
      </c>
      <c r="G4" s="88" t="s">
        <v>4090</v>
      </c>
      <c r="H4" s="88" t="s">
        <v>570</v>
      </c>
      <c r="I4" s="88" t="s">
        <v>362</v>
      </c>
      <c r="J4" s="88" t="s">
        <v>359</v>
      </c>
      <c r="K4" s="88"/>
      <c r="L4" s="88" t="s">
        <v>4131</v>
      </c>
      <c r="M4" s="88" t="s">
        <v>1498</v>
      </c>
      <c r="N4" s="88" t="s">
        <v>1804</v>
      </c>
      <c r="O4" s="88" t="s">
        <v>1803</v>
      </c>
      <c r="P4" s="88"/>
      <c r="Q4" s="88" t="s">
        <v>13</v>
      </c>
      <c r="R4" s="88"/>
      <c r="S4" s="88" t="s">
        <v>358</v>
      </c>
      <c r="T4" s="88" t="s">
        <v>361</v>
      </c>
      <c r="U4" s="88"/>
      <c r="V4" s="33"/>
      <c r="W4" s="33"/>
      <c r="X4" s="33"/>
      <c r="Y4" s="33"/>
      <c r="Z4" s="33"/>
      <c r="AA4" s="33"/>
    </row>
    <row r="5" spans="1:27">
      <c r="A5" s="88">
        <v>4</v>
      </c>
      <c r="B5" s="88" t="s">
        <v>13</v>
      </c>
      <c r="C5" s="88" t="s">
        <v>4487</v>
      </c>
      <c r="D5" s="88" t="s">
        <v>775</v>
      </c>
      <c r="E5" s="89" t="s">
        <v>1043</v>
      </c>
      <c r="F5" s="44" t="s">
        <v>407</v>
      </c>
      <c r="G5" s="44" t="s">
        <v>408</v>
      </c>
      <c r="H5" s="44" t="s">
        <v>4092</v>
      </c>
      <c r="I5" s="88" t="s">
        <v>362</v>
      </c>
      <c r="J5" s="88" t="s">
        <v>359</v>
      </c>
      <c r="K5" s="88"/>
      <c r="L5" s="88">
        <v>1</v>
      </c>
      <c r="M5" s="88" t="s">
        <v>1498</v>
      </c>
      <c r="N5" s="88" t="s">
        <v>1801</v>
      </c>
      <c r="O5" s="88" t="s">
        <v>4005</v>
      </c>
      <c r="P5" s="88"/>
      <c r="Q5" s="88" t="s">
        <v>13</v>
      </c>
      <c r="R5" s="88"/>
      <c r="S5" s="88" t="s">
        <v>358</v>
      </c>
      <c r="T5" s="88" t="s">
        <v>361</v>
      </c>
      <c r="U5" s="88"/>
      <c r="V5" s="33"/>
      <c r="W5" s="33"/>
      <c r="X5" s="33"/>
      <c r="Y5" s="33"/>
      <c r="Z5" s="33"/>
      <c r="AA5" s="33"/>
    </row>
    <row r="6" spans="1:27">
      <c r="A6" s="88">
        <v>5</v>
      </c>
      <c r="B6" s="88" t="s">
        <v>13</v>
      </c>
      <c r="C6" s="88" t="s">
        <v>4487</v>
      </c>
      <c r="D6" s="88" t="s">
        <v>775</v>
      </c>
      <c r="E6" s="89" t="s">
        <v>1043</v>
      </c>
      <c r="F6" s="88" t="s">
        <v>50</v>
      </c>
      <c r="G6" s="88" t="s">
        <v>75</v>
      </c>
      <c r="H6" s="88" t="s">
        <v>441</v>
      </c>
      <c r="I6" s="88" t="s">
        <v>362</v>
      </c>
      <c r="J6" s="88" t="s">
        <v>359</v>
      </c>
      <c r="K6" s="88"/>
      <c r="L6" s="88">
        <v>1</v>
      </c>
      <c r="M6" s="88" t="s">
        <v>1498</v>
      </c>
      <c r="N6" s="88" t="s">
        <v>1801</v>
      </c>
      <c r="O6" s="88" t="s">
        <v>3231</v>
      </c>
      <c r="P6" s="88"/>
      <c r="Q6" s="88" t="s">
        <v>13</v>
      </c>
      <c r="R6" s="88"/>
      <c r="S6" s="88" t="s">
        <v>358</v>
      </c>
      <c r="T6" s="88" t="s">
        <v>361</v>
      </c>
      <c r="U6" s="88"/>
      <c r="V6" s="33"/>
      <c r="W6" s="33"/>
      <c r="X6" s="33"/>
      <c r="Y6" s="33"/>
      <c r="Z6" s="33"/>
      <c r="AA6" s="33"/>
    </row>
    <row r="7" spans="1:27">
      <c r="A7" s="88">
        <v>6</v>
      </c>
      <c r="B7" s="88" t="s">
        <v>13</v>
      </c>
      <c r="C7" s="88" t="s">
        <v>4487</v>
      </c>
      <c r="D7" s="88" t="s">
        <v>775</v>
      </c>
      <c r="E7" s="89" t="s">
        <v>1043</v>
      </c>
      <c r="F7" s="88" t="s">
        <v>428</v>
      </c>
      <c r="G7" s="88" t="s">
        <v>1991</v>
      </c>
      <c r="H7" s="88" t="s">
        <v>4071</v>
      </c>
      <c r="I7" s="88" t="s">
        <v>362</v>
      </c>
      <c r="J7" s="88" t="s">
        <v>359</v>
      </c>
      <c r="K7" s="88"/>
      <c r="L7" s="88" t="s">
        <v>4132</v>
      </c>
      <c r="M7" s="88" t="s">
        <v>1498</v>
      </c>
      <c r="N7" s="88" t="s">
        <v>1992</v>
      </c>
      <c r="O7" s="88" t="s">
        <v>1993</v>
      </c>
      <c r="P7" s="88"/>
      <c r="Q7" s="88" t="s">
        <v>13</v>
      </c>
      <c r="R7" s="88"/>
      <c r="S7" s="88" t="s">
        <v>358</v>
      </c>
      <c r="T7" s="88" t="s">
        <v>361</v>
      </c>
      <c r="U7" s="88"/>
      <c r="V7" s="33"/>
      <c r="W7" s="33"/>
      <c r="X7" s="33"/>
      <c r="Y7" s="33"/>
      <c r="Z7" s="33"/>
      <c r="AA7" s="33"/>
    </row>
    <row r="8" spans="1:27">
      <c r="A8" s="88">
        <v>7</v>
      </c>
      <c r="B8" s="88" t="s">
        <v>13</v>
      </c>
      <c r="C8" s="88" t="s">
        <v>4487</v>
      </c>
      <c r="D8" s="88" t="s">
        <v>775</v>
      </c>
      <c r="E8" s="89" t="s">
        <v>1043</v>
      </c>
      <c r="F8" s="88" t="s">
        <v>54</v>
      </c>
      <c r="G8" s="88" t="s">
        <v>74</v>
      </c>
      <c r="H8" s="88" t="s">
        <v>4083</v>
      </c>
      <c r="I8" s="88" t="s">
        <v>362</v>
      </c>
      <c r="J8" s="88" t="s">
        <v>359</v>
      </c>
      <c r="K8" s="88"/>
      <c r="L8" s="88" t="s">
        <v>4133</v>
      </c>
      <c r="M8" s="88" t="s">
        <v>1498</v>
      </c>
      <c r="N8" s="88" t="s">
        <v>1801</v>
      </c>
      <c r="O8" s="88" t="s">
        <v>3252</v>
      </c>
      <c r="P8" s="88"/>
      <c r="Q8" s="88" t="s">
        <v>13</v>
      </c>
      <c r="R8" s="88"/>
      <c r="S8" s="88" t="s">
        <v>358</v>
      </c>
      <c r="T8" s="88" t="s">
        <v>361</v>
      </c>
      <c r="U8" s="88"/>
      <c r="V8" s="33"/>
      <c r="W8" s="33"/>
      <c r="X8" s="33"/>
      <c r="Y8" s="33"/>
      <c r="Z8" s="33"/>
      <c r="AA8" s="33"/>
    </row>
    <row r="9" spans="1:27">
      <c r="A9" s="88">
        <v>8</v>
      </c>
      <c r="B9" s="88" t="s">
        <v>13</v>
      </c>
      <c r="C9" s="88" t="s">
        <v>4487</v>
      </c>
      <c r="D9" s="88" t="s">
        <v>775</v>
      </c>
      <c r="E9" s="89" t="s">
        <v>1043</v>
      </c>
      <c r="F9" s="88" t="s">
        <v>1258</v>
      </c>
      <c r="G9" s="88" t="s">
        <v>4084</v>
      </c>
      <c r="H9" s="88" t="s">
        <v>365</v>
      </c>
      <c r="I9" s="88" t="s">
        <v>362</v>
      </c>
      <c r="J9" s="88" t="s">
        <v>359</v>
      </c>
      <c r="K9" s="88"/>
      <c r="L9" s="88" t="s">
        <v>4134</v>
      </c>
      <c r="M9" s="88" t="s">
        <v>1498</v>
      </c>
      <c r="N9" s="88" t="s">
        <v>1801</v>
      </c>
      <c r="O9" s="88"/>
      <c r="P9" s="88"/>
      <c r="Q9" s="88" t="s">
        <v>13</v>
      </c>
      <c r="R9" s="88"/>
      <c r="S9" s="88" t="s">
        <v>358</v>
      </c>
      <c r="T9" s="88" t="s">
        <v>361</v>
      </c>
      <c r="U9" s="88"/>
      <c r="V9" s="33"/>
      <c r="W9" s="33"/>
      <c r="X9" s="33"/>
      <c r="Y9" s="33"/>
      <c r="Z9" s="33"/>
      <c r="AA9" s="33"/>
    </row>
    <row r="10" spans="1:27">
      <c r="A10" s="88">
        <v>9</v>
      </c>
      <c r="B10" s="88" t="s">
        <v>13</v>
      </c>
      <c r="C10" s="88" t="s">
        <v>4487</v>
      </c>
      <c r="D10" s="88" t="s">
        <v>775</v>
      </c>
      <c r="E10" s="89" t="s">
        <v>1043</v>
      </c>
      <c r="F10" s="88" t="s">
        <v>51</v>
      </c>
      <c r="G10" s="88" t="s">
        <v>62</v>
      </c>
      <c r="H10" s="88" t="s">
        <v>366</v>
      </c>
      <c r="I10" s="88" t="s">
        <v>362</v>
      </c>
      <c r="J10" s="88" t="s">
        <v>359</v>
      </c>
      <c r="K10" s="88"/>
      <c r="L10" s="88">
        <v>1</v>
      </c>
      <c r="M10" s="88" t="s">
        <v>1498</v>
      </c>
      <c r="N10" s="88" t="s">
        <v>1805</v>
      </c>
      <c r="O10" s="88" t="s">
        <v>1806</v>
      </c>
      <c r="P10" s="88"/>
      <c r="Q10" s="88" t="s">
        <v>13</v>
      </c>
      <c r="R10" s="88"/>
      <c r="S10" s="88" t="s">
        <v>358</v>
      </c>
      <c r="T10" s="88" t="s">
        <v>361</v>
      </c>
      <c r="U10" s="88"/>
      <c r="V10" s="33"/>
      <c r="W10" s="33"/>
      <c r="X10" s="33"/>
      <c r="Y10" s="33"/>
      <c r="Z10" s="33"/>
      <c r="AA10" s="33"/>
    </row>
    <row r="11" spans="1:27">
      <c r="A11" s="88">
        <v>10</v>
      </c>
      <c r="B11" s="88" t="s">
        <v>13</v>
      </c>
      <c r="C11" s="88" t="s">
        <v>4487</v>
      </c>
      <c r="D11" s="88" t="s">
        <v>775</v>
      </c>
      <c r="E11" s="89" t="s">
        <v>1043</v>
      </c>
      <c r="F11" s="88" t="s">
        <v>1258</v>
      </c>
      <c r="G11" s="88" t="s">
        <v>4084</v>
      </c>
      <c r="H11" s="88" t="s">
        <v>367</v>
      </c>
      <c r="I11" s="88" t="s">
        <v>368</v>
      </c>
      <c r="J11" s="88" t="s">
        <v>359</v>
      </c>
      <c r="K11" s="88"/>
      <c r="L11" s="88">
        <v>2</v>
      </c>
      <c r="M11" s="88" t="s">
        <v>1498</v>
      </c>
      <c r="N11" s="88"/>
      <c r="O11" s="88"/>
      <c r="P11" s="88"/>
      <c r="Q11" s="88" t="s">
        <v>13</v>
      </c>
      <c r="R11" s="88"/>
      <c r="S11" s="88" t="s">
        <v>358</v>
      </c>
      <c r="T11" s="88" t="s">
        <v>361</v>
      </c>
      <c r="U11" s="88"/>
      <c r="V11" s="33"/>
      <c r="W11" s="33"/>
      <c r="X11" s="33"/>
      <c r="Y11" s="33"/>
      <c r="Z11" s="33"/>
      <c r="AA11" s="33"/>
    </row>
    <row r="12" spans="1:27">
      <c r="A12" s="88">
        <v>11</v>
      </c>
      <c r="B12" s="88" t="s">
        <v>13</v>
      </c>
      <c r="C12" s="88" t="s">
        <v>4487</v>
      </c>
      <c r="D12" s="88" t="s">
        <v>775</v>
      </c>
      <c r="E12" s="89" t="s">
        <v>1043</v>
      </c>
      <c r="F12" s="88" t="s">
        <v>50</v>
      </c>
      <c r="G12" s="88" t="s">
        <v>75</v>
      </c>
      <c r="H12" s="88" t="s">
        <v>441</v>
      </c>
      <c r="I12" s="88" t="s">
        <v>4135</v>
      </c>
      <c r="J12" s="88" t="s">
        <v>359</v>
      </c>
      <c r="K12" s="88"/>
      <c r="L12" s="88">
        <v>1</v>
      </c>
      <c r="M12" s="88" t="s">
        <v>1498</v>
      </c>
      <c r="N12" s="88" t="s">
        <v>1801</v>
      </c>
      <c r="O12" s="88" t="s">
        <v>3231</v>
      </c>
      <c r="P12" s="88"/>
      <c r="Q12" s="88" t="s">
        <v>13</v>
      </c>
      <c r="R12" s="88"/>
      <c r="S12" s="88" t="s">
        <v>358</v>
      </c>
      <c r="T12" s="88" t="s">
        <v>361</v>
      </c>
      <c r="U12" s="88"/>
      <c r="V12" s="33"/>
      <c r="W12" s="33"/>
      <c r="X12" s="33"/>
      <c r="Y12" s="33"/>
      <c r="Z12" s="33"/>
      <c r="AA12" s="33"/>
    </row>
    <row r="13" spans="1:27">
      <c r="A13" s="88">
        <v>12</v>
      </c>
      <c r="B13" s="88" t="s">
        <v>13</v>
      </c>
      <c r="C13" s="88" t="s">
        <v>4487</v>
      </c>
      <c r="D13" s="88" t="s">
        <v>775</v>
      </c>
      <c r="E13" s="89" t="s">
        <v>1043</v>
      </c>
      <c r="F13" s="88"/>
      <c r="G13" s="88"/>
      <c r="H13" s="88" t="s">
        <v>370</v>
      </c>
      <c r="I13" s="88" t="s">
        <v>4135</v>
      </c>
      <c r="J13" s="88" t="s">
        <v>359</v>
      </c>
      <c r="K13" s="88"/>
      <c r="L13" s="88">
        <v>1</v>
      </c>
      <c r="M13" s="88" t="s">
        <v>1498</v>
      </c>
      <c r="N13" s="88"/>
      <c r="O13" s="88"/>
      <c r="P13" s="88"/>
      <c r="Q13" s="88" t="s">
        <v>13</v>
      </c>
      <c r="R13" s="88" t="s">
        <v>4417</v>
      </c>
      <c r="S13" s="88" t="s">
        <v>358</v>
      </c>
      <c r="T13" s="88" t="s">
        <v>361</v>
      </c>
      <c r="U13" s="88"/>
      <c r="V13" s="33"/>
      <c r="W13" s="33"/>
      <c r="X13" s="33"/>
      <c r="Y13" s="33"/>
      <c r="Z13" s="33"/>
      <c r="AA13" s="33"/>
    </row>
    <row r="14" spans="1:27">
      <c r="A14" s="88">
        <v>13</v>
      </c>
      <c r="B14" s="88" t="s">
        <v>13</v>
      </c>
      <c r="C14" s="88" t="s">
        <v>4487</v>
      </c>
      <c r="D14" s="88" t="s">
        <v>775</v>
      </c>
      <c r="E14" s="89" t="s">
        <v>1043</v>
      </c>
      <c r="F14" s="44" t="s">
        <v>407</v>
      </c>
      <c r="G14" s="44" t="s">
        <v>408</v>
      </c>
      <c r="H14" s="44" t="s">
        <v>4092</v>
      </c>
      <c r="I14" s="88" t="s">
        <v>4135</v>
      </c>
      <c r="J14" s="88" t="s">
        <v>359</v>
      </c>
      <c r="K14" s="88"/>
      <c r="L14" s="88">
        <v>2</v>
      </c>
      <c r="M14" s="88" t="s">
        <v>1498</v>
      </c>
      <c r="N14" s="88" t="s">
        <v>1801</v>
      </c>
      <c r="O14" s="88" t="s">
        <v>4005</v>
      </c>
      <c r="P14" s="88"/>
      <c r="Q14" s="88" t="s">
        <v>13</v>
      </c>
      <c r="R14" s="88"/>
      <c r="S14" s="88" t="s">
        <v>358</v>
      </c>
      <c r="T14" s="88" t="s">
        <v>361</v>
      </c>
      <c r="U14" s="88"/>
      <c r="V14" s="33"/>
      <c r="W14" s="33"/>
      <c r="X14" s="33"/>
      <c r="Y14" s="33"/>
      <c r="Z14" s="33"/>
      <c r="AA14" s="33"/>
    </row>
    <row r="15" spans="1:27">
      <c r="A15" s="88">
        <v>14</v>
      </c>
      <c r="B15" s="88" t="s">
        <v>13</v>
      </c>
      <c r="C15" s="88" t="s">
        <v>4487</v>
      </c>
      <c r="D15" s="88" t="s">
        <v>775</v>
      </c>
      <c r="E15" s="89" t="s">
        <v>1043</v>
      </c>
      <c r="F15" s="88" t="s">
        <v>59</v>
      </c>
      <c r="G15" s="88" t="s">
        <v>60</v>
      </c>
      <c r="H15" s="88" t="s">
        <v>1860</v>
      </c>
      <c r="I15" s="88" t="s">
        <v>483</v>
      </c>
      <c r="J15" s="88" t="s">
        <v>359</v>
      </c>
      <c r="K15" s="88"/>
      <c r="L15" s="88">
        <v>1</v>
      </c>
      <c r="M15" s="88" t="s">
        <v>1498</v>
      </c>
      <c r="N15" s="88" t="s">
        <v>1801</v>
      </c>
      <c r="O15" s="88" t="s">
        <v>1893</v>
      </c>
      <c r="P15" s="88"/>
      <c r="Q15" s="88" t="s">
        <v>13</v>
      </c>
      <c r="R15" s="88"/>
      <c r="S15" s="88" t="s">
        <v>358</v>
      </c>
      <c r="T15" s="88" t="s">
        <v>361</v>
      </c>
      <c r="U15" s="88"/>
      <c r="V15" s="33"/>
      <c r="W15" s="33"/>
      <c r="X15" s="33"/>
      <c r="Y15" s="33"/>
      <c r="Z15" s="33"/>
      <c r="AA15" s="33"/>
    </row>
    <row r="16" spans="1:27">
      <c r="A16" s="88">
        <v>15</v>
      </c>
      <c r="B16" s="88" t="s">
        <v>13</v>
      </c>
      <c r="C16" s="88" t="s">
        <v>4487</v>
      </c>
      <c r="D16" s="88" t="s">
        <v>775</v>
      </c>
      <c r="E16" s="89" t="s">
        <v>1043</v>
      </c>
      <c r="F16" s="88" t="s">
        <v>397</v>
      </c>
      <c r="G16" s="88" t="s">
        <v>398</v>
      </c>
      <c r="H16" s="88" t="s">
        <v>372</v>
      </c>
      <c r="I16" s="88" t="s">
        <v>483</v>
      </c>
      <c r="J16" s="88" t="s">
        <v>359</v>
      </c>
      <c r="K16" s="88"/>
      <c r="L16" s="88" t="s">
        <v>373</v>
      </c>
      <c r="M16" s="88" t="s">
        <v>1498</v>
      </c>
      <c r="N16" s="88" t="s">
        <v>1801</v>
      </c>
      <c r="O16" s="88" t="s">
        <v>3231</v>
      </c>
      <c r="P16" s="88"/>
      <c r="Q16" s="88" t="s">
        <v>13</v>
      </c>
      <c r="R16" s="88"/>
      <c r="S16" s="88" t="s">
        <v>371</v>
      </c>
      <c r="T16" s="88" t="s">
        <v>361</v>
      </c>
      <c r="U16" s="88"/>
      <c r="V16" s="33"/>
      <c r="W16" s="33"/>
      <c r="X16" s="33"/>
      <c r="Y16" s="33"/>
      <c r="Z16" s="33"/>
      <c r="AA16" s="33"/>
    </row>
    <row r="17" spans="1:27">
      <c r="A17" s="88">
        <v>16</v>
      </c>
      <c r="B17" s="88" t="s">
        <v>13</v>
      </c>
      <c r="C17" s="88" t="s">
        <v>4487</v>
      </c>
      <c r="D17" s="88" t="s">
        <v>775</v>
      </c>
      <c r="E17" s="89" t="s">
        <v>1043</v>
      </c>
      <c r="F17" s="88" t="s">
        <v>549</v>
      </c>
      <c r="G17" s="88" t="s">
        <v>4084</v>
      </c>
      <c r="H17" s="88" t="s">
        <v>374</v>
      </c>
      <c r="I17" s="88" t="s">
        <v>483</v>
      </c>
      <c r="J17" s="88" t="s">
        <v>359</v>
      </c>
      <c r="K17" s="88"/>
      <c r="L17" s="88">
        <v>9</v>
      </c>
      <c r="M17" s="88" t="s">
        <v>1498</v>
      </c>
      <c r="N17" s="88" t="s">
        <v>1801</v>
      </c>
      <c r="O17" s="88" t="s">
        <v>1807</v>
      </c>
      <c r="P17" s="88"/>
      <c r="Q17" s="88" t="s">
        <v>13</v>
      </c>
      <c r="R17" s="88"/>
      <c r="S17" s="88" t="s">
        <v>371</v>
      </c>
      <c r="T17" s="88" t="s">
        <v>361</v>
      </c>
      <c r="U17" s="88"/>
      <c r="V17" s="33"/>
      <c r="W17" s="33"/>
      <c r="X17" s="33"/>
      <c r="Y17" s="33"/>
      <c r="Z17" s="33"/>
      <c r="AA17" s="33"/>
    </row>
    <row r="18" spans="1:27">
      <c r="A18" s="88">
        <v>17</v>
      </c>
      <c r="B18" s="88" t="s">
        <v>13</v>
      </c>
      <c r="C18" s="88" t="s">
        <v>4487</v>
      </c>
      <c r="D18" s="88" t="s">
        <v>775</v>
      </c>
      <c r="E18" s="89" t="s">
        <v>1043</v>
      </c>
      <c r="F18" s="88" t="s">
        <v>59</v>
      </c>
      <c r="G18" s="88" t="s">
        <v>60</v>
      </c>
      <c r="H18" s="88" t="s">
        <v>1860</v>
      </c>
      <c r="I18" s="88" t="s">
        <v>483</v>
      </c>
      <c r="J18" s="88" t="s">
        <v>359</v>
      </c>
      <c r="K18" s="88"/>
      <c r="L18" s="88">
        <v>4</v>
      </c>
      <c r="M18" s="88" t="s">
        <v>1498</v>
      </c>
      <c r="N18" s="88" t="s">
        <v>1801</v>
      </c>
      <c r="O18" s="88" t="s">
        <v>1893</v>
      </c>
      <c r="P18" s="88"/>
      <c r="Q18" s="88" t="s">
        <v>13</v>
      </c>
      <c r="R18" s="88"/>
      <c r="S18" s="88" t="s">
        <v>371</v>
      </c>
      <c r="T18" s="88" t="s">
        <v>361</v>
      </c>
      <c r="U18" s="88"/>
      <c r="V18" s="33"/>
      <c r="W18" s="33"/>
      <c r="X18" s="33"/>
      <c r="Y18" s="33"/>
      <c r="Z18" s="33"/>
      <c r="AA18" s="33"/>
    </row>
    <row r="19" spans="1:27">
      <c r="A19" s="88">
        <v>18</v>
      </c>
      <c r="B19" s="88" t="s">
        <v>13</v>
      </c>
      <c r="C19" s="88" t="s">
        <v>4487</v>
      </c>
      <c r="D19" s="88" t="s">
        <v>775</v>
      </c>
      <c r="E19" s="89" t="s">
        <v>1043</v>
      </c>
      <c r="F19" s="88" t="s">
        <v>59</v>
      </c>
      <c r="G19" s="88" t="s">
        <v>419</v>
      </c>
      <c r="H19" s="88" t="s">
        <v>375</v>
      </c>
      <c r="I19" s="88" t="s">
        <v>483</v>
      </c>
      <c r="J19" s="88" t="s">
        <v>359</v>
      </c>
      <c r="K19" s="88"/>
      <c r="L19" s="88">
        <v>1</v>
      </c>
      <c r="M19" s="88" t="s">
        <v>1498</v>
      </c>
      <c r="N19" s="88" t="s">
        <v>1801</v>
      </c>
      <c r="O19" s="88" t="s">
        <v>1893</v>
      </c>
      <c r="P19" s="88"/>
      <c r="Q19" s="88" t="s">
        <v>13</v>
      </c>
      <c r="R19" s="88"/>
      <c r="S19" s="88" t="s">
        <v>371</v>
      </c>
      <c r="T19" s="88" t="s">
        <v>361</v>
      </c>
      <c r="U19" s="88"/>
      <c r="V19" s="33"/>
      <c r="W19" s="33"/>
      <c r="X19" s="33"/>
      <c r="Y19" s="33"/>
      <c r="Z19" s="33"/>
      <c r="AA19" s="33"/>
    </row>
    <row r="20" spans="1:27">
      <c r="A20" s="88">
        <v>19</v>
      </c>
      <c r="B20" s="88" t="s">
        <v>13</v>
      </c>
      <c r="C20" s="88" t="s">
        <v>4487</v>
      </c>
      <c r="D20" s="88" t="s">
        <v>775</v>
      </c>
      <c r="E20" s="89" t="s">
        <v>1043</v>
      </c>
      <c r="F20" s="88" t="s">
        <v>411</v>
      </c>
      <c r="G20" s="88" t="s">
        <v>412</v>
      </c>
      <c r="H20" s="88" t="s">
        <v>4376</v>
      </c>
      <c r="I20" s="88" t="s">
        <v>483</v>
      </c>
      <c r="J20" s="88" t="s">
        <v>376</v>
      </c>
      <c r="K20" s="88"/>
      <c r="L20" s="88">
        <v>1</v>
      </c>
      <c r="M20" s="88" t="s">
        <v>1498</v>
      </c>
      <c r="N20" s="88" t="s">
        <v>1801</v>
      </c>
      <c r="O20" s="88" t="s">
        <v>1893</v>
      </c>
      <c r="P20" s="88"/>
      <c r="Q20" s="88" t="s">
        <v>13</v>
      </c>
      <c r="R20" s="88"/>
      <c r="S20" s="88" t="s">
        <v>371</v>
      </c>
      <c r="T20" s="88" t="s">
        <v>361</v>
      </c>
      <c r="U20" s="88"/>
      <c r="V20" s="33"/>
      <c r="W20" s="33"/>
      <c r="X20" s="33"/>
      <c r="Y20" s="33"/>
      <c r="Z20" s="33"/>
      <c r="AA20" s="33"/>
    </row>
    <row r="21" spans="1:27">
      <c r="A21" s="88">
        <v>20</v>
      </c>
      <c r="B21" s="88" t="s">
        <v>13</v>
      </c>
      <c r="C21" s="88" t="s">
        <v>4487</v>
      </c>
      <c r="D21" s="88" t="s">
        <v>775</v>
      </c>
      <c r="E21" s="89" t="s">
        <v>1043</v>
      </c>
      <c r="F21" s="88" t="s">
        <v>512</v>
      </c>
      <c r="G21" s="88" t="s">
        <v>454</v>
      </c>
      <c r="H21" s="88" t="s">
        <v>377</v>
      </c>
      <c r="I21" s="88" t="s">
        <v>483</v>
      </c>
      <c r="J21" s="88" t="s">
        <v>376</v>
      </c>
      <c r="K21" s="88"/>
      <c r="L21" s="88">
        <v>1</v>
      </c>
      <c r="M21" s="88" t="s">
        <v>1498</v>
      </c>
      <c r="N21" s="88" t="s">
        <v>1789</v>
      </c>
      <c r="O21" s="88" t="s">
        <v>1790</v>
      </c>
      <c r="P21" s="88"/>
      <c r="Q21" s="88" t="s">
        <v>13</v>
      </c>
      <c r="R21" s="88"/>
      <c r="S21" s="88" t="s">
        <v>371</v>
      </c>
      <c r="T21" s="88" t="s">
        <v>361</v>
      </c>
      <c r="U21" s="88"/>
      <c r="V21" s="33"/>
      <c r="W21" s="33"/>
      <c r="X21" s="33"/>
      <c r="Y21" s="33"/>
      <c r="Z21" s="33"/>
      <c r="AA21" s="33"/>
    </row>
    <row r="22" spans="1:27">
      <c r="A22" s="88">
        <v>21</v>
      </c>
      <c r="B22" s="88" t="s">
        <v>13</v>
      </c>
      <c r="C22" s="88" t="s">
        <v>4487</v>
      </c>
      <c r="D22" s="88" t="s">
        <v>775</v>
      </c>
      <c r="E22" s="89" t="s">
        <v>1043</v>
      </c>
      <c r="F22" s="88" t="s">
        <v>549</v>
      </c>
      <c r="G22" s="88" t="s">
        <v>4084</v>
      </c>
      <c r="H22" s="88" t="s">
        <v>374</v>
      </c>
      <c r="I22" s="88" t="s">
        <v>483</v>
      </c>
      <c r="J22" s="88" t="s">
        <v>376</v>
      </c>
      <c r="K22" s="88"/>
      <c r="L22" s="88" t="s">
        <v>4136</v>
      </c>
      <c r="M22" s="88" t="s">
        <v>1498</v>
      </c>
      <c r="N22" s="88" t="s">
        <v>1801</v>
      </c>
      <c r="O22" s="88" t="s">
        <v>1807</v>
      </c>
      <c r="P22" s="88"/>
      <c r="Q22" s="88" t="s">
        <v>13</v>
      </c>
      <c r="R22" s="88"/>
      <c r="S22" s="88" t="s">
        <v>371</v>
      </c>
      <c r="T22" s="88" t="s">
        <v>361</v>
      </c>
      <c r="U22" s="88"/>
      <c r="V22" s="33"/>
      <c r="W22" s="33"/>
      <c r="X22" s="33"/>
      <c r="Y22" s="33"/>
      <c r="Z22" s="33"/>
      <c r="AA22" s="33"/>
    </row>
    <row r="23" spans="1:27">
      <c r="A23" s="88">
        <v>22</v>
      </c>
      <c r="B23" s="88" t="s">
        <v>13</v>
      </c>
      <c r="C23" s="88" t="s">
        <v>4487</v>
      </c>
      <c r="D23" s="88" t="s">
        <v>775</v>
      </c>
      <c r="E23" s="89" t="s">
        <v>1043</v>
      </c>
      <c r="F23" s="88" t="s">
        <v>50</v>
      </c>
      <c r="G23" s="88" t="s">
        <v>75</v>
      </c>
      <c r="H23" s="88" t="s">
        <v>441</v>
      </c>
      <c r="I23" s="88" t="s">
        <v>483</v>
      </c>
      <c r="J23" s="88" t="s">
        <v>376</v>
      </c>
      <c r="K23" s="88"/>
      <c r="L23" s="88">
        <v>3</v>
      </c>
      <c r="M23" s="88" t="s">
        <v>1498</v>
      </c>
      <c r="N23" s="88" t="s">
        <v>1801</v>
      </c>
      <c r="O23" s="88" t="s">
        <v>3231</v>
      </c>
      <c r="P23" s="88"/>
      <c r="Q23" s="88" t="s">
        <v>13</v>
      </c>
      <c r="R23" s="88"/>
      <c r="S23" s="88" t="s">
        <v>371</v>
      </c>
      <c r="T23" s="88" t="s">
        <v>361</v>
      </c>
      <c r="U23" s="88"/>
      <c r="V23" s="33"/>
      <c r="W23" s="33"/>
      <c r="X23" s="33"/>
      <c r="Y23" s="33"/>
      <c r="Z23" s="33"/>
      <c r="AA23" s="33"/>
    </row>
    <row r="24" spans="1:27">
      <c r="A24" s="88">
        <v>23</v>
      </c>
      <c r="B24" s="88" t="s">
        <v>13</v>
      </c>
      <c r="C24" s="88" t="s">
        <v>4487</v>
      </c>
      <c r="D24" s="88" t="s">
        <v>775</v>
      </c>
      <c r="E24" s="89" t="s">
        <v>1043</v>
      </c>
      <c r="F24" s="88" t="s">
        <v>59</v>
      </c>
      <c r="G24" s="88" t="s">
        <v>60</v>
      </c>
      <c r="H24" s="88" t="s">
        <v>1860</v>
      </c>
      <c r="I24" s="88" t="s">
        <v>378</v>
      </c>
      <c r="J24" s="88" t="s">
        <v>376</v>
      </c>
      <c r="K24" s="88"/>
      <c r="L24" s="88">
        <v>3</v>
      </c>
      <c r="M24" s="88" t="s">
        <v>1498</v>
      </c>
      <c r="N24" s="88" t="s">
        <v>1801</v>
      </c>
      <c r="O24" s="88" t="s">
        <v>1893</v>
      </c>
      <c r="P24" s="88"/>
      <c r="Q24" s="88" t="s">
        <v>13</v>
      </c>
      <c r="R24" s="88"/>
      <c r="S24" s="88" t="s">
        <v>371</v>
      </c>
      <c r="T24" s="88" t="s">
        <v>361</v>
      </c>
      <c r="U24" s="88"/>
      <c r="V24" s="33"/>
      <c r="W24" s="33"/>
      <c r="X24" s="33"/>
      <c r="Y24" s="33"/>
      <c r="Z24" s="33"/>
      <c r="AA24" s="33"/>
    </row>
    <row r="25" spans="1:27">
      <c r="A25" s="88">
        <v>24</v>
      </c>
      <c r="B25" s="88" t="s">
        <v>13</v>
      </c>
      <c r="C25" s="88" t="s">
        <v>4487</v>
      </c>
      <c r="D25" s="88" t="s">
        <v>775</v>
      </c>
      <c r="E25" s="89" t="s">
        <v>1043</v>
      </c>
      <c r="F25" s="88" t="s">
        <v>59</v>
      </c>
      <c r="G25" s="88" t="s">
        <v>87</v>
      </c>
      <c r="H25" s="88" t="s">
        <v>4410</v>
      </c>
      <c r="I25" s="88" t="s">
        <v>378</v>
      </c>
      <c r="J25" s="88" t="s">
        <v>376</v>
      </c>
      <c r="K25" s="88"/>
      <c r="L25" s="88">
        <v>1</v>
      </c>
      <c r="M25" s="88" t="s">
        <v>1498</v>
      </c>
      <c r="N25" s="88" t="s">
        <v>1801</v>
      </c>
      <c r="O25" s="88" t="s">
        <v>1893</v>
      </c>
      <c r="P25" s="88"/>
      <c r="Q25" s="88" t="s">
        <v>13</v>
      </c>
      <c r="R25" s="88"/>
      <c r="S25" s="88" t="s">
        <v>371</v>
      </c>
      <c r="T25" s="88" t="s">
        <v>361</v>
      </c>
      <c r="U25" s="88"/>
      <c r="V25" s="33"/>
      <c r="W25" s="33"/>
      <c r="X25" s="33"/>
      <c r="Y25" s="33"/>
      <c r="Z25" s="33"/>
      <c r="AA25" s="33"/>
    </row>
    <row r="26" spans="1:27">
      <c r="A26" s="88">
        <v>25</v>
      </c>
      <c r="B26" s="88" t="s">
        <v>13</v>
      </c>
      <c r="C26" s="88" t="s">
        <v>4487</v>
      </c>
      <c r="D26" s="88" t="s">
        <v>775</v>
      </c>
      <c r="E26" s="89" t="s">
        <v>1043</v>
      </c>
      <c r="F26" s="88" t="s">
        <v>4093</v>
      </c>
      <c r="G26" s="88" t="s">
        <v>4094</v>
      </c>
      <c r="H26" s="88" t="s">
        <v>4137</v>
      </c>
      <c r="I26" s="88" t="s">
        <v>378</v>
      </c>
      <c r="J26" s="88" t="s">
        <v>376</v>
      </c>
      <c r="K26" s="88"/>
      <c r="L26" s="88" t="s">
        <v>4138</v>
      </c>
      <c r="M26" s="88" t="s">
        <v>1498</v>
      </c>
      <c r="N26" s="88" t="s">
        <v>4374</v>
      </c>
      <c r="O26" s="88" t="s">
        <v>4375</v>
      </c>
      <c r="P26" s="88"/>
      <c r="Q26" s="88" t="s">
        <v>13</v>
      </c>
      <c r="R26" s="88"/>
      <c r="S26" s="88" t="s">
        <v>371</v>
      </c>
      <c r="T26" s="88" t="s">
        <v>361</v>
      </c>
      <c r="U26" s="88"/>
      <c r="V26" s="33"/>
      <c r="W26" s="33"/>
      <c r="X26" s="33"/>
      <c r="Y26" s="33"/>
      <c r="Z26" s="33"/>
      <c r="AA26" s="33"/>
    </row>
    <row r="27" spans="1:27">
      <c r="A27" s="88">
        <v>26</v>
      </c>
      <c r="B27" s="88" t="s">
        <v>13</v>
      </c>
      <c r="C27" s="88" t="s">
        <v>4487</v>
      </c>
      <c r="D27" s="88" t="s">
        <v>775</v>
      </c>
      <c r="E27" s="89" t="s">
        <v>1043</v>
      </c>
      <c r="F27" s="44" t="s">
        <v>59</v>
      </c>
      <c r="G27" s="44" t="s">
        <v>419</v>
      </c>
      <c r="H27" s="44" t="s">
        <v>375</v>
      </c>
      <c r="I27" s="88" t="s">
        <v>378</v>
      </c>
      <c r="J27" s="88" t="s">
        <v>376</v>
      </c>
      <c r="K27" s="88"/>
      <c r="L27" s="88" t="s">
        <v>4138</v>
      </c>
      <c r="M27" s="88" t="s">
        <v>1498</v>
      </c>
      <c r="N27" s="88" t="s">
        <v>1801</v>
      </c>
      <c r="O27" s="88" t="s">
        <v>1893</v>
      </c>
      <c r="P27" s="88"/>
      <c r="Q27" s="88" t="s">
        <v>13</v>
      </c>
      <c r="R27" s="88"/>
      <c r="S27" s="88" t="s">
        <v>371</v>
      </c>
      <c r="T27" s="88" t="s">
        <v>361</v>
      </c>
      <c r="U27" s="88"/>
      <c r="V27" s="33"/>
      <c r="W27" s="33"/>
      <c r="X27" s="33"/>
      <c r="Y27" s="33"/>
      <c r="Z27" s="33"/>
      <c r="AA27" s="33"/>
    </row>
    <row r="28" spans="1:27">
      <c r="A28" s="88">
        <v>27</v>
      </c>
      <c r="B28" s="88" t="s">
        <v>13</v>
      </c>
      <c r="C28" s="88" t="s">
        <v>4487</v>
      </c>
      <c r="D28" s="88" t="s">
        <v>775</v>
      </c>
      <c r="E28" s="89" t="s">
        <v>1043</v>
      </c>
      <c r="F28" s="88" t="s">
        <v>411</v>
      </c>
      <c r="G28" s="88" t="s">
        <v>412</v>
      </c>
      <c r="H28" s="88" t="s">
        <v>4376</v>
      </c>
      <c r="I28" s="88" t="s">
        <v>378</v>
      </c>
      <c r="J28" s="88" t="s">
        <v>376</v>
      </c>
      <c r="K28" s="88"/>
      <c r="L28" s="88">
        <v>1</v>
      </c>
      <c r="M28" s="88" t="s">
        <v>1498</v>
      </c>
      <c r="N28" s="88" t="s">
        <v>1801</v>
      </c>
      <c r="O28" s="88" t="s">
        <v>1893</v>
      </c>
      <c r="P28" s="88"/>
      <c r="Q28" s="88" t="s">
        <v>13</v>
      </c>
      <c r="R28" s="88"/>
      <c r="S28" s="88" t="s">
        <v>371</v>
      </c>
      <c r="T28" s="88" t="s">
        <v>361</v>
      </c>
      <c r="U28" s="88"/>
      <c r="V28" s="33"/>
      <c r="W28" s="33"/>
      <c r="X28" s="33"/>
      <c r="Y28" s="33"/>
      <c r="Z28" s="33"/>
      <c r="AA28" s="33"/>
    </row>
    <row r="29" spans="1:27">
      <c r="A29" s="88">
        <v>28</v>
      </c>
      <c r="B29" s="88" t="s">
        <v>13</v>
      </c>
      <c r="C29" s="88" t="s">
        <v>4487</v>
      </c>
      <c r="D29" s="88" t="s">
        <v>775</v>
      </c>
      <c r="E29" s="89" t="s">
        <v>1043</v>
      </c>
      <c r="F29" s="88" t="s">
        <v>54</v>
      </c>
      <c r="G29" s="88" t="s">
        <v>74</v>
      </c>
      <c r="H29" s="88" t="s">
        <v>4083</v>
      </c>
      <c r="I29" s="88" t="s">
        <v>378</v>
      </c>
      <c r="J29" s="88" t="s">
        <v>376</v>
      </c>
      <c r="K29" s="88"/>
      <c r="L29" s="88" t="s">
        <v>4138</v>
      </c>
      <c r="M29" s="88" t="s">
        <v>1498</v>
      </c>
      <c r="N29" s="88" t="s">
        <v>1801</v>
      </c>
      <c r="O29" s="88" t="s">
        <v>3252</v>
      </c>
      <c r="P29" s="88"/>
      <c r="Q29" s="88" t="s">
        <v>13</v>
      </c>
      <c r="R29" s="88"/>
      <c r="S29" s="88" t="s">
        <v>371</v>
      </c>
      <c r="T29" s="88" t="s">
        <v>361</v>
      </c>
      <c r="U29" s="88"/>
      <c r="V29" s="33"/>
      <c r="W29" s="33"/>
      <c r="X29" s="33"/>
      <c r="Y29" s="33"/>
      <c r="Z29" s="33"/>
      <c r="AA29" s="33"/>
    </row>
    <row r="30" spans="1:27">
      <c r="A30" s="88">
        <v>29</v>
      </c>
      <c r="B30" s="88" t="s">
        <v>13</v>
      </c>
      <c r="C30" s="88" t="s">
        <v>4487</v>
      </c>
      <c r="D30" s="88" t="s">
        <v>775</v>
      </c>
      <c r="E30" s="89" t="s">
        <v>1043</v>
      </c>
      <c r="F30" s="88" t="s">
        <v>426</v>
      </c>
      <c r="G30" s="88" t="s">
        <v>427</v>
      </c>
      <c r="H30" s="88" t="s">
        <v>484</v>
      </c>
      <c r="I30" s="88" t="s">
        <v>378</v>
      </c>
      <c r="J30" s="88" t="s">
        <v>376</v>
      </c>
      <c r="K30" s="88"/>
      <c r="L30" s="88">
        <v>1</v>
      </c>
      <c r="M30" s="88" t="s">
        <v>1498</v>
      </c>
      <c r="N30" s="88" t="s">
        <v>4386</v>
      </c>
      <c r="O30" s="88" t="s">
        <v>4387</v>
      </c>
      <c r="P30" s="88"/>
      <c r="Q30" s="88" t="s">
        <v>13</v>
      </c>
      <c r="R30" s="88"/>
      <c r="S30" s="88" t="s">
        <v>379</v>
      </c>
      <c r="T30" s="88" t="s">
        <v>361</v>
      </c>
      <c r="U30" s="88"/>
      <c r="V30" s="33"/>
      <c r="W30" s="33"/>
      <c r="X30" s="33"/>
      <c r="Y30" s="33"/>
      <c r="Z30" s="33"/>
      <c r="AA30" s="33"/>
    </row>
    <row r="31" spans="1:27">
      <c r="A31" s="88">
        <v>30</v>
      </c>
      <c r="B31" s="88" t="s">
        <v>13</v>
      </c>
      <c r="C31" s="88" t="s">
        <v>4487</v>
      </c>
      <c r="D31" s="88" t="s">
        <v>775</v>
      </c>
      <c r="E31" s="89" t="s">
        <v>1043</v>
      </c>
      <c r="F31" s="88" t="s">
        <v>50</v>
      </c>
      <c r="G31" s="88" t="s">
        <v>75</v>
      </c>
      <c r="H31" s="88" t="s">
        <v>441</v>
      </c>
      <c r="I31" s="88" t="s">
        <v>378</v>
      </c>
      <c r="J31" s="88" t="s">
        <v>376</v>
      </c>
      <c r="K31" s="88"/>
      <c r="L31" s="88">
        <v>1</v>
      </c>
      <c r="M31" s="88" t="s">
        <v>1498</v>
      </c>
      <c r="N31" s="88" t="s">
        <v>1801</v>
      </c>
      <c r="O31" s="88" t="s">
        <v>3231</v>
      </c>
      <c r="P31" s="88"/>
      <c r="Q31" s="88" t="s">
        <v>13</v>
      </c>
      <c r="R31" s="88"/>
      <c r="S31" s="44" t="s">
        <v>379</v>
      </c>
      <c r="T31" s="88" t="s">
        <v>361</v>
      </c>
      <c r="U31" s="88"/>
      <c r="V31" s="33"/>
      <c r="W31" s="33"/>
      <c r="X31" s="33"/>
      <c r="Y31" s="33"/>
      <c r="Z31" s="33"/>
      <c r="AA31" s="33"/>
    </row>
    <row r="32" spans="1:27">
      <c r="A32" s="88">
        <v>31</v>
      </c>
      <c r="B32" s="88" t="s">
        <v>13</v>
      </c>
      <c r="C32" s="88" t="s">
        <v>4487</v>
      </c>
      <c r="D32" s="88" t="s">
        <v>775</v>
      </c>
      <c r="E32" s="89" t="s">
        <v>1043</v>
      </c>
      <c r="F32" s="88" t="s">
        <v>3191</v>
      </c>
      <c r="G32" s="88" t="s">
        <v>4073</v>
      </c>
      <c r="H32" s="88" t="s">
        <v>4390</v>
      </c>
      <c r="I32" s="88" t="s">
        <v>378</v>
      </c>
      <c r="J32" s="88" t="s">
        <v>376</v>
      </c>
      <c r="K32" s="88"/>
      <c r="L32" s="88">
        <v>1</v>
      </c>
      <c r="M32" s="88" t="s">
        <v>1498</v>
      </c>
      <c r="N32" s="88" t="s">
        <v>1801</v>
      </c>
      <c r="O32" s="88" t="s">
        <v>3190</v>
      </c>
      <c r="P32" s="88"/>
      <c r="Q32" s="88" t="s">
        <v>13</v>
      </c>
      <c r="R32" s="88" t="s">
        <v>4389</v>
      </c>
      <c r="S32" s="44" t="s">
        <v>379</v>
      </c>
      <c r="T32" s="88" t="s">
        <v>361</v>
      </c>
      <c r="U32" s="88"/>
      <c r="V32" s="33"/>
      <c r="W32" s="33"/>
      <c r="X32" s="33"/>
      <c r="Y32" s="33"/>
      <c r="Z32" s="33"/>
      <c r="AA32" s="33"/>
    </row>
    <row r="33" spans="1:27">
      <c r="A33" s="88">
        <v>32</v>
      </c>
      <c r="B33" s="88" t="s">
        <v>13</v>
      </c>
      <c r="C33" s="88" t="s">
        <v>4487</v>
      </c>
      <c r="D33" s="88" t="s">
        <v>775</v>
      </c>
      <c r="E33" s="89" t="s">
        <v>1043</v>
      </c>
      <c r="F33" s="88" t="s">
        <v>58</v>
      </c>
      <c r="G33" s="88" t="s">
        <v>77</v>
      </c>
      <c r="H33" s="88" t="s">
        <v>4382</v>
      </c>
      <c r="I33" s="88" t="s">
        <v>380</v>
      </c>
      <c r="J33" s="88" t="s">
        <v>376</v>
      </c>
      <c r="K33" s="88"/>
      <c r="L33" s="88">
        <v>2</v>
      </c>
      <c r="M33" s="88" t="s">
        <v>1498</v>
      </c>
      <c r="N33" s="88" t="s">
        <v>1801</v>
      </c>
      <c r="O33" s="88" t="s">
        <v>1807</v>
      </c>
      <c r="P33" s="88"/>
      <c r="Q33" s="88" t="s">
        <v>13</v>
      </c>
      <c r="R33" s="88"/>
      <c r="S33" s="44" t="s">
        <v>379</v>
      </c>
      <c r="T33" s="88" t="s">
        <v>361</v>
      </c>
      <c r="U33" s="88"/>
      <c r="V33" s="33"/>
      <c r="W33" s="33"/>
      <c r="X33" s="33"/>
      <c r="Y33" s="33"/>
      <c r="Z33" s="33"/>
      <c r="AA33" s="33"/>
    </row>
    <row r="34" spans="1:27">
      <c r="A34" s="88">
        <v>33</v>
      </c>
      <c r="B34" s="88" t="s">
        <v>13</v>
      </c>
      <c r="C34" s="88" t="s">
        <v>4487</v>
      </c>
      <c r="D34" s="88" t="s">
        <v>775</v>
      </c>
      <c r="E34" s="89" t="s">
        <v>1043</v>
      </c>
      <c r="F34" s="88" t="s">
        <v>79</v>
      </c>
      <c r="G34" s="88" t="s">
        <v>63</v>
      </c>
      <c r="H34" s="88" t="s">
        <v>4110</v>
      </c>
      <c r="I34" s="88" t="s">
        <v>4139</v>
      </c>
      <c r="J34" s="88" t="s">
        <v>376</v>
      </c>
      <c r="K34" s="44"/>
      <c r="L34" s="88">
        <v>20</v>
      </c>
      <c r="M34" s="88" t="s">
        <v>1498</v>
      </c>
      <c r="N34" s="88" t="s">
        <v>2627</v>
      </c>
      <c r="O34" s="88" t="s">
        <v>2628</v>
      </c>
      <c r="P34" s="88"/>
      <c r="Q34" s="88" t="s">
        <v>13</v>
      </c>
      <c r="R34" s="88"/>
      <c r="S34" s="44" t="s">
        <v>379</v>
      </c>
      <c r="T34" s="88" t="s">
        <v>361</v>
      </c>
      <c r="U34" s="88"/>
      <c r="V34" s="33"/>
      <c r="W34" s="33"/>
      <c r="X34" s="33"/>
      <c r="Y34" s="33"/>
      <c r="Z34" s="33"/>
      <c r="AA34" s="33"/>
    </row>
    <row r="35" spans="1:27">
      <c r="A35" s="88">
        <v>34</v>
      </c>
      <c r="B35" s="88" t="s">
        <v>13</v>
      </c>
      <c r="C35" s="88" t="s">
        <v>4487</v>
      </c>
      <c r="D35" s="88" t="s">
        <v>775</v>
      </c>
      <c r="E35" s="89" t="s">
        <v>1043</v>
      </c>
      <c r="F35" s="88" t="s">
        <v>1258</v>
      </c>
      <c r="G35" s="88" t="s">
        <v>4084</v>
      </c>
      <c r="H35" s="88" t="s">
        <v>4140</v>
      </c>
      <c r="I35" s="88" t="s">
        <v>381</v>
      </c>
      <c r="J35" s="88" t="s">
        <v>376</v>
      </c>
      <c r="K35" s="88"/>
      <c r="L35" s="88">
        <v>1</v>
      </c>
      <c r="M35" s="88" t="s">
        <v>1498</v>
      </c>
      <c r="N35" s="88" t="s">
        <v>1801</v>
      </c>
      <c r="O35" s="88" t="s">
        <v>3231</v>
      </c>
      <c r="P35" s="88"/>
      <c r="Q35" s="88" t="s">
        <v>13</v>
      </c>
      <c r="R35" s="88"/>
      <c r="S35" s="44" t="s">
        <v>379</v>
      </c>
      <c r="T35" s="88" t="s">
        <v>361</v>
      </c>
      <c r="U35" s="88"/>
      <c r="V35" s="33"/>
      <c r="W35" s="33"/>
      <c r="X35" s="33"/>
      <c r="Y35" s="33"/>
      <c r="Z35" s="33"/>
      <c r="AA35" s="33"/>
    </row>
    <row r="36" spans="1:27">
      <c r="A36" s="88">
        <v>35</v>
      </c>
      <c r="B36" s="88" t="s">
        <v>13</v>
      </c>
      <c r="C36" s="88" t="s">
        <v>4487</v>
      </c>
      <c r="D36" s="88" t="s">
        <v>775</v>
      </c>
      <c r="E36" s="89" t="s">
        <v>1043</v>
      </c>
      <c r="F36" s="88" t="s">
        <v>1258</v>
      </c>
      <c r="G36" s="90" t="s">
        <v>1229</v>
      </c>
      <c r="H36" s="88" t="s">
        <v>382</v>
      </c>
      <c r="I36" s="88" t="s">
        <v>369</v>
      </c>
      <c r="J36" s="88" t="s">
        <v>376</v>
      </c>
      <c r="K36" s="88"/>
      <c r="L36" s="88">
        <v>1</v>
      </c>
      <c r="M36" s="88" t="s">
        <v>1498</v>
      </c>
      <c r="N36" s="88" t="s">
        <v>1801</v>
      </c>
      <c r="O36" s="88" t="s">
        <v>3190</v>
      </c>
      <c r="P36" s="88"/>
      <c r="Q36" s="88" t="s">
        <v>13</v>
      </c>
      <c r="R36" s="88"/>
      <c r="S36" s="44" t="s">
        <v>379</v>
      </c>
      <c r="T36" s="88" t="s">
        <v>361</v>
      </c>
      <c r="U36" s="88"/>
      <c r="V36" s="33"/>
      <c r="W36" s="33"/>
      <c r="X36" s="33"/>
      <c r="Y36" s="33"/>
      <c r="Z36" s="33"/>
      <c r="AA36" s="33"/>
    </row>
    <row r="37" spans="1:27">
      <c r="A37" s="88">
        <v>36</v>
      </c>
      <c r="B37" s="88" t="s">
        <v>13</v>
      </c>
      <c r="C37" s="88" t="s">
        <v>4487</v>
      </c>
      <c r="D37" s="88" t="s">
        <v>775</v>
      </c>
      <c r="E37" s="89" t="s">
        <v>1043</v>
      </c>
      <c r="F37" s="88" t="s">
        <v>79</v>
      </c>
      <c r="G37" s="88" t="s">
        <v>63</v>
      </c>
      <c r="H37" s="88" t="s">
        <v>4110</v>
      </c>
      <c r="I37" s="88" t="s">
        <v>383</v>
      </c>
      <c r="J37" s="88" t="s">
        <v>376</v>
      </c>
      <c r="K37" s="88"/>
      <c r="L37" s="88">
        <v>8</v>
      </c>
      <c r="M37" s="88" t="s">
        <v>1498</v>
      </c>
      <c r="N37" s="88" t="s">
        <v>2627</v>
      </c>
      <c r="O37" s="88" t="s">
        <v>2628</v>
      </c>
      <c r="P37" s="88"/>
      <c r="Q37" s="88" t="s">
        <v>13</v>
      </c>
      <c r="R37" s="88"/>
      <c r="S37" s="44" t="s">
        <v>379</v>
      </c>
      <c r="T37" s="88" t="s">
        <v>361</v>
      </c>
      <c r="U37" s="88"/>
      <c r="V37" s="33"/>
      <c r="W37" s="33"/>
      <c r="X37" s="33"/>
      <c r="Y37" s="33"/>
      <c r="Z37" s="33"/>
      <c r="AA37" s="33"/>
    </row>
    <row r="38" spans="1:27">
      <c r="A38" s="88">
        <v>37</v>
      </c>
      <c r="B38" s="88" t="s">
        <v>13</v>
      </c>
      <c r="C38" s="88" t="s">
        <v>4487</v>
      </c>
      <c r="D38" s="88" t="s">
        <v>775</v>
      </c>
      <c r="E38" s="89" t="s">
        <v>1043</v>
      </c>
      <c r="F38" s="88" t="s">
        <v>428</v>
      </c>
      <c r="G38" s="88" t="s">
        <v>1991</v>
      </c>
      <c r="H38" s="88" t="s">
        <v>4071</v>
      </c>
      <c r="I38" s="88" t="s">
        <v>383</v>
      </c>
      <c r="J38" s="88" t="s">
        <v>376</v>
      </c>
      <c r="K38" s="88"/>
      <c r="L38" s="88">
        <v>2</v>
      </c>
      <c r="M38" s="88" t="s">
        <v>1498</v>
      </c>
      <c r="N38" s="88" t="s">
        <v>1992</v>
      </c>
      <c r="O38" s="88" t="s">
        <v>1993</v>
      </c>
      <c r="P38" s="88"/>
      <c r="Q38" s="88" t="s">
        <v>13</v>
      </c>
      <c r="R38" s="88"/>
      <c r="S38" s="44" t="s">
        <v>379</v>
      </c>
      <c r="T38" s="88" t="s">
        <v>361</v>
      </c>
      <c r="U38" s="88"/>
      <c r="V38" s="33"/>
      <c r="W38" s="33"/>
      <c r="X38" s="33"/>
      <c r="Y38" s="33"/>
      <c r="Z38" s="33"/>
      <c r="AA38" s="33"/>
    </row>
    <row r="39" spans="1:27">
      <c r="A39" s="88">
        <v>38</v>
      </c>
      <c r="B39" s="88" t="s">
        <v>13</v>
      </c>
      <c r="C39" s="88" t="s">
        <v>4487</v>
      </c>
      <c r="D39" s="88" t="s">
        <v>775</v>
      </c>
      <c r="E39" s="89" t="s">
        <v>1043</v>
      </c>
      <c r="F39" s="88" t="s">
        <v>51</v>
      </c>
      <c r="G39" s="88" t="s">
        <v>62</v>
      </c>
      <c r="H39" s="88" t="s">
        <v>366</v>
      </c>
      <c r="I39" s="88" t="s">
        <v>384</v>
      </c>
      <c r="J39" s="88" t="s">
        <v>376</v>
      </c>
      <c r="K39" s="88"/>
      <c r="L39" s="88">
        <v>1</v>
      </c>
      <c r="M39" s="88" t="s">
        <v>1498</v>
      </c>
      <c r="N39" s="88" t="s">
        <v>1805</v>
      </c>
      <c r="O39" s="88" t="s">
        <v>1806</v>
      </c>
      <c r="P39" s="88"/>
      <c r="Q39" s="88" t="s">
        <v>13</v>
      </c>
      <c r="R39" s="88"/>
      <c r="S39" s="44" t="s">
        <v>379</v>
      </c>
      <c r="T39" s="88" t="s">
        <v>361</v>
      </c>
      <c r="U39" s="88"/>
      <c r="V39" s="33"/>
      <c r="W39" s="33"/>
      <c r="X39" s="33"/>
      <c r="Y39" s="33"/>
      <c r="Z39" s="33"/>
      <c r="AA39" s="33"/>
    </row>
    <row r="40" spans="1:27">
      <c r="A40" s="88">
        <v>39</v>
      </c>
      <c r="B40" s="88" t="s">
        <v>13</v>
      </c>
      <c r="C40" s="88" t="s">
        <v>4487</v>
      </c>
      <c r="D40" s="88" t="s">
        <v>775</v>
      </c>
      <c r="E40" s="89" t="s">
        <v>1043</v>
      </c>
      <c r="F40" s="88" t="s">
        <v>50</v>
      </c>
      <c r="G40" s="88" t="s">
        <v>75</v>
      </c>
      <c r="H40" s="88" t="s">
        <v>441</v>
      </c>
      <c r="I40" s="88" t="s">
        <v>384</v>
      </c>
      <c r="J40" s="88" t="s">
        <v>376</v>
      </c>
      <c r="K40" s="88"/>
      <c r="L40" s="88">
        <v>1</v>
      </c>
      <c r="M40" s="88" t="s">
        <v>1498</v>
      </c>
      <c r="N40" s="88" t="s">
        <v>1801</v>
      </c>
      <c r="O40" s="88" t="s">
        <v>3231</v>
      </c>
      <c r="P40" s="88"/>
      <c r="Q40" s="88" t="s">
        <v>13</v>
      </c>
      <c r="R40" s="88"/>
      <c r="S40" s="44" t="s">
        <v>379</v>
      </c>
      <c r="T40" s="88" t="s">
        <v>361</v>
      </c>
      <c r="U40" s="88"/>
      <c r="V40" s="33"/>
      <c r="W40" s="33"/>
      <c r="X40" s="33"/>
      <c r="Y40" s="33"/>
      <c r="Z40" s="33"/>
      <c r="AA40" s="33"/>
    </row>
    <row r="41" spans="1:27">
      <c r="A41" s="88">
        <v>40</v>
      </c>
      <c r="B41" s="88" t="s">
        <v>13</v>
      </c>
      <c r="C41" s="88" t="s">
        <v>4487</v>
      </c>
      <c r="D41" s="88" t="s">
        <v>775</v>
      </c>
      <c r="E41" s="89" t="s">
        <v>1043</v>
      </c>
      <c r="F41" s="88" t="s">
        <v>69</v>
      </c>
      <c r="G41" s="88" t="s">
        <v>70</v>
      </c>
      <c r="H41" s="88" t="s">
        <v>556</v>
      </c>
      <c r="I41" s="88" t="s">
        <v>384</v>
      </c>
      <c r="J41" s="88" t="s">
        <v>376</v>
      </c>
      <c r="K41" s="88"/>
      <c r="L41" s="88">
        <v>3</v>
      </c>
      <c r="M41" s="88" t="s">
        <v>1498</v>
      </c>
      <c r="N41" s="88" t="s">
        <v>1801</v>
      </c>
      <c r="O41" s="88" t="s">
        <v>2989</v>
      </c>
      <c r="P41" s="88"/>
      <c r="Q41" s="88" t="s">
        <v>13</v>
      </c>
      <c r="R41" s="88"/>
      <c r="S41" s="44" t="s">
        <v>379</v>
      </c>
      <c r="T41" s="88" t="s">
        <v>361</v>
      </c>
      <c r="U41" s="88"/>
      <c r="V41" s="33"/>
      <c r="W41" s="33"/>
      <c r="X41" s="33"/>
      <c r="Y41" s="33"/>
      <c r="Z41" s="33"/>
      <c r="AA41" s="33"/>
    </row>
    <row r="42" spans="1:27">
      <c r="A42" s="88">
        <v>41</v>
      </c>
      <c r="B42" s="88" t="s">
        <v>13</v>
      </c>
      <c r="C42" s="88" t="s">
        <v>4487</v>
      </c>
      <c r="D42" s="88" t="s">
        <v>775</v>
      </c>
      <c r="E42" s="89" t="s">
        <v>1043</v>
      </c>
      <c r="F42" s="88" t="s">
        <v>56</v>
      </c>
      <c r="G42" s="88" t="s">
        <v>67</v>
      </c>
      <c r="H42" s="88" t="s">
        <v>385</v>
      </c>
      <c r="I42" s="88" t="s">
        <v>384</v>
      </c>
      <c r="J42" s="88" t="s">
        <v>376</v>
      </c>
      <c r="K42" s="88"/>
      <c r="L42" s="88">
        <v>3</v>
      </c>
      <c r="M42" s="88" t="s">
        <v>1498</v>
      </c>
      <c r="N42" s="88" t="s">
        <v>1805</v>
      </c>
      <c r="O42" s="88" t="s">
        <v>1806</v>
      </c>
      <c r="P42" s="88"/>
      <c r="Q42" s="88" t="s">
        <v>13</v>
      </c>
      <c r="R42" s="88"/>
      <c r="S42" s="44" t="s">
        <v>379</v>
      </c>
      <c r="T42" s="88" t="s">
        <v>361</v>
      </c>
      <c r="U42" s="88"/>
      <c r="V42" s="33"/>
      <c r="W42" s="33"/>
      <c r="X42" s="33"/>
      <c r="Y42" s="33"/>
      <c r="Z42" s="33"/>
      <c r="AA42" s="33"/>
    </row>
    <row r="43" spans="1:27">
      <c r="A43" s="88">
        <v>42</v>
      </c>
      <c r="B43" s="88" t="s">
        <v>13</v>
      </c>
      <c r="C43" s="88" t="s">
        <v>4487</v>
      </c>
      <c r="D43" s="88" t="s">
        <v>775</v>
      </c>
      <c r="E43" s="89" t="s">
        <v>1043</v>
      </c>
      <c r="F43" s="88" t="s">
        <v>393</v>
      </c>
      <c r="G43" s="88" t="s">
        <v>434</v>
      </c>
      <c r="H43" s="88" t="s">
        <v>435</v>
      </c>
      <c r="I43" s="88" t="s">
        <v>384</v>
      </c>
      <c r="J43" s="88" t="s">
        <v>376</v>
      </c>
      <c r="K43" s="88"/>
      <c r="L43" s="88">
        <v>1</v>
      </c>
      <c r="M43" s="88" t="s">
        <v>1498</v>
      </c>
      <c r="N43" s="88" t="s">
        <v>1801</v>
      </c>
      <c r="O43" s="88" t="s">
        <v>1802</v>
      </c>
      <c r="P43" s="88"/>
      <c r="Q43" s="88" t="s">
        <v>13</v>
      </c>
      <c r="R43" s="88" t="s">
        <v>4406</v>
      </c>
      <c r="S43" s="44" t="s">
        <v>379</v>
      </c>
      <c r="T43" s="88" t="s">
        <v>361</v>
      </c>
      <c r="U43" s="88"/>
      <c r="V43" s="33"/>
      <c r="W43" s="33"/>
      <c r="X43" s="33"/>
      <c r="Y43" s="33"/>
      <c r="Z43" s="33"/>
      <c r="AA43" s="33"/>
    </row>
    <row r="44" spans="1:27">
      <c r="A44" s="88">
        <v>43</v>
      </c>
      <c r="B44" s="88" t="s">
        <v>13</v>
      </c>
      <c r="C44" s="88" t="s">
        <v>4487</v>
      </c>
      <c r="D44" s="88" t="s">
        <v>775</v>
      </c>
      <c r="E44" s="89" t="s">
        <v>1043</v>
      </c>
      <c r="F44" s="88" t="s">
        <v>69</v>
      </c>
      <c r="G44" s="88" t="s">
        <v>70</v>
      </c>
      <c r="H44" s="88" t="s">
        <v>556</v>
      </c>
      <c r="I44" s="88"/>
      <c r="J44" s="88"/>
      <c r="K44" s="88"/>
      <c r="L44" s="88">
        <v>1</v>
      </c>
      <c r="M44" s="88" t="s">
        <v>1498</v>
      </c>
      <c r="N44" s="88" t="s">
        <v>1801</v>
      </c>
      <c r="O44" s="88" t="s">
        <v>2989</v>
      </c>
      <c r="P44" s="88"/>
      <c r="Q44" s="88" t="s">
        <v>13</v>
      </c>
      <c r="R44" s="88"/>
      <c r="S44" s="44" t="s">
        <v>386</v>
      </c>
      <c r="T44" s="88" t="s">
        <v>361</v>
      </c>
      <c r="U44" s="88"/>
      <c r="V44" s="33"/>
      <c r="W44" s="33"/>
      <c r="X44" s="33"/>
      <c r="Y44" s="33"/>
      <c r="Z44" s="33"/>
      <c r="AA44" s="33"/>
    </row>
    <row r="45" spans="1:27">
      <c r="A45" s="88">
        <v>44</v>
      </c>
      <c r="B45" s="88" t="s">
        <v>13</v>
      </c>
      <c r="C45" s="88" t="s">
        <v>4487</v>
      </c>
      <c r="D45" s="88" t="s">
        <v>775</v>
      </c>
      <c r="E45" s="89" t="s">
        <v>1043</v>
      </c>
      <c r="F45" s="88" t="s">
        <v>54</v>
      </c>
      <c r="G45" s="88" t="s">
        <v>74</v>
      </c>
      <c r="H45" s="88" t="s">
        <v>4083</v>
      </c>
      <c r="I45" s="88"/>
      <c r="J45" s="88"/>
      <c r="K45" s="88"/>
      <c r="L45" s="88">
        <v>5</v>
      </c>
      <c r="M45" s="88" t="s">
        <v>1498</v>
      </c>
      <c r="N45" s="88" t="s">
        <v>1801</v>
      </c>
      <c r="O45" s="88" t="s">
        <v>3252</v>
      </c>
      <c r="P45" s="88"/>
      <c r="Q45" s="88" t="s">
        <v>13</v>
      </c>
      <c r="R45" s="88"/>
      <c r="S45" s="44" t="s">
        <v>386</v>
      </c>
      <c r="T45" s="88" t="s">
        <v>361</v>
      </c>
      <c r="U45" s="88"/>
      <c r="V45" s="33"/>
      <c r="W45" s="33"/>
      <c r="X45" s="33"/>
      <c r="Y45" s="33"/>
      <c r="Z45" s="33"/>
      <c r="AA45" s="33"/>
    </row>
    <row r="46" spans="1:27">
      <c r="A46" s="88">
        <v>45</v>
      </c>
      <c r="B46" s="88" t="s">
        <v>13</v>
      </c>
      <c r="C46" s="88" t="s">
        <v>4487</v>
      </c>
      <c r="D46" s="88" t="s">
        <v>775</v>
      </c>
      <c r="E46" s="89" t="s">
        <v>1043</v>
      </c>
      <c r="F46" s="88" t="s">
        <v>387</v>
      </c>
      <c r="G46" s="88" t="s">
        <v>388</v>
      </c>
      <c r="H46" s="88" t="s">
        <v>4103</v>
      </c>
      <c r="I46" s="88"/>
      <c r="J46" s="88"/>
      <c r="K46" s="88"/>
      <c r="L46" s="88">
        <v>9</v>
      </c>
      <c r="M46" s="88" t="s">
        <v>1498</v>
      </c>
      <c r="N46" s="88" t="s">
        <v>1801</v>
      </c>
      <c r="O46" s="88" t="s">
        <v>3190</v>
      </c>
      <c r="P46" s="88"/>
      <c r="Q46" s="88" t="s">
        <v>13</v>
      </c>
      <c r="R46" s="88"/>
      <c r="S46" s="44" t="s">
        <v>386</v>
      </c>
      <c r="T46" s="88" t="s">
        <v>361</v>
      </c>
      <c r="U46" s="88"/>
      <c r="V46" s="33"/>
      <c r="W46" s="33"/>
      <c r="X46" s="33"/>
      <c r="Y46" s="33"/>
      <c r="Z46" s="33"/>
      <c r="AA46" s="33"/>
    </row>
    <row r="47" spans="1:27">
      <c r="A47" s="88">
        <v>46</v>
      </c>
      <c r="B47" s="88" t="s">
        <v>13</v>
      </c>
      <c r="C47" s="88" t="s">
        <v>4487</v>
      </c>
      <c r="D47" s="88" t="s">
        <v>775</v>
      </c>
      <c r="E47" s="89" t="s">
        <v>1043</v>
      </c>
      <c r="F47" s="88" t="s">
        <v>59</v>
      </c>
      <c r="G47" s="88" t="s">
        <v>389</v>
      </c>
      <c r="H47" s="88" t="s">
        <v>390</v>
      </c>
      <c r="I47" s="88" t="s">
        <v>391</v>
      </c>
      <c r="J47" s="88"/>
      <c r="K47" s="88"/>
      <c r="L47" s="88">
        <v>2</v>
      </c>
      <c r="M47" s="88" t="s">
        <v>1498</v>
      </c>
      <c r="N47" s="88" t="s">
        <v>1801</v>
      </c>
      <c r="O47" s="88" t="s">
        <v>1893</v>
      </c>
      <c r="P47" s="88"/>
      <c r="Q47" s="88" t="s">
        <v>13</v>
      </c>
      <c r="R47" s="88"/>
      <c r="S47" s="44" t="s">
        <v>386</v>
      </c>
      <c r="T47" s="88" t="s">
        <v>361</v>
      </c>
      <c r="U47" s="88"/>
      <c r="V47" s="33"/>
      <c r="W47" s="33"/>
      <c r="X47" s="33"/>
      <c r="Y47" s="33"/>
      <c r="Z47" s="33"/>
      <c r="AA47" s="33"/>
    </row>
    <row r="48" spans="1:27">
      <c r="A48" s="88">
        <v>47</v>
      </c>
      <c r="B48" s="88" t="s">
        <v>13</v>
      </c>
      <c r="C48" s="88" t="s">
        <v>4487</v>
      </c>
      <c r="D48" s="88" t="s">
        <v>775</v>
      </c>
      <c r="E48" s="89" t="s">
        <v>1043</v>
      </c>
      <c r="F48" s="88" t="s">
        <v>59</v>
      </c>
      <c r="G48" s="88" t="s">
        <v>60</v>
      </c>
      <c r="H48" s="88" t="s">
        <v>1860</v>
      </c>
      <c r="I48" s="88"/>
      <c r="J48" s="88"/>
      <c r="K48" s="88"/>
      <c r="L48" s="88">
        <v>5</v>
      </c>
      <c r="M48" s="88" t="s">
        <v>1498</v>
      </c>
      <c r="N48" s="88" t="s">
        <v>1801</v>
      </c>
      <c r="O48" s="88" t="s">
        <v>1893</v>
      </c>
      <c r="P48" s="88"/>
      <c r="Q48" s="88" t="s">
        <v>13</v>
      </c>
      <c r="R48" s="88"/>
      <c r="S48" s="44" t="s">
        <v>386</v>
      </c>
      <c r="T48" s="88" t="s">
        <v>361</v>
      </c>
      <c r="U48" s="88"/>
      <c r="V48" s="33"/>
      <c r="W48" s="33"/>
      <c r="X48" s="33"/>
      <c r="Y48" s="33"/>
      <c r="Z48" s="33"/>
      <c r="AA48" s="33"/>
    </row>
    <row r="49" spans="1:27">
      <c r="A49" s="88">
        <v>48</v>
      </c>
      <c r="B49" s="88" t="s">
        <v>13</v>
      </c>
      <c r="C49" s="88" t="s">
        <v>4487</v>
      </c>
      <c r="D49" s="88" t="s">
        <v>775</v>
      </c>
      <c r="E49" s="89" t="s">
        <v>1043</v>
      </c>
      <c r="F49" s="88" t="s">
        <v>51</v>
      </c>
      <c r="G49" s="88" t="s">
        <v>62</v>
      </c>
      <c r="H49" s="88" t="s">
        <v>366</v>
      </c>
      <c r="I49" s="88"/>
      <c r="J49" s="88"/>
      <c r="K49" s="88"/>
      <c r="L49" s="88">
        <v>6</v>
      </c>
      <c r="M49" s="88" t="s">
        <v>1498</v>
      </c>
      <c r="N49" s="88" t="s">
        <v>1805</v>
      </c>
      <c r="O49" s="88" t="s">
        <v>1806</v>
      </c>
      <c r="P49" s="88"/>
      <c r="Q49" s="88" t="s">
        <v>13</v>
      </c>
      <c r="R49" s="88"/>
      <c r="S49" s="44" t="s">
        <v>386</v>
      </c>
      <c r="T49" s="88" t="s">
        <v>361</v>
      </c>
      <c r="U49" s="88"/>
      <c r="V49" s="33"/>
      <c r="W49" s="33"/>
      <c r="X49" s="33"/>
      <c r="Y49" s="33"/>
      <c r="Z49" s="33"/>
      <c r="AA49" s="33"/>
    </row>
    <row r="50" spans="1:27">
      <c r="A50" s="88">
        <v>49</v>
      </c>
      <c r="B50" s="88" t="s">
        <v>13</v>
      </c>
      <c r="C50" s="88" t="s">
        <v>4487</v>
      </c>
      <c r="D50" s="88" t="s">
        <v>775</v>
      </c>
      <c r="E50" s="89" t="s">
        <v>1043</v>
      </c>
      <c r="F50" s="88" t="s">
        <v>55</v>
      </c>
      <c r="G50" s="88" t="s">
        <v>68</v>
      </c>
      <c r="H50" s="88" t="s">
        <v>392</v>
      </c>
      <c r="I50" s="88"/>
      <c r="J50" s="88"/>
      <c r="K50" s="88"/>
      <c r="L50" s="88">
        <v>2</v>
      </c>
      <c r="M50" s="88" t="s">
        <v>1498</v>
      </c>
      <c r="N50" s="88" t="s">
        <v>1798</v>
      </c>
      <c r="O50" s="88" t="s">
        <v>1799</v>
      </c>
      <c r="P50" s="88"/>
      <c r="Q50" s="88" t="s">
        <v>13</v>
      </c>
      <c r="R50" s="88"/>
      <c r="S50" s="44" t="s">
        <v>386</v>
      </c>
      <c r="T50" s="88" t="s">
        <v>361</v>
      </c>
      <c r="U50" s="88"/>
      <c r="V50" s="33"/>
      <c r="W50" s="33"/>
      <c r="X50" s="33"/>
      <c r="Y50" s="33"/>
      <c r="Z50" s="33"/>
      <c r="AA50" s="33"/>
    </row>
    <row r="51" spans="1:27">
      <c r="A51" s="88">
        <v>50</v>
      </c>
      <c r="B51" s="88" t="s">
        <v>13</v>
      </c>
      <c r="C51" s="88" t="s">
        <v>4487</v>
      </c>
      <c r="D51" s="88" t="s">
        <v>775</v>
      </c>
      <c r="E51" s="89" t="s">
        <v>1043</v>
      </c>
      <c r="F51" s="88" t="s">
        <v>393</v>
      </c>
      <c r="G51" s="88" t="s">
        <v>434</v>
      </c>
      <c r="H51" s="88" t="s">
        <v>435</v>
      </c>
      <c r="I51" s="88"/>
      <c r="J51" s="88"/>
      <c r="K51" s="88"/>
      <c r="L51" s="88">
        <v>7</v>
      </c>
      <c r="M51" s="88" t="s">
        <v>1498</v>
      </c>
      <c r="N51" s="88" t="s">
        <v>1801</v>
      </c>
      <c r="O51" s="88" t="s">
        <v>1802</v>
      </c>
      <c r="P51" s="88"/>
      <c r="Q51" s="88" t="s">
        <v>13</v>
      </c>
      <c r="R51" s="88"/>
      <c r="S51" s="44" t="s">
        <v>386</v>
      </c>
      <c r="T51" s="88" t="s">
        <v>361</v>
      </c>
      <c r="U51" s="88"/>
      <c r="V51" s="33"/>
      <c r="W51" s="33"/>
      <c r="X51" s="33"/>
      <c r="Y51" s="33"/>
      <c r="Z51" s="33"/>
      <c r="AA51" s="33"/>
    </row>
    <row r="52" spans="1:27">
      <c r="A52" s="88">
        <v>51</v>
      </c>
      <c r="B52" s="88" t="s">
        <v>13</v>
      </c>
      <c r="C52" s="88" t="s">
        <v>4487</v>
      </c>
      <c r="D52" s="88" t="s">
        <v>775</v>
      </c>
      <c r="E52" s="89" t="s">
        <v>1043</v>
      </c>
      <c r="F52" s="88" t="s">
        <v>394</v>
      </c>
      <c r="G52" s="88" t="s">
        <v>395</v>
      </c>
      <c r="H52" s="88" t="s">
        <v>496</v>
      </c>
      <c r="I52" s="88"/>
      <c r="J52" s="88"/>
      <c r="K52" s="88"/>
      <c r="L52" s="88">
        <v>1</v>
      </c>
      <c r="M52" s="88" t="s">
        <v>1498</v>
      </c>
      <c r="N52" s="88" t="s">
        <v>1801</v>
      </c>
      <c r="O52" s="88" t="s">
        <v>4388</v>
      </c>
      <c r="P52" s="88"/>
      <c r="Q52" s="88" t="s">
        <v>13</v>
      </c>
      <c r="R52" s="88"/>
      <c r="S52" s="44" t="s">
        <v>386</v>
      </c>
      <c r="T52" s="88" t="s">
        <v>361</v>
      </c>
      <c r="U52" s="88"/>
      <c r="V52" s="33"/>
      <c r="W52" s="33"/>
      <c r="X52" s="33"/>
      <c r="Y52" s="33"/>
      <c r="Z52" s="33"/>
      <c r="AA52" s="33"/>
    </row>
    <row r="53" spans="1:27">
      <c r="A53" s="88">
        <v>52</v>
      </c>
      <c r="B53" s="88" t="s">
        <v>13</v>
      </c>
      <c r="C53" s="88" t="s">
        <v>4487</v>
      </c>
      <c r="D53" s="88" t="s">
        <v>775</v>
      </c>
      <c r="E53" s="89" t="s">
        <v>1043</v>
      </c>
      <c r="F53" s="88" t="s">
        <v>59</v>
      </c>
      <c r="G53" s="88" t="s">
        <v>396</v>
      </c>
      <c r="H53" s="88" t="s">
        <v>4379</v>
      </c>
      <c r="I53" s="88"/>
      <c r="J53" s="88"/>
      <c r="K53" s="88"/>
      <c r="L53" s="88">
        <v>2</v>
      </c>
      <c r="M53" s="88" t="s">
        <v>1498</v>
      </c>
      <c r="N53" s="88" t="s">
        <v>1801</v>
      </c>
      <c r="O53" s="88" t="s">
        <v>1893</v>
      </c>
      <c r="P53" s="88"/>
      <c r="Q53" s="88" t="s">
        <v>13</v>
      </c>
      <c r="R53" s="88"/>
      <c r="S53" s="44" t="s">
        <v>386</v>
      </c>
      <c r="T53" s="88" t="s">
        <v>361</v>
      </c>
      <c r="U53" s="88"/>
      <c r="V53" s="33"/>
      <c r="W53" s="33"/>
      <c r="X53" s="33"/>
      <c r="Y53" s="33"/>
      <c r="Z53" s="33"/>
      <c r="AA53" s="33"/>
    </row>
    <row r="54" spans="1:27">
      <c r="A54" s="88">
        <v>53</v>
      </c>
      <c r="B54" s="88" t="s">
        <v>13</v>
      </c>
      <c r="C54" s="88" t="s">
        <v>4487</v>
      </c>
      <c r="D54" s="88" t="s">
        <v>775</v>
      </c>
      <c r="E54" s="89" t="s">
        <v>1043</v>
      </c>
      <c r="F54" s="88" t="s">
        <v>397</v>
      </c>
      <c r="G54" s="88" t="s">
        <v>398</v>
      </c>
      <c r="H54" s="88" t="s">
        <v>372</v>
      </c>
      <c r="I54" s="88"/>
      <c r="J54" s="88"/>
      <c r="K54" s="88"/>
      <c r="L54" s="88">
        <v>5</v>
      </c>
      <c r="M54" s="88" t="s">
        <v>1498</v>
      </c>
      <c r="N54" s="88" t="s">
        <v>1801</v>
      </c>
      <c r="O54" s="88" t="s">
        <v>3231</v>
      </c>
      <c r="P54" s="88"/>
      <c r="Q54" s="88" t="s">
        <v>13</v>
      </c>
      <c r="R54" s="88"/>
      <c r="S54" s="44" t="s">
        <v>386</v>
      </c>
      <c r="T54" s="88" t="s">
        <v>361</v>
      </c>
      <c r="U54" s="88"/>
      <c r="V54" s="33"/>
      <c r="W54" s="33"/>
      <c r="X54" s="33"/>
      <c r="Y54" s="33"/>
      <c r="Z54" s="33"/>
      <c r="AA54" s="33"/>
    </row>
    <row r="55" spans="1:27">
      <c r="A55" s="88">
        <v>54</v>
      </c>
      <c r="B55" s="88" t="s">
        <v>13</v>
      </c>
      <c r="C55" s="88" t="s">
        <v>4487</v>
      </c>
      <c r="D55" s="88" t="s">
        <v>775</v>
      </c>
      <c r="E55" s="89" t="s">
        <v>1043</v>
      </c>
      <c r="F55" s="88" t="s">
        <v>73</v>
      </c>
      <c r="G55" s="88" t="s">
        <v>81</v>
      </c>
      <c r="H55" s="88" t="s">
        <v>399</v>
      </c>
      <c r="I55" s="88"/>
      <c r="J55" s="88"/>
      <c r="K55" s="88"/>
      <c r="L55" s="88">
        <v>1</v>
      </c>
      <c r="M55" s="88" t="s">
        <v>1498</v>
      </c>
      <c r="N55" s="88" t="s">
        <v>1801</v>
      </c>
      <c r="O55" s="88" t="s">
        <v>4416</v>
      </c>
      <c r="P55" s="88"/>
      <c r="Q55" s="88" t="s">
        <v>13</v>
      </c>
      <c r="R55" s="88"/>
      <c r="S55" s="44" t="s">
        <v>386</v>
      </c>
      <c r="T55" s="88" t="s">
        <v>361</v>
      </c>
      <c r="U55" s="88"/>
      <c r="V55" s="33"/>
      <c r="W55" s="33"/>
      <c r="X55" s="33"/>
      <c r="Y55" s="33"/>
      <c r="Z55" s="33"/>
      <c r="AA55" s="33"/>
    </row>
    <row r="56" spans="1:27">
      <c r="A56" s="88">
        <v>55</v>
      </c>
      <c r="B56" s="88" t="s">
        <v>13</v>
      </c>
      <c r="C56" s="88" t="s">
        <v>4487</v>
      </c>
      <c r="D56" s="88" t="s">
        <v>775</v>
      </c>
      <c r="E56" s="89" t="s">
        <v>1043</v>
      </c>
      <c r="F56" s="88" t="s">
        <v>59</v>
      </c>
      <c r="G56" s="88" t="s">
        <v>87</v>
      </c>
      <c r="H56" s="88" t="s">
        <v>4410</v>
      </c>
      <c r="I56" s="88"/>
      <c r="J56" s="88"/>
      <c r="K56" s="88"/>
      <c r="L56" s="88">
        <v>4</v>
      </c>
      <c r="M56" s="88" t="s">
        <v>1498</v>
      </c>
      <c r="N56" s="88" t="s">
        <v>1801</v>
      </c>
      <c r="O56" s="88" t="s">
        <v>1893</v>
      </c>
      <c r="P56" s="88"/>
      <c r="Q56" s="88" t="s">
        <v>13</v>
      </c>
      <c r="R56" s="88"/>
      <c r="S56" s="44" t="s">
        <v>386</v>
      </c>
      <c r="T56" s="88" t="s">
        <v>361</v>
      </c>
      <c r="U56" s="88"/>
      <c r="V56" s="33"/>
      <c r="W56" s="33"/>
      <c r="X56" s="33"/>
      <c r="Y56" s="33"/>
      <c r="Z56" s="33"/>
      <c r="AA56" s="33"/>
    </row>
    <row r="57" spans="1:27">
      <c r="A57" s="88">
        <v>56</v>
      </c>
      <c r="B57" s="88" t="s">
        <v>13</v>
      </c>
      <c r="C57" s="88" t="s">
        <v>4487</v>
      </c>
      <c r="D57" s="88" t="s">
        <v>775</v>
      </c>
      <c r="E57" s="89" t="s">
        <v>1043</v>
      </c>
      <c r="F57" s="88" t="s">
        <v>401</v>
      </c>
      <c r="G57" s="88" t="s">
        <v>90</v>
      </c>
      <c r="H57" s="88" t="s">
        <v>4152</v>
      </c>
      <c r="I57" s="88"/>
      <c r="J57" s="88"/>
      <c r="K57" s="88"/>
      <c r="L57" s="88">
        <v>2</v>
      </c>
      <c r="M57" s="88" t="s">
        <v>1498</v>
      </c>
      <c r="N57" s="88" t="s">
        <v>1801</v>
      </c>
      <c r="O57" s="88" t="s">
        <v>3252</v>
      </c>
      <c r="P57" s="88"/>
      <c r="Q57" s="88" t="s">
        <v>13</v>
      </c>
      <c r="R57" s="88"/>
      <c r="S57" s="44" t="s">
        <v>400</v>
      </c>
      <c r="T57" s="88" t="s">
        <v>361</v>
      </c>
      <c r="U57" s="88"/>
      <c r="V57" s="33"/>
      <c r="W57" s="33"/>
      <c r="X57" s="33"/>
      <c r="Y57" s="33"/>
      <c r="Z57" s="33"/>
      <c r="AA57" s="33"/>
    </row>
    <row r="58" spans="1:27">
      <c r="A58" s="88">
        <v>57</v>
      </c>
      <c r="B58" s="88" t="s">
        <v>13</v>
      </c>
      <c r="C58" s="88" t="s">
        <v>4487</v>
      </c>
      <c r="D58" s="88" t="s">
        <v>775</v>
      </c>
      <c r="E58" s="89" t="s">
        <v>1043</v>
      </c>
      <c r="F58" s="88" t="s">
        <v>402</v>
      </c>
      <c r="G58" s="88" t="s">
        <v>403</v>
      </c>
      <c r="H58" s="88" t="s">
        <v>4411</v>
      </c>
      <c r="I58" s="88"/>
      <c r="J58" s="88"/>
      <c r="K58" s="88"/>
      <c r="L58" s="88">
        <v>1</v>
      </c>
      <c r="M58" s="88" t="s">
        <v>1498</v>
      </c>
      <c r="N58" s="88" t="s">
        <v>1801</v>
      </c>
      <c r="O58" s="88" t="s">
        <v>1893</v>
      </c>
      <c r="P58" s="88"/>
      <c r="Q58" s="88" t="s">
        <v>13</v>
      </c>
      <c r="R58" s="88"/>
      <c r="S58" s="44" t="s">
        <v>400</v>
      </c>
      <c r="T58" s="88" t="s">
        <v>361</v>
      </c>
      <c r="U58" s="88"/>
      <c r="V58" s="33"/>
      <c r="W58" s="33"/>
      <c r="X58" s="33"/>
      <c r="Y58" s="33"/>
      <c r="Z58" s="33"/>
      <c r="AA58" s="33"/>
    </row>
    <row r="59" spans="1:27">
      <c r="A59" s="88">
        <v>58</v>
      </c>
      <c r="B59" s="88" t="s">
        <v>13</v>
      </c>
      <c r="C59" s="88" t="s">
        <v>4487</v>
      </c>
      <c r="D59" s="88" t="s">
        <v>775</v>
      </c>
      <c r="E59" s="89" t="s">
        <v>1043</v>
      </c>
      <c r="F59" s="88" t="s">
        <v>4091</v>
      </c>
      <c r="G59" s="88" t="s">
        <v>404</v>
      </c>
      <c r="H59" s="88" t="s">
        <v>4422</v>
      </c>
      <c r="I59" s="88"/>
      <c r="J59" s="88"/>
      <c r="K59" s="88"/>
      <c r="L59" s="88">
        <v>7</v>
      </c>
      <c r="M59" s="88" t="s">
        <v>1498</v>
      </c>
      <c r="N59" s="88" t="s">
        <v>1801</v>
      </c>
      <c r="O59" s="88" t="s">
        <v>1893</v>
      </c>
      <c r="P59" s="88"/>
      <c r="Q59" s="88" t="s">
        <v>13</v>
      </c>
      <c r="R59" s="88"/>
      <c r="S59" s="44" t="s">
        <v>400</v>
      </c>
      <c r="T59" s="88" t="s">
        <v>361</v>
      </c>
      <c r="U59" s="88"/>
      <c r="V59" s="33"/>
      <c r="W59" s="33"/>
      <c r="X59" s="33"/>
      <c r="Y59" s="33"/>
      <c r="Z59" s="33"/>
      <c r="AA59" s="33"/>
    </row>
    <row r="60" spans="1:27">
      <c r="A60" s="88">
        <v>59</v>
      </c>
      <c r="B60" s="88" t="s">
        <v>13</v>
      </c>
      <c r="C60" s="88" t="s">
        <v>4487</v>
      </c>
      <c r="D60" s="88" t="s">
        <v>775</v>
      </c>
      <c r="E60" s="89" t="s">
        <v>1043</v>
      </c>
      <c r="F60" s="88" t="s">
        <v>445</v>
      </c>
      <c r="G60" s="88" t="s">
        <v>405</v>
      </c>
      <c r="H60" s="88" t="s">
        <v>406</v>
      </c>
      <c r="I60" s="88"/>
      <c r="J60" s="88"/>
      <c r="K60" s="88"/>
      <c r="L60" s="88">
        <v>1</v>
      </c>
      <c r="M60" s="88" t="s">
        <v>1498</v>
      </c>
      <c r="N60" s="88" t="s">
        <v>1801</v>
      </c>
      <c r="O60" s="88" t="s">
        <v>1887</v>
      </c>
      <c r="P60" s="88"/>
      <c r="Q60" s="88" t="s">
        <v>13</v>
      </c>
      <c r="R60" s="88"/>
      <c r="S60" s="44" t="s">
        <v>400</v>
      </c>
      <c r="T60" s="88" t="s">
        <v>361</v>
      </c>
      <c r="U60" s="88"/>
      <c r="V60" s="33"/>
      <c r="W60" s="33"/>
      <c r="X60" s="33"/>
      <c r="Y60" s="33"/>
      <c r="Z60" s="33"/>
      <c r="AA60" s="33"/>
    </row>
    <row r="61" spans="1:27">
      <c r="A61" s="88">
        <v>60</v>
      </c>
      <c r="B61" s="88" t="s">
        <v>13</v>
      </c>
      <c r="C61" s="88" t="s">
        <v>4487</v>
      </c>
      <c r="D61" s="88" t="s">
        <v>775</v>
      </c>
      <c r="E61" s="89" t="s">
        <v>1043</v>
      </c>
      <c r="F61" s="44" t="s">
        <v>407</v>
      </c>
      <c r="G61" s="44" t="s">
        <v>408</v>
      </c>
      <c r="H61" s="44" t="s">
        <v>4092</v>
      </c>
      <c r="I61" s="88"/>
      <c r="J61" s="88"/>
      <c r="K61" s="88"/>
      <c r="L61" s="88">
        <v>14</v>
      </c>
      <c r="M61" s="88" t="s">
        <v>1498</v>
      </c>
      <c r="N61" s="88" t="s">
        <v>1801</v>
      </c>
      <c r="O61" s="88" t="s">
        <v>4005</v>
      </c>
      <c r="P61" s="88"/>
      <c r="Q61" s="88" t="s">
        <v>13</v>
      </c>
      <c r="R61" s="88"/>
      <c r="S61" s="44" t="s">
        <v>400</v>
      </c>
      <c r="T61" s="88" t="s">
        <v>361</v>
      </c>
      <c r="U61" s="88"/>
      <c r="V61" s="33"/>
      <c r="W61" s="33"/>
      <c r="X61" s="33"/>
      <c r="Y61" s="33"/>
      <c r="Z61" s="33"/>
      <c r="AA61" s="33"/>
    </row>
    <row r="62" spans="1:27">
      <c r="A62" s="88">
        <v>61</v>
      </c>
      <c r="B62" s="88" t="s">
        <v>13</v>
      </c>
      <c r="C62" s="88" t="s">
        <v>4487</v>
      </c>
      <c r="D62" s="88" t="s">
        <v>775</v>
      </c>
      <c r="E62" s="89" t="s">
        <v>1043</v>
      </c>
      <c r="F62" s="88" t="s">
        <v>59</v>
      </c>
      <c r="G62" s="88" t="s">
        <v>409</v>
      </c>
      <c r="H62" s="88" t="s">
        <v>410</v>
      </c>
      <c r="I62" s="88"/>
      <c r="J62" s="88"/>
      <c r="K62" s="88"/>
      <c r="L62" s="88">
        <v>5</v>
      </c>
      <c r="M62" s="88" t="s">
        <v>1498</v>
      </c>
      <c r="N62" s="88" t="s">
        <v>1801</v>
      </c>
      <c r="O62" s="88" t="s">
        <v>1893</v>
      </c>
      <c r="P62" s="88"/>
      <c r="Q62" s="88" t="s">
        <v>13</v>
      </c>
      <c r="R62" s="88"/>
      <c r="S62" s="44" t="s">
        <v>400</v>
      </c>
      <c r="T62" s="88" t="s">
        <v>361</v>
      </c>
      <c r="U62" s="88"/>
      <c r="V62" s="33"/>
      <c r="W62" s="33"/>
      <c r="X62" s="33"/>
      <c r="Y62" s="33"/>
      <c r="Z62" s="33"/>
      <c r="AA62" s="33"/>
    </row>
    <row r="63" spans="1:27">
      <c r="A63" s="88">
        <v>62</v>
      </c>
      <c r="B63" s="88" t="s">
        <v>13</v>
      </c>
      <c r="C63" s="88" t="s">
        <v>4487</v>
      </c>
      <c r="D63" s="88" t="s">
        <v>775</v>
      </c>
      <c r="E63" s="89" t="s">
        <v>1043</v>
      </c>
      <c r="F63" s="88" t="s">
        <v>411</v>
      </c>
      <c r="G63" s="88" t="s">
        <v>412</v>
      </c>
      <c r="H63" s="88" t="s">
        <v>4376</v>
      </c>
      <c r="I63" s="88"/>
      <c r="J63" s="88"/>
      <c r="K63" s="88"/>
      <c r="L63" s="88">
        <v>3</v>
      </c>
      <c r="M63" s="88" t="s">
        <v>1498</v>
      </c>
      <c r="N63" s="88" t="s">
        <v>1801</v>
      </c>
      <c r="O63" s="88" t="s">
        <v>1893</v>
      </c>
      <c r="P63" s="88"/>
      <c r="Q63" s="88" t="s">
        <v>13</v>
      </c>
      <c r="R63" s="88"/>
      <c r="S63" s="44" t="s">
        <v>400</v>
      </c>
      <c r="T63" s="88" t="s">
        <v>361</v>
      </c>
      <c r="U63" s="88"/>
      <c r="V63" s="33"/>
      <c r="W63" s="33"/>
      <c r="X63" s="33"/>
      <c r="Y63" s="33"/>
      <c r="Z63" s="33"/>
      <c r="AA63" s="33"/>
    </row>
    <row r="64" spans="1:27">
      <c r="A64" s="88">
        <v>63</v>
      </c>
      <c r="B64" s="88" t="s">
        <v>13</v>
      </c>
      <c r="C64" s="88" t="s">
        <v>4487</v>
      </c>
      <c r="D64" s="88" t="s">
        <v>775</v>
      </c>
      <c r="E64" s="89" t="s">
        <v>1043</v>
      </c>
      <c r="F64" s="44" t="s">
        <v>73</v>
      </c>
      <c r="G64" s="44" t="s">
        <v>86</v>
      </c>
      <c r="H64" s="44" t="s">
        <v>414</v>
      </c>
      <c r="I64" s="88"/>
      <c r="J64" s="88"/>
      <c r="K64" s="88"/>
      <c r="L64" s="88">
        <v>3</v>
      </c>
      <c r="M64" s="88" t="s">
        <v>1498</v>
      </c>
      <c r="N64" s="88" t="s">
        <v>1801</v>
      </c>
      <c r="O64" s="88" t="s">
        <v>4416</v>
      </c>
      <c r="P64" s="88"/>
      <c r="Q64" s="88" t="s">
        <v>13</v>
      </c>
      <c r="R64" s="88"/>
      <c r="S64" s="44" t="s">
        <v>400</v>
      </c>
      <c r="T64" s="88" t="s">
        <v>361</v>
      </c>
      <c r="U64" s="88"/>
      <c r="V64" s="33"/>
      <c r="W64" s="33"/>
      <c r="X64" s="33"/>
      <c r="Y64" s="33"/>
      <c r="Z64" s="33"/>
      <c r="AA64" s="33"/>
    </row>
    <row r="65" spans="1:27">
      <c r="A65" s="88">
        <v>64</v>
      </c>
      <c r="B65" s="88" t="s">
        <v>13</v>
      </c>
      <c r="C65" s="88" t="s">
        <v>4487</v>
      </c>
      <c r="D65" s="88" t="s">
        <v>775</v>
      </c>
      <c r="E65" s="89" t="s">
        <v>1043</v>
      </c>
      <c r="F65" s="88" t="s">
        <v>4409</v>
      </c>
      <c r="G65" s="88" t="s">
        <v>415</v>
      </c>
      <c r="H65" s="88" t="s">
        <v>416</v>
      </c>
      <c r="I65" s="88"/>
      <c r="J65" s="88"/>
      <c r="K65" s="88"/>
      <c r="L65" s="88">
        <v>1</v>
      </c>
      <c r="M65" s="88" t="s">
        <v>1498</v>
      </c>
      <c r="N65" s="88" t="s">
        <v>1801</v>
      </c>
      <c r="O65" s="88" t="s">
        <v>1893</v>
      </c>
      <c r="P65" s="88"/>
      <c r="Q65" s="88" t="s">
        <v>13</v>
      </c>
      <c r="R65" s="88"/>
      <c r="S65" s="44" t="s">
        <v>400</v>
      </c>
      <c r="T65" s="88" t="s">
        <v>361</v>
      </c>
      <c r="U65" s="88"/>
      <c r="V65" s="33"/>
      <c r="W65" s="33"/>
      <c r="X65" s="33"/>
      <c r="Y65" s="33"/>
      <c r="Z65" s="33"/>
      <c r="AA65" s="33"/>
    </row>
    <row r="66" spans="1:27">
      <c r="A66" s="88">
        <v>65</v>
      </c>
      <c r="B66" s="88" t="s">
        <v>13</v>
      </c>
      <c r="C66" s="88" t="s">
        <v>4487</v>
      </c>
      <c r="D66" s="88" t="s">
        <v>775</v>
      </c>
      <c r="E66" s="89" t="s">
        <v>1043</v>
      </c>
      <c r="F66" s="88" t="s">
        <v>417</v>
      </c>
      <c r="G66" s="88" t="s">
        <v>418</v>
      </c>
      <c r="H66" s="88" t="s">
        <v>4385</v>
      </c>
      <c r="I66" s="88"/>
      <c r="J66" s="88"/>
      <c r="K66" s="88"/>
      <c r="L66" s="88">
        <v>2</v>
      </c>
      <c r="M66" s="88" t="s">
        <v>1498</v>
      </c>
      <c r="N66" s="88" t="s">
        <v>1801</v>
      </c>
      <c r="O66" s="88" t="s">
        <v>4005</v>
      </c>
      <c r="P66" s="88"/>
      <c r="Q66" s="88" t="s">
        <v>13</v>
      </c>
      <c r="R66" s="88"/>
      <c r="S66" s="44" t="s">
        <v>400</v>
      </c>
      <c r="T66" s="88" t="s">
        <v>361</v>
      </c>
      <c r="U66" s="88"/>
      <c r="V66" s="33"/>
      <c r="W66" s="33"/>
      <c r="X66" s="33"/>
      <c r="Y66" s="33"/>
      <c r="Z66" s="33"/>
      <c r="AA66" s="33"/>
    </row>
    <row r="67" spans="1:27">
      <c r="A67" s="88">
        <v>66</v>
      </c>
      <c r="B67" s="88" t="s">
        <v>13</v>
      </c>
      <c r="C67" s="88" t="s">
        <v>4487</v>
      </c>
      <c r="D67" s="88" t="s">
        <v>775</v>
      </c>
      <c r="E67" s="89" t="s">
        <v>1043</v>
      </c>
      <c r="F67" s="88" t="s">
        <v>59</v>
      </c>
      <c r="G67" s="88" t="s">
        <v>419</v>
      </c>
      <c r="H67" s="88" t="s">
        <v>375</v>
      </c>
      <c r="I67" s="88"/>
      <c r="J67" s="88"/>
      <c r="K67" s="88"/>
      <c r="L67" s="88">
        <v>1</v>
      </c>
      <c r="M67" s="88" t="s">
        <v>1498</v>
      </c>
      <c r="N67" s="88" t="s">
        <v>1801</v>
      </c>
      <c r="O67" s="88" t="s">
        <v>1893</v>
      </c>
      <c r="P67" s="88"/>
      <c r="Q67" s="88" t="s">
        <v>13</v>
      </c>
      <c r="R67" s="88"/>
      <c r="S67" s="44" t="s">
        <v>400</v>
      </c>
      <c r="T67" s="88" t="s">
        <v>361</v>
      </c>
      <c r="U67" s="88"/>
      <c r="V67" s="33"/>
      <c r="W67" s="33"/>
      <c r="X67" s="33"/>
      <c r="Y67" s="33"/>
      <c r="Z67" s="33"/>
      <c r="AA67" s="33"/>
    </row>
    <row r="68" spans="1:27">
      <c r="A68" s="88">
        <v>67</v>
      </c>
      <c r="B68" s="88" t="s">
        <v>13</v>
      </c>
      <c r="C68" s="88" t="s">
        <v>4487</v>
      </c>
      <c r="D68" s="88" t="s">
        <v>775</v>
      </c>
      <c r="E68" s="89" t="s">
        <v>1043</v>
      </c>
      <c r="F68" s="88" t="s">
        <v>50</v>
      </c>
      <c r="G68" s="88" t="s">
        <v>75</v>
      </c>
      <c r="H68" s="88" t="s">
        <v>441</v>
      </c>
      <c r="I68" s="88"/>
      <c r="J68" s="88"/>
      <c r="K68" s="88"/>
      <c r="L68" s="88">
        <v>26</v>
      </c>
      <c r="M68" s="88" t="s">
        <v>1498</v>
      </c>
      <c r="N68" s="88" t="s">
        <v>1801</v>
      </c>
      <c r="O68" s="88" t="s">
        <v>3231</v>
      </c>
      <c r="P68" s="88"/>
      <c r="Q68" s="88" t="s">
        <v>13</v>
      </c>
      <c r="R68" s="88"/>
      <c r="S68" s="44" t="s">
        <v>400</v>
      </c>
      <c r="T68" s="88" t="s">
        <v>361</v>
      </c>
      <c r="U68" s="88"/>
      <c r="V68" s="33"/>
      <c r="W68" s="33"/>
      <c r="X68" s="33"/>
      <c r="Y68" s="33"/>
      <c r="Z68" s="33"/>
      <c r="AA68" s="33"/>
    </row>
    <row r="69" spans="1:27">
      <c r="A69" s="88">
        <v>68</v>
      </c>
      <c r="B69" s="88" t="s">
        <v>13</v>
      </c>
      <c r="C69" s="88" t="s">
        <v>4487</v>
      </c>
      <c r="D69" s="88" t="s">
        <v>775</v>
      </c>
      <c r="E69" s="89" t="s">
        <v>1043</v>
      </c>
      <c r="F69" s="88" t="s">
        <v>421</v>
      </c>
      <c r="G69" s="88" t="s">
        <v>422</v>
      </c>
      <c r="H69" s="88" t="s">
        <v>423</v>
      </c>
      <c r="I69" s="88"/>
      <c r="J69" s="88"/>
      <c r="K69" s="88"/>
      <c r="L69" s="88">
        <v>1</v>
      </c>
      <c r="M69" s="88" t="s">
        <v>1498</v>
      </c>
      <c r="N69" s="88" t="s">
        <v>1992</v>
      </c>
      <c r="O69" s="88" t="s">
        <v>4413</v>
      </c>
      <c r="P69" s="88"/>
      <c r="Q69" s="88" t="s">
        <v>13</v>
      </c>
      <c r="R69" s="88"/>
      <c r="S69" s="44" t="s">
        <v>420</v>
      </c>
      <c r="T69" s="88" t="s">
        <v>361</v>
      </c>
      <c r="U69" s="88"/>
      <c r="V69" s="33"/>
      <c r="W69" s="33"/>
      <c r="X69" s="33"/>
      <c r="Y69" s="33"/>
      <c r="Z69" s="33"/>
      <c r="AA69" s="33"/>
    </row>
    <row r="70" spans="1:27">
      <c r="A70" s="88">
        <v>69</v>
      </c>
      <c r="B70" s="88" t="s">
        <v>13</v>
      </c>
      <c r="C70" s="88" t="s">
        <v>4487</v>
      </c>
      <c r="D70" s="88" t="s">
        <v>775</v>
      </c>
      <c r="E70" s="89" t="s">
        <v>1043</v>
      </c>
      <c r="F70" s="88" t="s">
        <v>85</v>
      </c>
      <c r="G70" s="88" t="s">
        <v>78</v>
      </c>
      <c r="H70" s="88" t="s">
        <v>424</v>
      </c>
      <c r="I70" s="88"/>
      <c r="J70" s="88"/>
      <c r="K70" s="88"/>
      <c r="L70" s="88">
        <v>30</v>
      </c>
      <c r="M70" s="88" t="s">
        <v>1498</v>
      </c>
      <c r="N70" s="88" t="s">
        <v>1801</v>
      </c>
      <c r="O70" s="88" t="s">
        <v>2963</v>
      </c>
      <c r="P70" s="88"/>
      <c r="Q70" s="88" t="s">
        <v>13</v>
      </c>
      <c r="R70" s="88"/>
      <c r="S70" s="44" t="s">
        <v>420</v>
      </c>
      <c r="T70" s="88" t="s">
        <v>361</v>
      </c>
      <c r="U70" s="88"/>
      <c r="V70" s="33"/>
      <c r="W70" s="33"/>
      <c r="X70" s="33"/>
      <c r="Y70" s="33"/>
      <c r="Z70" s="33"/>
      <c r="AA70" s="33"/>
    </row>
    <row r="71" spans="1:27">
      <c r="A71" s="88">
        <v>70</v>
      </c>
      <c r="B71" s="88" t="s">
        <v>13</v>
      </c>
      <c r="C71" s="88" t="s">
        <v>4487</v>
      </c>
      <c r="D71" s="88" t="s">
        <v>775</v>
      </c>
      <c r="E71" s="89" t="s">
        <v>1043</v>
      </c>
      <c r="F71" s="88" t="s">
        <v>425</v>
      </c>
      <c r="G71" s="88" t="s">
        <v>76</v>
      </c>
      <c r="H71" s="88" t="s">
        <v>4166</v>
      </c>
      <c r="I71" s="88"/>
      <c r="J71" s="88"/>
      <c r="K71" s="88"/>
      <c r="L71" s="88">
        <v>1</v>
      </c>
      <c r="M71" s="88" t="s">
        <v>1498</v>
      </c>
      <c r="N71" s="88" t="s">
        <v>1789</v>
      </c>
      <c r="O71" s="88" t="s">
        <v>1790</v>
      </c>
      <c r="P71" s="88"/>
      <c r="Q71" s="88" t="s">
        <v>13</v>
      </c>
      <c r="R71" s="88"/>
      <c r="S71" s="44" t="s">
        <v>420</v>
      </c>
      <c r="T71" s="88" t="s">
        <v>361</v>
      </c>
      <c r="U71" s="88"/>
      <c r="V71" s="33"/>
      <c r="W71" s="33"/>
      <c r="X71" s="33"/>
      <c r="Y71" s="33"/>
      <c r="Z71" s="33"/>
      <c r="AA71" s="33"/>
    </row>
    <row r="72" spans="1:27">
      <c r="A72" s="88">
        <v>71</v>
      </c>
      <c r="B72" s="88" t="s">
        <v>13</v>
      </c>
      <c r="C72" s="88" t="s">
        <v>4487</v>
      </c>
      <c r="D72" s="88" t="s">
        <v>775</v>
      </c>
      <c r="E72" s="89" t="s">
        <v>1043</v>
      </c>
      <c r="F72" s="88" t="s">
        <v>58</v>
      </c>
      <c r="G72" s="88" t="s">
        <v>77</v>
      </c>
      <c r="H72" s="88" t="s">
        <v>4382</v>
      </c>
      <c r="I72" s="88"/>
      <c r="J72" s="88"/>
      <c r="K72" s="88"/>
      <c r="L72" s="88">
        <v>1</v>
      </c>
      <c r="M72" s="88" t="s">
        <v>1498</v>
      </c>
      <c r="N72" s="88" t="s">
        <v>1801</v>
      </c>
      <c r="O72" s="88" t="s">
        <v>1807</v>
      </c>
      <c r="P72" s="88"/>
      <c r="Q72" s="88" t="s">
        <v>13</v>
      </c>
      <c r="R72" s="88"/>
      <c r="S72" s="44" t="s">
        <v>420</v>
      </c>
      <c r="T72" s="88" t="s">
        <v>361</v>
      </c>
      <c r="U72" s="88"/>
      <c r="V72" s="33"/>
      <c r="W72" s="33"/>
      <c r="X72" s="33"/>
      <c r="Y72" s="33"/>
      <c r="Z72" s="33"/>
      <c r="AA72" s="33"/>
    </row>
    <row r="73" spans="1:27">
      <c r="A73" s="88">
        <v>72</v>
      </c>
      <c r="B73" s="88" t="s">
        <v>13</v>
      </c>
      <c r="C73" s="88" t="s">
        <v>4487</v>
      </c>
      <c r="D73" s="88" t="s">
        <v>775</v>
      </c>
      <c r="E73" s="89" t="s">
        <v>1043</v>
      </c>
      <c r="F73" s="88" t="s">
        <v>426</v>
      </c>
      <c r="G73" s="88" t="s">
        <v>427</v>
      </c>
      <c r="H73" s="88" t="s">
        <v>484</v>
      </c>
      <c r="I73" s="88"/>
      <c r="J73" s="88"/>
      <c r="K73" s="88"/>
      <c r="L73" s="88">
        <v>4</v>
      </c>
      <c r="M73" s="88" t="s">
        <v>1498</v>
      </c>
      <c r="N73" s="88" t="s">
        <v>4386</v>
      </c>
      <c r="O73" s="88" t="s">
        <v>4387</v>
      </c>
      <c r="P73" s="88"/>
      <c r="Q73" s="88" t="s">
        <v>13</v>
      </c>
      <c r="R73" s="88"/>
      <c r="S73" s="44" t="s">
        <v>420</v>
      </c>
      <c r="T73" s="88" t="s">
        <v>361</v>
      </c>
      <c r="U73" s="88"/>
      <c r="V73" s="33"/>
      <c r="W73" s="33"/>
      <c r="X73" s="33"/>
      <c r="Y73" s="33"/>
      <c r="Z73" s="33"/>
      <c r="AA73" s="33"/>
    </row>
    <row r="74" spans="1:27">
      <c r="A74" s="88">
        <v>73</v>
      </c>
      <c r="B74" s="88" t="s">
        <v>13</v>
      </c>
      <c r="C74" s="88" t="s">
        <v>4487</v>
      </c>
      <c r="D74" s="88" t="s">
        <v>775</v>
      </c>
      <c r="E74" s="89" t="s">
        <v>1043</v>
      </c>
      <c r="F74" s="88" t="s">
        <v>428</v>
      </c>
      <c r="G74" s="88" t="s">
        <v>1991</v>
      </c>
      <c r="H74" s="88" t="s">
        <v>4071</v>
      </c>
      <c r="I74" s="88"/>
      <c r="J74" s="88"/>
      <c r="K74" s="88"/>
      <c r="L74" s="88">
        <v>1</v>
      </c>
      <c r="M74" s="88" t="s">
        <v>1498</v>
      </c>
      <c r="N74" s="88" t="s">
        <v>1992</v>
      </c>
      <c r="O74" s="88" t="s">
        <v>1993</v>
      </c>
      <c r="P74" s="88"/>
      <c r="Q74" s="88" t="s">
        <v>13</v>
      </c>
      <c r="R74" s="88"/>
      <c r="S74" s="44" t="s">
        <v>420</v>
      </c>
      <c r="T74" s="88" t="s">
        <v>361</v>
      </c>
      <c r="U74" s="88"/>
      <c r="V74" s="33"/>
      <c r="W74" s="33"/>
      <c r="X74" s="33"/>
      <c r="Y74" s="33"/>
      <c r="Z74" s="33"/>
      <c r="AA74" s="33"/>
    </row>
    <row r="75" spans="1:27">
      <c r="A75" s="88">
        <v>74</v>
      </c>
      <c r="B75" s="88" t="s">
        <v>13</v>
      </c>
      <c r="C75" s="88" t="s">
        <v>4487</v>
      </c>
      <c r="D75" s="88" t="s">
        <v>775</v>
      </c>
      <c r="E75" s="89" t="s">
        <v>1043</v>
      </c>
      <c r="F75" s="88" t="s">
        <v>429</v>
      </c>
      <c r="G75" s="88" t="s">
        <v>67</v>
      </c>
      <c r="H75" s="88" t="s">
        <v>430</v>
      </c>
      <c r="I75" s="88"/>
      <c r="J75" s="88"/>
      <c r="K75" s="88"/>
      <c r="L75" s="88">
        <v>1</v>
      </c>
      <c r="M75" s="88" t="s">
        <v>1498</v>
      </c>
      <c r="N75" s="88" t="s">
        <v>1805</v>
      </c>
      <c r="O75" s="88" t="s">
        <v>1806</v>
      </c>
      <c r="P75" s="88"/>
      <c r="Q75" s="88" t="s">
        <v>13</v>
      </c>
      <c r="R75" s="88"/>
      <c r="S75" s="44" t="s">
        <v>420</v>
      </c>
      <c r="T75" s="88" t="s">
        <v>361</v>
      </c>
      <c r="U75" s="88"/>
      <c r="V75" s="33"/>
      <c r="W75" s="33"/>
      <c r="X75" s="33"/>
      <c r="Y75" s="33"/>
      <c r="Z75" s="33"/>
      <c r="AA75" s="33"/>
    </row>
    <row r="76" spans="1:27">
      <c r="A76" s="88">
        <v>75</v>
      </c>
      <c r="B76" s="88" t="s">
        <v>13</v>
      </c>
      <c r="C76" s="88" t="s">
        <v>4487</v>
      </c>
      <c r="D76" s="88" t="s">
        <v>775</v>
      </c>
      <c r="E76" s="89" t="s">
        <v>1043</v>
      </c>
      <c r="F76" s="88" t="s">
        <v>431</v>
      </c>
      <c r="G76" s="88" t="s">
        <v>432</v>
      </c>
      <c r="H76" s="88" t="s">
        <v>4141</v>
      </c>
      <c r="I76" s="88"/>
      <c r="J76" s="88"/>
      <c r="K76" s="88"/>
      <c r="L76" s="88">
        <v>2</v>
      </c>
      <c r="M76" s="88" t="s">
        <v>1498</v>
      </c>
      <c r="N76" s="88" t="s">
        <v>1801</v>
      </c>
      <c r="O76" s="88" t="s">
        <v>4392</v>
      </c>
      <c r="P76" s="88"/>
      <c r="Q76" s="88" t="s">
        <v>13</v>
      </c>
      <c r="R76" s="88"/>
      <c r="S76" s="44" t="s">
        <v>420</v>
      </c>
      <c r="T76" s="88" t="s">
        <v>361</v>
      </c>
      <c r="U76" s="88"/>
      <c r="V76" s="33"/>
      <c r="W76" s="33"/>
      <c r="X76" s="33"/>
      <c r="Y76" s="33"/>
      <c r="Z76" s="33"/>
      <c r="AA76" s="33"/>
    </row>
    <row r="77" spans="1:27">
      <c r="A77" s="88">
        <v>76</v>
      </c>
      <c r="B77" s="88" t="s">
        <v>13</v>
      </c>
      <c r="C77" s="88" t="s">
        <v>4487</v>
      </c>
      <c r="D77" s="88" t="s">
        <v>775</v>
      </c>
      <c r="E77" s="89" t="s">
        <v>1043</v>
      </c>
      <c r="F77" s="88" t="s">
        <v>393</v>
      </c>
      <c r="G77" s="88" t="s">
        <v>434</v>
      </c>
      <c r="H77" s="88" t="s">
        <v>435</v>
      </c>
      <c r="I77" s="88" t="s">
        <v>436</v>
      </c>
      <c r="J77" s="88"/>
      <c r="K77" s="88"/>
      <c r="L77" s="88">
        <v>2</v>
      </c>
      <c r="M77" s="88" t="s">
        <v>1498</v>
      </c>
      <c r="N77" s="88" t="s">
        <v>1801</v>
      </c>
      <c r="O77" s="88" t="s">
        <v>1802</v>
      </c>
      <c r="P77" s="88"/>
      <c r="Q77" s="88" t="s">
        <v>13</v>
      </c>
      <c r="R77" s="88"/>
      <c r="S77" s="44" t="s">
        <v>433</v>
      </c>
      <c r="T77" s="88" t="s">
        <v>361</v>
      </c>
      <c r="U77" s="88"/>
      <c r="V77" s="33"/>
      <c r="W77" s="33"/>
      <c r="X77" s="33"/>
      <c r="Y77" s="33"/>
      <c r="Z77" s="33"/>
      <c r="AA77" s="33"/>
    </row>
    <row r="78" spans="1:27">
      <c r="A78" s="88">
        <v>77</v>
      </c>
      <c r="B78" s="88" t="s">
        <v>13</v>
      </c>
      <c r="C78" s="88" t="s">
        <v>4487</v>
      </c>
      <c r="D78" s="88" t="s">
        <v>775</v>
      </c>
      <c r="E78" s="89" t="s">
        <v>1043</v>
      </c>
      <c r="F78" s="88" t="s">
        <v>51</v>
      </c>
      <c r="G78" s="88" t="s">
        <v>62</v>
      </c>
      <c r="H78" s="88" t="s">
        <v>366</v>
      </c>
      <c r="I78" s="88" t="s">
        <v>436</v>
      </c>
      <c r="J78" s="88"/>
      <c r="K78" s="88"/>
      <c r="L78" s="88">
        <v>5</v>
      </c>
      <c r="M78" s="88" t="s">
        <v>1498</v>
      </c>
      <c r="N78" s="88" t="s">
        <v>1805</v>
      </c>
      <c r="O78" s="88" t="s">
        <v>1806</v>
      </c>
      <c r="P78" s="88"/>
      <c r="Q78" s="88" t="s">
        <v>13</v>
      </c>
      <c r="R78" s="88"/>
      <c r="S78" s="44" t="s">
        <v>433</v>
      </c>
      <c r="T78" s="88" t="s">
        <v>361</v>
      </c>
      <c r="U78" s="88"/>
      <c r="V78" s="33"/>
      <c r="W78" s="33"/>
      <c r="X78" s="33"/>
      <c r="Y78" s="33"/>
      <c r="Z78" s="33"/>
      <c r="AA78" s="33"/>
    </row>
    <row r="79" spans="1:27">
      <c r="A79" s="88">
        <v>78</v>
      </c>
      <c r="B79" s="88" t="s">
        <v>13</v>
      </c>
      <c r="C79" s="88" t="s">
        <v>4487</v>
      </c>
      <c r="D79" s="88" t="s">
        <v>775</v>
      </c>
      <c r="E79" s="89" t="s">
        <v>1043</v>
      </c>
      <c r="F79" s="88" t="s">
        <v>56</v>
      </c>
      <c r="G79" s="88" t="s">
        <v>67</v>
      </c>
      <c r="H79" s="88" t="s">
        <v>437</v>
      </c>
      <c r="I79" s="44" t="s">
        <v>436</v>
      </c>
      <c r="J79" s="88"/>
      <c r="K79" s="88"/>
      <c r="L79" s="88">
        <v>20</v>
      </c>
      <c r="M79" s="88" t="s">
        <v>1498</v>
      </c>
      <c r="N79" s="88" t="s">
        <v>1805</v>
      </c>
      <c r="O79" s="88" t="s">
        <v>1806</v>
      </c>
      <c r="P79" s="88"/>
      <c r="Q79" s="88" t="s">
        <v>13</v>
      </c>
      <c r="R79" s="88"/>
      <c r="S79" s="44" t="s">
        <v>433</v>
      </c>
      <c r="T79" s="88" t="s">
        <v>361</v>
      </c>
      <c r="U79" s="88"/>
      <c r="V79" s="33"/>
      <c r="W79" s="33"/>
      <c r="X79" s="33"/>
      <c r="Y79" s="33"/>
      <c r="Z79" s="33"/>
      <c r="AA79" s="33"/>
    </row>
    <row r="80" spans="1:27">
      <c r="A80" s="88">
        <v>79</v>
      </c>
      <c r="B80" s="88" t="s">
        <v>13</v>
      </c>
      <c r="C80" s="88" t="s">
        <v>4487</v>
      </c>
      <c r="D80" s="88" t="s">
        <v>775</v>
      </c>
      <c r="E80" s="89" t="s">
        <v>1043</v>
      </c>
      <c r="F80" s="88" t="s">
        <v>530</v>
      </c>
      <c r="G80" s="88" t="s">
        <v>438</v>
      </c>
      <c r="H80" s="88" t="s">
        <v>547</v>
      </c>
      <c r="I80" s="44" t="s">
        <v>436</v>
      </c>
      <c r="J80" s="88"/>
      <c r="K80" s="88"/>
      <c r="L80" s="88">
        <v>2</v>
      </c>
      <c r="M80" s="88" t="s">
        <v>1498</v>
      </c>
      <c r="N80" s="88" t="s">
        <v>1801</v>
      </c>
      <c r="O80" s="88" t="s">
        <v>4392</v>
      </c>
      <c r="P80" s="88"/>
      <c r="Q80" s="88" t="s">
        <v>13</v>
      </c>
      <c r="R80" s="88" t="s">
        <v>4399</v>
      </c>
      <c r="S80" s="44" t="s">
        <v>433</v>
      </c>
      <c r="T80" s="88" t="s">
        <v>361</v>
      </c>
      <c r="U80" s="88"/>
      <c r="V80" s="33"/>
      <c r="W80" s="33"/>
      <c r="X80" s="33"/>
      <c r="Y80" s="33"/>
      <c r="Z80" s="33"/>
      <c r="AA80" s="33"/>
    </row>
    <row r="81" spans="1:27">
      <c r="A81" s="88">
        <v>80</v>
      </c>
      <c r="B81" s="88" t="s">
        <v>13</v>
      </c>
      <c r="C81" s="88" t="s">
        <v>4487</v>
      </c>
      <c r="D81" s="88" t="s">
        <v>775</v>
      </c>
      <c r="E81" s="89" t="s">
        <v>1043</v>
      </c>
      <c r="F81" s="88" t="s">
        <v>69</v>
      </c>
      <c r="G81" s="88" t="s">
        <v>70</v>
      </c>
      <c r="H81" s="88" t="s">
        <v>556</v>
      </c>
      <c r="I81" s="44" t="s">
        <v>436</v>
      </c>
      <c r="J81" s="88"/>
      <c r="K81" s="88"/>
      <c r="L81" s="88">
        <v>22</v>
      </c>
      <c r="M81" s="88" t="s">
        <v>1498</v>
      </c>
      <c r="N81" s="88" t="s">
        <v>1801</v>
      </c>
      <c r="O81" s="88" t="s">
        <v>2989</v>
      </c>
      <c r="P81" s="88"/>
      <c r="Q81" s="88" t="s">
        <v>13</v>
      </c>
      <c r="R81" s="88"/>
      <c r="S81" s="44" t="s">
        <v>433</v>
      </c>
      <c r="T81" s="88" t="s">
        <v>361</v>
      </c>
      <c r="U81" s="88"/>
      <c r="V81" s="33"/>
      <c r="W81" s="33"/>
      <c r="X81" s="33"/>
      <c r="Y81" s="33"/>
      <c r="Z81" s="33"/>
      <c r="AA81" s="33"/>
    </row>
    <row r="82" spans="1:27">
      <c r="A82" s="88">
        <v>81</v>
      </c>
      <c r="B82" s="88" t="s">
        <v>13</v>
      </c>
      <c r="C82" s="88" t="s">
        <v>4487</v>
      </c>
      <c r="D82" s="88" t="s">
        <v>775</v>
      </c>
      <c r="E82" s="89" t="s">
        <v>1043</v>
      </c>
      <c r="F82" s="88" t="s">
        <v>387</v>
      </c>
      <c r="G82" s="88" t="s">
        <v>388</v>
      </c>
      <c r="H82" s="88" t="s">
        <v>4103</v>
      </c>
      <c r="I82" s="88" t="s">
        <v>440</v>
      </c>
      <c r="J82" s="88"/>
      <c r="K82" s="88"/>
      <c r="L82" s="88">
        <v>1</v>
      </c>
      <c r="M82" s="88" t="s">
        <v>1498</v>
      </c>
      <c r="N82" s="88" t="s">
        <v>1801</v>
      </c>
      <c r="O82" s="88" t="s">
        <v>3190</v>
      </c>
      <c r="P82" s="88"/>
      <c r="Q82" s="88" t="s">
        <v>13</v>
      </c>
      <c r="R82" s="88"/>
      <c r="S82" s="44" t="s">
        <v>433</v>
      </c>
      <c r="T82" s="88" t="s">
        <v>361</v>
      </c>
      <c r="U82" s="88"/>
      <c r="V82" s="33"/>
      <c r="W82" s="33"/>
      <c r="X82" s="33"/>
      <c r="Y82" s="33"/>
      <c r="Z82" s="33"/>
      <c r="AA82" s="33"/>
    </row>
    <row r="83" spans="1:27">
      <c r="A83" s="88">
        <v>82</v>
      </c>
      <c r="B83" s="88" t="s">
        <v>13</v>
      </c>
      <c r="C83" s="88" t="s">
        <v>4487</v>
      </c>
      <c r="D83" s="88" t="s">
        <v>775</v>
      </c>
      <c r="E83" s="89" t="s">
        <v>1043</v>
      </c>
      <c r="F83" s="88" t="s">
        <v>50</v>
      </c>
      <c r="G83" s="88" t="s">
        <v>75</v>
      </c>
      <c r="H83" s="88" t="s">
        <v>441</v>
      </c>
      <c r="I83" s="44" t="s">
        <v>440</v>
      </c>
      <c r="J83" s="88"/>
      <c r="K83" s="88"/>
      <c r="L83" s="88">
        <v>2</v>
      </c>
      <c r="M83" s="88" t="s">
        <v>1498</v>
      </c>
      <c r="N83" s="88" t="s">
        <v>1801</v>
      </c>
      <c r="O83" s="88" t="s">
        <v>3231</v>
      </c>
      <c r="P83" s="88"/>
      <c r="Q83" s="88" t="s">
        <v>13</v>
      </c>
      <c r="R83" s="88"/>
      <c r="S83" s="44" t="s">
        <v>433</v>
      </c>
      <c r="T83" s="88" t="s">
        <v>361</v>
      </c>
      <c r="U83" s="88"/>
      <c r="V83" s="33"/>
      <c r="W83" s="33"/>
      <c r="X83" s="33"/>
      <c r="Y83" s="33"/>
      <c r="Z83" s="33"/>
      <c r="AA83" s="33"/>
    </row>
    <row r="84" spans="1:27">
      <c r="A84" s="88">
        <v>83</v>
      </c>
      <c r="B84" s="88" t="s">
        <v>13</v>
      </c>
      <c r="C84" s="88" t="s">
        <v>4487</v>
      </c>
      <c r="D84" s="88" t="s">
        <v>775</v>
      </c>
      <c r="E84" s="89" t="s">
        <v>1043</v>
      </c>
      <c r="F84" s="88" t="s">
        <v>425</v>
      </c>
      <c r="G84" s="88" t="s">
        <v>76</v>
      </c>
      <c r="H84" s="88" t="s">
        <v>4166</v>
      </c>
      <c r="I84" s="44" t="s">
        <v>440</v>
      </c>
      <c r="J84" s="88"/>
      <c r="K84" s="88"/>
      <c r="L84" s="88">
        <v>1</v>
      </c>
      <c r="M84" s="88" t="s">
        <v>1498</v>
      </c>
      <c r="N84" s="88" t="s">
        <v>1789</v>
      </c>
      <c r="O84" s="88" t="s">
        <v>1790</v>
      </c>
      <c r="P84" s="88"/>
      <c r="Q84" s="88" t="s">
        <v>13</v>
      </c>
      <c r="R84" s="88" t="s">
        <v>4400</v>
      </c>
      <c r="S84" s="44" t="s">
        <v>433</v>
      </c>
      <c r="T84" s="88" t="s">
        <v>361</v>
      </c>
      <c r="U84" s="88"/>
      <c r="V84" s="33"/>
      <c r="W84" s="33"/>
      <c r="X84" s="33"/>
      <c r="Y84" s="33"/>
      <c r="Z84" s="33"/>
      <c r="AA84" s="33"/>
    </row>
    <row r="85" spans="1:27">
      <c r="A85" s="88">
        <v>84</v>
      </c>
      <c r="B85" s="88" t="s">
        <v>13</v>
      </c>
      <c r="C85" s="88" t="s">
        <v>4487</v>
      </c>
      <c r="D85" s="88" t="s">
        <v>775</v>
      </c>
      <c r="E85" s="89" t="s">
        <v>1043</v>
      </c>
      <c r="F85" s="88" t="s">
        <v>51</v>
      </c>
      <c r="G85" s="88" t="s">
        <v>62</v>
      </c>
      <c r="H85" s="88" t="s">
        <v>366</v>
      </c>
      <c r="I85" s="44" t="s">
        <v>440</v>
      </c>
      <c r="J85" s="88"/>
      <c r="K85" s="88"/>
      <c r="L85" s="88">
        <v>4</v>
      </c>
      <c r="M85" s="88" t="s">
        <v>1498</v>
      </c>
      <c r="N85" s="88" t="s">
        <v>1805</v>
      </c>
      <c r="O85" s="88" t="s">
        <v>1806</v>
      </c>
      <c r="P85" s="88"/>
      <c r="Q85" s="88" t="s">
        <v>13</v>
      </c>
      <c r="R85" s="88"/>
      <c r="S85" s="44" t="s">
        <v>433</v>
      </c>
      <c r="T85" s="88" t="s">
        <v>361</v>
      </c>
      <c r="U85" s="88"/>
      <c r="V85" s="33"/>
      <c r="W85" s="33"/>
      <c r="X85" s="33"/>
      <c r="Y85" s="33"/>
      <c r="Z85" s="33"/>
      <c r="AA85" s="33"/>
    </row>
    <row r="86" spans="1:27">
      <c r="A86" s="88">
        <v>85</v>
      </c>
      <c r="B86" s="88" t="s">
        <v>13</v>
      </c>
      <c r="C86" s="88" t="s">
        <v>4487</v>
      </c>
      <c r="D86" s="88" t="s">
        <v>775</v>
      </c>
      <c r="E86" s="89" t="s">
        <v>1043</v>
      </c>
      <c r="F86" s="88" t="s">
        <v>56</v>
      </c>
      <c r="G86" s="88" t="s">
        <v>67</v>
      </c>
      <c r="H86" s="88" t="s">
        <v>437</v>
      </c>
      <c r="I86" s="44" t="s">
        <v>440</v>
      </c>
      <c r="J86" s="88"/>
      <c r="K86" s="88"/>
      <c r="L86" s="88">
        <v>2</v>
      </c>
      <c r="M86" s="88" t="s">
        <v>1498</v>
      </c>
      <c r="N86" s="88" t="s">
        <v>1805</v>
      </c>
      <c r="O86" s="88" t="s">
        <v>1806</v>
      </c>
      <c r="P86" s="88"/>
      <c r="Q86" s="88" t="s">
        <v>13</v>
      </c>
      <c r="R86" s="88"/>
      <c r="S86" s="44" t="s">
        <v>433</v>
      </c>
      <c r="T86" s="88" t="s">
        <v>361</v>
      </c>
      <c r="U86" s="88"/>
      <c r="V86" s="33"/>
      <c r="W86" s="33"/>
      <c r="X86" s="33"/>
      <c r="Y86" s="33"/>
      <c r="Z86" s="33"/>
      <c r="AA86" s="33"/>
    </row>
    <row r="87" spans="1:27">
      <c r="A87" s="88">
        <v>86</v>
      </c>
      <c r="B87" s="88" t="s">
        <v>13</v>
      </c>
      <c r="C87" s="88" t="s">
        <v>4487</v>
      </c>
      <c r="D87" s="88" t="s">
        <v>775</v>
      </c>
      <c r="E87" s="89" t="s">
        <v>1043</v>
      </c>
      <c r="F87" s="88" t="s">
        <v>393</v>
      </c>
      <c r="G87" s="88" t="s">
        <v>434</v>
      </c>
      <c r="H87" s="88" t="s">
        <v>435</v>
      </c>
      <c r="I87" s="88" t="s">
        <v>442</v>
      </c>
      <c r="J87" s="88"/>
      <c r="K87" s="88"/>
      <c r="L87" s="88">
        <v>4</v>
      </c>
      <c r="M87" s="88" t="s">
        <v>1498</v>
      </c>
      <c r="N87" s="88" t="s">
        <v>1801</v>
      </c>
      <c r="O87" s="88" t="s">
        <v>1802</v>
      </c>
      <c r="P87" s="88"/>
      <c r="Q87" s="88" t="s">
        <v>13</v>
      </c>
      <c r="R87" s="88"/>
      <c r="S87" s="44" t="s">
        <v>433</v>
      </c>
      <c r="T87" s="88" t="s">
        <v>361</v>
      </c>
      <c r="U87" s="88"/>
      <c r="V87" s="33"/>
      <c r="W87" s="33"/>
      <c r="X87" s="33"/>
      <c r="Y87" s="33"/>
      <c r="Z87" s="33"/>
      <c r="AA87" s="33"/>
    </row>
    <row r="88" spans="1:27">
      <c r="A88" s="88">
        <v>87</v>
      </c>
      <c r="B88" s="88" t="s">
        <v>13</v>
      </c>
      <c r="C88" s="88" t="s">
        <v>4487</v>
      </c>
      <c r="D88" s="88" t="s">
        <v>775</v>
      </c>
      <c r="E88" s="89" t="s">
        <v>1043</v>
      </c>
      <c r="F88" s="88" t="s">
        <v>50</v>
      </c>
      <c r="G88" s="88" t="s">
        <v>75</v>
      </c>
      <c r="H88" s="88" t="s">
        <v>441</v>
      </c>
      <c r="I88" s="44" t="s">
        <v>442</v>
      </c>
      <c r="J88" s="88"/>
      <c r="K88" s="88"/>
      <c r="L88" s="88">
        <v>1</v>
      </c>
      <c r="M88" s="88" t="s">
        <v>1498</v>
      </c>
      <c r="N88" s="88" t="s">
        <v>1801</v>
      </c>
      <c r="O88" s="88" t="s">
        <v>3231</v>
      </c>
      <c r="P88" s="88"/>
      <c r="Q88" s="88" t="s">
        <v>13</v>
      </c>
      <c r="R88" s="88"/>
      <c r="S88" s="44" t="s">
        <v>433</v>
      </c>
      <c r="T88" s="88" t="s">
        <v>361</v>
      </c>
      <c r="U88" s="88"/>
      <c r="V88" s="33"/>
      <c r="W88" s="33"/>
      <c r="X88" s="33"/>
      <c r="Y88" s="33"/>
      <c r="Z88" s="33"/>
      <c r="AA88" s="33"/>
    </row>
    <row r="89" spans="1:27">
      <c r="A89" s="88">
        <v>88</v>
      </c>
      <c r="B89" s="88" t="s">
        <v>13</v>
      </c>
      <c r="C89" s="88" t="s">
        <v>4487</v>
      </c>
      <c r="D89" s="88" t="s">
        <v>775</v>
      </c>
      <c r="E89" s="89" t="s">
        <v>1043</v>
      </c>
      <c r="F89" s="88" t="s">
        <v>411</v>
      </c>
      <c r="G89" s="88" t="s">
        <v>412</v>
      </c>
      <c r="H89" s="88" t="s">
        <v>4376</v>
      </c>
      <c r="I89" s="44" t="s">
        <v>442</v>
      </c>
      <c r="J89" s="88"/>
      <c r="K89" s="88"/>
      <c r="L89" s="88">
        <v>3</v>
      </c>
      <c r="M89" s="88" t="s">
        <v>1498</v>
      </c>
      <c r="N89" s="88" t="s">
        <v>1801</v>
      </c>
      <c r="O89" s="88" t="s">
        <v>1893</v>
      </c>
      <c r="P89" s="88"/>
      <c r="Q89" s="88" t="s">
        <v>13</v>
      </c>
      <c r="R89" s="88"/>
      <c r="S89" s="44" t="s">
        <v>433</v>
      </c>
      <c r="T89" s="88" t="s">
        <v>361</v>
      </c>
      <c r="U89" s="88"/>
      <c r="V89" s="33"/>
      <c r="W89" s="33"/>
      <c r="X89" s="33"/>
      <c r="Y89" s="33"/>
      <c r="Z89" s="33"/>
      <c r="AA89" s="33"/>
    </row>
    <row r="90" spans="1:27">
      <c r="A90" s="88">
        <v>89</v>
      </c>
      <c r="B90" s="88" t="s">
        <v>13</v>
      </c>
      <c r="C90" s="88" t="s">
        <v>4487</v>
      </c>
      <c r="D90" s="88" t="s">
        <v>775</v>
      </c>
      <c r="E90" s="89" t="s">
        <v>1043</v>
      </c>
      <c r="F90" s="88" t="s">
        <v>59</v>
      </c>
      <c r="G90" s="88" t="s">
        <v>60</v>
      </c>
      <c r="H90" s="88" t="s">
        <v>1860</v>
      </c>
      <c r="I90" s="44" t="s">
        <v>442</v>
      </c>
      <c r="J90" s="88"/>
      <c r="K90" s="88"/>
      <c r="L90" s="88">
        <v>3</v>
      </c>
      <c r="M90" s="88" t="s">
        <v>1498</v>
      </c>
      <c r="N90" s="88" t="s">
        <v>1801</v>
      </c>
      <c r="O90" s="88" t="s">
        <v>1893</v>
      </c>
      <c r="P90" s="88"/>
      <c r="Q90" s="88" t="s">
        <v>13</v>
      </c>
      <c r="R90" s="88"/>
      <c r="S90" s="44" t="s">
        <v>433</v>
      </c>
      <c r="T90" s="88" t="s">
        <v>361</v>
      </c>
      <c r="U90" s="88"/>
      <c r="V90" s="33"/>
      <c r="W90" s="33"/>
      <c r="X90" s="33"/>
      <c r="Y90" s="33"/>
      <c r="Z90" s="33"/>
      <c r="AA90" s="33"/>
    </row>
    <row r="91" spans="1:27">
      <c r="A91" s="88">
        <v>90</v>
      </c>
      <c r="B91" s="88" t="s">
        <v>13</v>
      </c>
      <c r="C91" s="88" t="s">
        <v>4487</v>
      </c>
      <c r="D91" s="88" t="s">
        <v>775</v>
      </c>
      <c r="E91" s="89" t="s">
        <v>1043</v>
      </c>
      <c r="F91" s="88" t="s">
        <v>79</v>
      </c>
      <c r="G91" s="88" t="s">
        <v>63</v>
      </c>
      <c r="H91" s="88" t="s">
        <v>4110</v>
      </c>
      <c r="I91" s="88" t="s">
        <v>444</v>
      </c>
      <c r="J91" s="88"/>
      <c r="K91" s="88"/>
      <c r="L91" s="88">
        <v>17</v>
      </c>
      <c r="M91" s="88" t="s">
        <v>1498</v>
      </c>
      <c r="N91" s="88" t="s">
        <v>2627</v>
      </c>
      <c r="O91" s="88" t="s">
        <v>2628</v>
      </c>
      <c r="P91" s="88"/>
      <c r="Q91" s="88" t="s">
        <v>13</v>
      </c>
      <c r="R91" s="88"/>
      <c r="S91" s="44" t="s">
        <v>443</v>
      </c>
      <c r="T91" s="88" t="s">
        <v>361</v>
      </c>
      <c r="U91" s="88"/>
      <c r="V91" s="33"/>
      <c r="W91" s="33"/>
      <c r="X91" s="33"/>
      <c r="Y91" s="33"/>
      <c r="Z91" s="33"/>
      <c r="AA91" s="33"/>
    </row>
    <row r="92" spans="1:27">
      <c r="A92" s="88">
        <v>91</v>
      </c>
      <c r="B92" s="88" t="s">
        <v>13</v>
      </c>
      <c r="C92" s="88" t="s">
        <v>4487</v>
      </c>
      <c r="D92" s="88" t="s">
        <v>775</v>
      </c>
      <c r="E92" s="89" t="s">
        <v>1043</v>
      </c>
      <c r="F92" s="88" t="s">
        <v>51</v>
      </c>
      <c r="G92" s="88" t="s">
        <v>62</v>
      </c>
      <c r="H92" s="88" t="s">
        <v>366</v>
      </c>
      <c r="I92" s="44" t="s">
        <v>444</v>
      </c>
      <c r="J92" s="88"/>
      <c r="K92" s="88"/>
      <c r="L92" s="88">
        <v>1</v>
      </c>
      <c r="M92" s="88" t="s">
        <v>1498</v>
      </c>
      <c r="N92" s="88" t="s">
        <v>1805</v>
      </c>
      <c r="O92" s="88" t="s">
        <v>1806</v>
      </c>
      <c r="P92" s="88"/>
      <c r="Q92" s="88" t="s">
        <v>13</v>
      </c>
      <c r="R92" s="88"/>
      <c r="S92" s="44" t="s">
        <v>443</v>
      </c>
      <c r="T92" s="88" t="s">
        <v>361</v>
      </c>
      <c r="U92" s="88"/>
      <c r="V92" s="33"/>
      <c r="W92" s="33"/>
      <c r="X92" s="33"/>
      <c r="Y92" s="33"/>
      <c r="Z92" s="33"/>
      <c r="AA92" s="33"/>
    </row>
    <row r="93" spans="1:27">
      <c r="A93" s="88">
        <v>92</v>
      </c>
      <c r="B93" s="88" t="s">
        <v>13</v>
      </c>
      <c r="C93" s="88" t="s">
        <v>4487</v>
      </c>
      <c r="D93" s="88" t="s">
        <v>775</v>
      </c>
      <c r="E93" s="89" t="s">
        <v>1043</v>
      </c>
      <c r="F93" s="88" t="s">
        <v>59</v>
      </c>
      <c r="G93" s="88" t="s">
        <v>409</v>
      </c>
      <c r="H93" s="88" t="s">
        <v>410</v>
      </c>
      <c r="I93" s="44" t="s">
        <v>444</v>
      </c>
      <c r="J93" s="88"/>
      <c r="K93" s="88"/>
      <c r="L93" s="88">
        <v>3</v>
      </c>
      <c r="M93" s="88" t="s">
        <v>1498</v>
      </c>
      <c r="N93" s="88" t="s">
        <v>1801</v>
      </c>
      <c r="O93" s="88" t="s">
        <v>1893</v>
      </c>
      <c r="P93" s="88"/>
      <c r="Q93" s="88" t="s">
        <v>13</v>
      </c>
      <c r="R93" s="88"/>
      <c r="S93" s="44" t="s">
        <v>443</v>
      </c>
      <c r="T93" s="88" t="s">
        <v>361</v>
      </c>
      <c r="U93" s="88"/>
      <c r="V93" s="33"/>
      <c r="W93" s="33"/>
      <c r="X93" s="33"/>
      <c r="Y93" s="33"/>
      <c r="Z93" s="33"/>
      <c r="AA93" s="33"/>
    </row>
    <row r="94" spans="1:27">
      <c r="A94" s="88">
        <v>93</v>
      </c>
      <c r="B94" s="88" t="s">
        <v>13</v>
      </c>
      <c r="C94" s="88" t="s">
        <v>4487</v>
      </c>
      <c r="D94" s="88" t="s">
        <v>775</v>
      </c>
      <c r="E94" s="89" t="s">
        <v>1043</v>
      </c>
      <c r="F94" s="88" t="s">
        <v>445</v>
      </c>
      <c r="G94" s="88" t="s">
        <v>405</v>
      </c>
      <c r="H94" s="88" t="s">
        <v>406</v>
      </c>
      <c r="I94" s="44" t="s">
        <v>444</v>
      </c>
      <c r="J94" s="88"/>
      <c r="K94" s="88"/>
      <c r="L94" s="88">
        <v>10</v>
      </c>
      <c r="M94" s="88" t="s">
        <v>1498</v>
      </c>
      <c r="N94" s="88" t="s">
        <v>1801</v>
      </c>
      <c r="O94" s="88" t="s">
        <v>1887</v>
      </c>
      <c r="P94" s="88"/>
      <c r="Q94" s="88" t="s">
        <v>13</v>
      </c>
      <c r="R94" s="88"/>
      <c r="S94" s="44" t="s">
        <v>443</v>
      </c>
      <c r="T94" s="88" t="s">
        <v>361</v>
      </c>
      <c r="U94" s="88"/>
      <c r="V94" s="33"/>
      <c r="W94" s="33"/>
      <c r="X94" s="33"/>
      <c r="Y94" s="33"/>
      <c r="Z94" s="33"/>
      <c r="AA94" s="33"/>
    </row>
    <row r="95" spans="1:27">
      <c r="A95" s="88">
        <v>94</v>
      </c>
      <c r="B95" s="88" t="s">
        <v>13</v>
      </c>
      <c r="C95" s="88" t="s">
        <v>4487</v>
      </c>
      <c r="D95" s="88" t="s">
        <v>775</v>
      </c>
      <c r="E95" s="89" t="s">
        <v>1043</v>
      </c>
      <c r="F95" s="88" t="s">
        <v>446</v>
      </c>
      <c r="G95" s="88" t="s">
        <v>447</v>
      </c>
      <c r="H95" s="88" t="s">
        <v>4419</v>
      </c>
      <c r="I95" s="44" t="s">
        <v>444</v>
      </c>
      <c r="J95" s="88"/>
      <c r="K95" s="88"/>
      <c r="L95" s="88">
        <v>1</v>
      </c>
      <c r="M95" s="88" t="s">
        <v>1498</v>
      </c>
      <c r="N95" s="88" t="s">
        <v>1801</v>
      </c>
      <c r="O95" s="88" t="s">
        <v>1893</v>
      </c>
      <c r="P95" s="88"/>
      <c r="Q95" s="88" t="s">
        <v>13</v>
      </c>
      <c r="R95" s="88"/>
      <c r="S95" s="44" t="s">
        <v>443</v>
      </c>
      <c r="T95" s="88" t="s">
        <v>361</v>
      </c>
      <c r="U95" s="88"/>
      <c r="V95" s="33"/>
      <c r="W95" s="33"/>
      <c r="X95" s="33"/>
      <c r="Y95" s="33"/>
      <c r="Z95" s="33"/>
      <c r="AA95" s="33"/>
    </row>
    <row r="96" spans="1:27">
      <c r="A96" s="88">
        <v>95</v>
      </c>
      <c r="B96" s="88" t="s">
        <v>13</v>
      </c>
      <c r="C96" s="88" t="s">
        <v>4487</v>
      </c>
      <c r="D96" s="88" t="s">
        <v>775</v>
      </c>
      <c r="E96" s="89" t="s">
        <v>1043</v>
      </c>
      <c r="F96" s="88" t="s">
        <v>85</v>
      </c>
      <c r="G96" s="88" t="s">
        <v>78</v>
      </c>
      <c r="H96" s="88" t="s">
        <v>424</v>
      </c>
      <c r="I96" s="88" t="s">
        <v>448</v>
      </c>
      <c r="J96" s="88"/>
      <c r="K96" s="88"/>
      <c r="L96" s="88">
        <v>7</v>
      </c>
      <c r="M96" s="88" t="s">
        <v>1498</v>
      </c>
      <c r="N96" s="88" t="s">
        <v>1801</v>
      </c>
      <c r="O96" s="88" t="s">
        <v>2963</v>
      </c>
      <c r="P96" s="88"/>
      <c r="Q96" s="88" t="s">
        <v>13</v>
      </c>
      <c r="R96" s="88"/>
      <c r="S96" s="44" t="s">
        <v>443</v>
      </c>
      <c r="T96" s="88" t="s">
        <v>361</v>
      </c>
      <c r="U96" s="88"/>
      <c r="V96" s="33"/>
      <c r="W96" s="33"/>
      <c r="X96" s="33"/>
      <c r="Y96" s="33"/>
      <c r="Z96" s="33"/>
      <c r="AA96" s="33"/>
    </row>
    <row r="97" spans="1:27">
      <c r="A97" s="88">
        <v>96</v>
      </c>
      <c r="B97" s="88" t="s">
        <v>13</v>
      </c>
      <c r="C97" s="88" t="s">
        <v>4487</v>
      </c>
      <c r="D97" s="88" t="s">
        <v>775</v>
      </c>
      <c r="E97" s="89" t="s">
        <v>1043</v>
      </c>
      <c r="F97" s="88" t="s">
        <v>449</v>
      </c>
      <c r="G97" s="88" t="s">
        <v>450</v>
      </c>
      <c r="H97" s="88" t="s">
        <v>451</v>
      </c>
      <c r="I97" s="44" t="s">
        <v>448</v>
      </c>
      <c r="J97" s="88"/>
      <c r="K97" s="88"/>
      <c r="L97" s="88">
        <v>1</v>
      </c>
      <c r="M97" s="88" t="s">
        <v>1498</v>
      </c>
      <c r="N97" s="88" t="s">
        <v>4407</v>
      </c>
      <c r="O97" s="88" t="s">
        <v>4408</v>
      </c>
      <c r="P97" s="88"/>
      <c r="Q97" s="88" t="s">
        <v>13</v>
      </c>
      <c r="R97" s="88"/>
      <c r="S97" s="44" t="s">
        <v>443</v>
      </c>
      <c r="T97" s="88" t="s">
        <v>361</v>
      </c>
      <c r="U97" s="88"/>
      <c r="V97" s="33"/>
      <c r="W97" s="33"/>
      <c r="X97" s="33"/>
      <c r="Y97" s="33"/>
      <c r="Z97" s="33"/>
      <c r="AA97" s="33"/>
    </row>
    <row r="98" spans="1:27">
      <c r="A98" s="88">
        <v>97</v>
      </c>
      <c r="B98" s="88" t="s">
        <v>13</v>
      </c>
      <c r="C98" s="88" t="s">
        <v>4487</v>
      </c>
      <c r="D98" s="88" t="s">
        <v>775</v>
      </c>
      <c r="E98" s="89" t="s">
        <v>1043</v>
      </c>
      <c r="F98" s="88" t="s">
        <v>58</v>
      </c>
      <c r="G98" s="88" t="s">
        <v>77</v>
      </c>
      <c r="H98" s="88" t="s">
        <v>4382</v>
      </c>
      <c r="I98" s="44" t="s">
        <v>448</v>
      </c>
      <c r="J98" s="88"/>
      <c r="K98" s="88"/>
      <c r="L98" s="88">
        <v>2</v>
      </c>
      <c r="M98" s="88" t="s">
        <v>1498</v>
      </c>
      <c r="N98" s="88" t="s">
        <v>1801</v>
      </c>
      <c r="O98" s="88" t="s">
        <v>1807</v>
      </c>
      <c r="P98" s="88"/>
      <c r="Q98" s="88" t="s">
        <v>13</v>
      </c>
      <c r="R98" s="88"/>
      <c r="S98" s="44" t="s">
        <v>443</v>
      </c>
      <c r="T98" s="88" t="s">
        <v>361</v>
      </c>
      <c r="U98" s="88"/>
      <c r="V98" s="33"/>
      <c r="W98" s="33"/>
      <c r="X98" s="33"/>
      <c r="Y98" s="33"/>
      <c r="Z98" s="33"/>
      <c r="AA98" s="33"/>
    </row>
    <row r="99" spans="1:27">
      <c r="A99" s="88">
        <v>98</v>
      </c>
      <c r="B99" s="88" t="s">
        <v>13</v>
      </c>
      <c r="C99" s="88" t="s">
        <v>4487</v>
      </c>
      <c r="D99" s="88" t="s">
        <v>775</v>
      </c>
      <c r="E99" s="89" t="s">
        <v>1043</v>
      </c>
      <c r="F99" s="88" t="s">
        <v>56</v>
      </c>
      <c r="G99" s="88" t="s">
        <v>67</v>
      </c>
      <c r="H99" s="88" t="s">
        <v>437</v>
      </c>
      <c r="I99" s="44" t="s">
        <v>448</v>
      </c>
      <c r="J99" s="88"/>
      <c r="K99" s="88"/>
      <c r="L99" s="88">
        <v>2</v>
      </c>
      <c r="M99" s="88" t="s">
        <v>1498</v>
      </c>
      <c r="N99" s="88" t="s">
        <v>1805</v>
      </c>
      <c r="O99" s="88" t="s">
        <v>1806</v>
      </c>
      <c r="P99" s="88"/>
      <c r="Q99" s="88" t="s">
        <v>13</v>
      </c>
      <c r="R99" s="88"/>
      <c r="S99" s="44" t="s">
        <v>443</v>
      </c>
      <c r="T99" s="88" t="s">
        <v>361</v>
      </c>
      <c r="U99" s="88"/>
      <c r="V99" s="33"/>
      <c r="W99" s="33"/>
      <c r="X99" s="33"/>
      <c r="Y99" s="33"/>
      <c r="Z99" s="33"/>
      <c r="AA99" s="33"/>
    </row>
    <row r="100" spans="1:27">
      <c r="A100" s="88">
        <v>99</v>
      </c>
      <c r="B100" s="88" t="s">
        <v>13</v>
      </c>
      <c r="C100" s="88" t="s">
        <v>4487</v>
      </c>
      <c r="D100" s="88" t="s">
        <v>775</v>
      </c>
      <c r="E100" s="89" t="s">
        <v>1043</v>
      </c>
      <c r="F100" s="88" t="s">
        <v>79</v>
      </c>
      <c r="G100" s="88" t="s">
        <v>63</v>
      </c>
      <c r="H100" s="88" t="s">
        <v>4110</v>
      </c>
      <c r="I100" s="44" t="s">
        <v>448</v>
      </c>
      <c r="J100" s="88"/>
      <c r="K100" s="88"/>
      <c r="L100" s="88">
        <v>1</v>
      </c>
      <c r="M100" s="88" t="s">
        <v>1498</v>
      </c>
      <c r="N100" s="88" t="s">
        <v>2627</v>
      </c>
      <c r="O100" s="88" t="s">
        <v>2628</v>
      </c>
      <c r="P100" s="88"/>
      <c r="Q100" s="88" t="s">
        <v>13</v>
      </c>
      <c r="R100" s="88"/>
      <c r="S100" s="44" t="s">
        <v>443</v>
      </c>
      <c r="T100" s="88" t="s">
        <v>361</v>
      </c>
      <c r="U100" s="88"/>
      <c r="V100" s="33"/>
      <c r="W100" s="33"/>
      <c r="X100" s="33"/>
      <c r="Y100" s="33"/>
      <c r="Z100" s="33"/>
      <c r="AA100" s="33"/>
    </row>
    <row r="101" spans="1:27">
      <c r="A101" s="88">
        <v>100</v>
      </c>
      <c r="B101" s="88" t="s">
        <v>13</v>
      </c>
      <c r="C101" s="88" t="s">
        <v>4487</v>
      </c>
      <c r="D101" s="88" t="s">
        <v>775</v>
      </c>
      <c r="E101" s="89" t="s">
        <v>1043</v>
      </c>
      <c r="F101" s="88" t="s">
        <v>51</v>
      </c>
      <c r="G101" s="88" t="s">
        <v>62</v>
      </c>
      <c r="H101" s="88" t="s">
        <v>366</v>
      </c>
      <c r="I101" s="44" t="s">
        <v>448</v>
      </c>
      <c r="J101" s="88"/>
      <c r="K101" s="88"/>
      <c r="L101" s="88">
        <v>7</v>
      </c>
      <c r="M101" s="88" t="s">
        <v>1498</v>
      </c>
      <c r="N101" s="88" t="s">
        <v>1805</v>
      </c>
      <c r="O101" s="88" t="s">
        <v>1806</v>
      </c>
      <c r="P101" s="88"/>
      <c r="Q101" s="88" t="s">
        <v>13</v>
      </c>
      <c r="R101" s="88"/>
      <c r="S101" s="44" t="s">
        <v>443</v>
      </c>
      <c r="T101" s="88" t="s">
        <v>361</v>
      </c>
      <c r="U101" s="88"/>
      <c r="V101" s="33"/>
      <c r="W101" s="33"/>
      <c r="X101" s="33"/>
      <c r="Y101" s="33"/>
      <c r="Z101" s="33"/>
      <c r="AA101" s="33"/>
    </row>
    <row r="102" spans="1:27">
      <c r="A102" s="88">
        <v>101</v>
      </c>
      <c r="B102" s="88" t="s">
        <v>13</v>
      </c>
      <c r="C102" s="88" t="s">
        <v>4487</v>
      </c>
      <c r="D102" s="88" t="s">
        <v>775</v>
      </c>
      <c r="E102" s="89" t="s">
        <v>1043</v>
      </c>
      <c r="F102" s="88" t="s">
        <v>393</v>
      </c>
      <c r="G102" s="88" t="s">
        <v>434</v>
      </c>
      <c r="H102" s="88" t="s">
        <v>435</v>
      </c>
      <c r="I102" s="88" t="s">
        <v>452</v>
      </c>
      <c r="J102" s="88"/>
      <c r="K102" s="88"/>
      <c r="L102" s="88">
        <v>1</v>
      </c>
      <c r="M102" s="88" t="s">
        <v>1498</v>
      </c>
      <c r="N102" s="88" t="s">
        <v>1801</v>
      </c>
      <c r="O102" s="88" t="s">
        <v>1802</v>
      </c>
      <c r="P102" s="88"/>
      <c r="Q102" s="88" t="s">
        <v>13</v>
      </c>
      <c r="R102" s="88"/>
      <c r="S102" s="44" t="s">
        <v>443</v>
      </c>
      <c r="T102" s="88" t="s">
        <v>361</v>
      </c>
      <c r="U102" s="88"/>
      <c r="V102" s="33"/>
      <c r="W102" s="33"/>
      <c r="X102" s="33"/>
      <c r="Y102" s="33"/>
      <c r="Z102" s="33"/>
      <c r="AA102" s="33"/>
    </row>
    <row r="103" spans="1:27">
      <c r="A103" s="88">
        <v>102</v>
      </c>
      <c r="B103" s="88" t="s">
        <v>13</v>
      </c>
      <c r="C103" s="88" t="s">
        <v>4487</v>
      </c>
      <c r="D103" s="88" t="s">
        <v>775</v>
      </c>
      <c r="E103" s="89" t="s">
        <v>1043</v>
      </c>
      <c r="F103" s="88" t="s">
        <v>85</v>
      </c>
      <c r="G103" s="88" t="s">
        <v>78</v>
      </c>
      <c r="H103" s="88" t="s">
        <v>424</v>
      </c>
      <c r="I103" s="44" t="s">
        <v>452</v>
      </c>
      <c r="J103" s="88"/>
      <c r="K103" s="88"/>
      <c r="L103" s="88">
        <v>25</v>
      </c>
      <c r="M103" s="88" t="s">
        <v>1498</v>
      </c>
      <c r="N103" s="88" t="s">
        <v>1801</v>
      </c>
      <c r="O103" s="88" t="s">
        <v>2963</v>
      </c>
      <c r="P103" s="88"/>
      <c r="Q103" s="88" t="s">
        <v>13</v>
      </c>
      <c r="R103" s="88"/>
      <c r="S103" s="44" t="s">
        <v>443</v>
      </c>
      <c r="T103" s="88" t="s">
        <v>361</v>
      </c>
      <c r="U103" s="88"/>
      <c r="V103" s="33"/>
      <c r="W103" s="33"/>
      <c r="X103" s="33"/>
      <c r="Y103" s="33"/>
      <c r="Z103" s="33"/>
      <c r="AA103" s="33"/>
    </row>
    <row r="104" spans="1:27">
      <c r="A104" s="88">
        <v>103</v>
      </c>
      <c r="B104" s="88" t="s">
        <v>13</v>
      </c>
      <c r="C104" s="88" t="s">
        <v>4487</v>
      </c>
      <c r="D104" s="88" t="s">
        <v>775</v>
      </c>
      <c r="E104" s="89" t="s">
        <v>1043</v>
      </c>
      <c r="F104" s="88" t="s">
        <v>69</v>
      </c>
      <c r="G104" s="88" t="s">
        <v>70</v>
      </c>
      <c r="H104" s="88" t="s">
        <v>556</v>
      </c>
      <c r="I104" s="44" t="s">
        <v>452</v>
      </c>
      <c r="J104" s="88"/>
      <c r="K104" s="88"/>
      <c r="L104" s="88">
        <v>15</v>
      </c>
      <c r="M104" s="88" t="s">
        <v>1498</v>
      </c>
      <c r="N104" s="88" t="s">
        <v>1801</v>
      </c>
      <c r="O104" s="88" t="s">
        <v>2989</v>
      </c>
      <c r="P104" s="88"/>
      <c r="Q104" s="88" t="s">
        <v>13</v>
      </c>
      <c r="R104" s="88"/>
      <c r="S104" s="44" t="s">
        <v>443</v>
      </c>
      <c r="T104" s="88" t="s">
        <v>361</v>
      </c>
      <c r="U104" s="88"/>
      <c r="V104" s="33"/>
      <c r="W104" s="33"/>
      <c r="X104" s="33"/>
      <c r="Y104" s="33"/>
      <c r="Z104" s="33"/>
      <c r="AA104" s="33"/>
    </row>
    <row r="105" spans="1:27">
      <c r="A105" s="88">
        <v>104</v>
      </c>
      <c r="B105" s="88" t="s">
        <v>13</v>
      </c>
      <c r="C105" s="88" t="s">
        <v>4487</v>
      </c>
      <c r="D105" s="88" t="s">
        <v>775</v>
      </c>
      <c r="E105" s="89" t="s">
        <v>1043</v>
      </c>
      <c r="F105" s="88" t="s">
        <v>417</v>
      </c>
      <c r="G105" s="88" t="s">
        <v>418</v>
      </c>
      <c r="H105" s="88" t="s">
        <v>4385</v>
      </c>
      <c r="I105" s="88" t="s">
        <v>452</v>
      </c>
      <c r="J105" s="88"/>
      <c r="K105" s="88"/>
      <c r="L105" s="88">
        <v>3</v>
      </c>
      <c r="M105" s="88" t="s">
        <v>1498</v>
      </c>
      <c r="N105" s="88" t="s">
        <v>1801</v>
      </c>
      <c r="O105" s="88" t="s">
        <v>4005</v>
      </c>
      <c r="P105" s="88"/>
      <c r="Q105" s="88" t="s">
        <v>13</v>
      </c>
      <c r="R105" s="88"/>
      <c r="S105" s="88" t="s">
        <v>453</v>
      </c>
      <c r="T105" s="88" t="s">
        <v>361</v>
      </c>
      <c r="U105" s="88"/>
      <c r="V105" s="33"/>
      <c r="W105" s="33"/>
      <c r="X105" s="33"/>
      <c r="Y105" s="33"/>
      <c r="Z105" s="33"/>
      <c r="AA105" s="33"/>
    </row>
    <row r="106" spans="1:27">
      <c r="A106" s="88">
        <v>105</v>
      </c>
      <c r="B106" s="44" t="s">
        <v>13</v>
      </c>
      <c r="C106" s="88" t="s">
        <v>4487</v>
      </c>
      <c r="D106" s="88" t="s">
        <v>775</v>
      </c>
      <c r="E106" s="89" t="s">
        <v>1043</v>
      </c>
      <c r="F106" s="88" t="s">
        <v>512</v>
      </c>
      <c r="G106" s="88" t="s">
        <v>454</v>
      </c>
      <c r="H106" s="88" t="s">
        <v>377</v>
      </c>
      <c r="I106" s="88" t="s">
        <v>455</v>
      </c>
      <c r="J106" s="88"/>
      <c r="K106" s="88"/>
      <c r="L106" s="88">
        <v>3</v>
      </c>
      <c r="M106" s="88" t="s">
        <v>1498</v>
      </c>
      <c r="N106" s="88" t="s">
        <v>1789</v>
      </c>
      <c r="O106" s="88" t="s">
        <v>1790</v>
      </c>
      <c r="P106" s="88"/>
      <c r="Q106" s="88" t="s">
        <v>13</v>
      </c>
      <c r="R106" s="88"/>
      <c r="S106" s="44" t="s">
        <v>453</v>
      </c>
      <c r="T106" s="88" t="s">
        <v>361</v>
      </c>
      <c r="U106" s="88"/>
      <c r="V106" s="33"/>
      <c r="W106" s="33"/>
      <c r="X106" s="33"/>
      <c r="Y106" s="33"/>
      <c r="Z106" s="33"/>
      <c r="AA106" s="33"/>
    </row>
    <row r="107" spans="1:27">
      <c r="A107" s="88">
        <v>106</v>
      </c>
      <c r="B107" s="44" t="s">
        <v>13</v>
      </c>
      <c r="C107" s="88" t="s">
        <v>4487</v>
      </c>
      <c r="D107" s="88" t="s">
        <v>775</v>
      </c>
      <c r="E107" s="89" t="s">
        <v>1043</v>
      </c>
      <c r="F107" s="88" t="s">
        <v>59</v>
      </c>
      <c r="G107" s="88" t="s">
        <v>409</v>
      </c>
      <c r="H107" s="88" t="s">
        <v>410</v>
      </c>
      <c r="I107" s="88" t="s">
        <v>442</v>
      </c>
      <c r="J107" s="88"/>
      <c r="K107" s="88"/>
      <c r="L107" s="88">
        <v>1</v>
      </c>
      <c r="M107" s="88" t="s">
        <v>1498</v>
      </c>
      <c r="N107" s="88" t="s">
        <v>1801</v>
      </c>
      <c r="O107" s="88" t="s">
        <v>1893</v>
      </c>
      <c r="P107" s="88"/>
      <c r="Q107" s="88" t="s">
        <v>13</v>
      </c>
      <c r="R107" s="88"/>
      <c r="S107" s="44" t="s">
        <v>453</v>
      </c>
      <c r="T107" s="88" t="s">
        <v>361</v>
      </c>
      <c r="U107" s="88"/>
      <c r="V107" s="33"/>
      <c r="W107" s="33"/>
      <c r="X107" s="33"/>
      <c r="Y107" s="33"/>
      <c r="Z107" s="33"/>
      <c r="AA107" s="33"/>
    </row>
    <row r="108" spans="1:27">
      <c r="A108" s="88">
        <v>107</v>
      </c>
      <c r="B108" s="88" t="s">
        <v>13</v>
      </c>
      <c r="C108" s="88" t="s">
        <v>4487</v>
      </c>
      <c r="D108" s="88" t="s">
        <v>775</v>
      </c>
      <c r="E108" s="50" t="s">
        <v>776</v>
      </c>
      <c r="F108" s="88" t="s">
        <v>53</v>
      </c>
      <c r="G108" s="88" t="s">
        <v>61</v>
      </c>
      <c r="H108" s="88" t="s">
        <v>1433</v>
      </c>
      <c r="I108" s="88" t="s">
        <v>436</v>
      </c>
      <c r="J108" s="88"/>
      <c r="K108" s="88"/>
      <c r="L108" s="88">
        <v>1</v>
      </c>
      <c r="M108" s="88" t="s">
        <v>1498</v>
      </c>
      <c r="N108" s="88" t="s">
        <v>1801</v>
      </c>
      <c r="O108" s="88" t="s">
        <v>1802</v>
      </c>
      <c r="P108" s="88"/>
      <c r="Q108" s="88" t="s">
        <v>13</v>
      </c>
      <c r="R108" s="88"/>
      <c r="S108" s="88" t="s">
        <v>456</v>
      </c>
      <c r="T108" s="88" t="s">
        <v>361</v>
      </c>
      <c r="U108" s="88"/>
      <c r="W108" s="33"/>
      <c r="X108" s="33"/>
      <c r="Y108" s="33"/>
      <c r="Z108" s="33"/>
      <c r="AA108" s="33"/>
    </row>
    <row r="109" spans="1:27">
      <c r="A109" s="88">
        <v>108</v>
      </c>
      <c r="B109" s="44" t="s">
        <v>13</v>
      </c>
      <c r="C109" s="88" t="s">
        <v>4487</v>
      </c>
      <c r="D109" s="88" t="s">
        <v>775</v>
      </c>
      <c r="E109" s="50" t="s">
        <v>776</v>
      </c>
      <c r="F109" s="88" t="s">
        <v>457</v>
      </c>
      <c r="G109" s="88" t="s">
        <v>458</v>
      </c>
      <c r="H109" s="88" t="s">
        <v>4143</v>
      </c>
      <c r="I109" s="88" t="s">
        <v>436</v>
      </c>
      <c r="J109" s="88"/>
      <c r="K109" s="88"/>
      <c r="L109" s="88">
        <v>1</v>
      </c>
      <c r="M109" s="88" t="s">
        <v>1257</v>
      </c>
      <c r="N109" s="88" t="s">
        <v>1254</v>
      </c>
      <c r="O109" s="88"/>
      <c r="P109" s="88"/>
      <c r="Q109" s="88" t="s">
        <v>1254</v>
      </c>
      <c r="R109" s="88"/>
      <c r="S109" s="44" t="s">
        <v>456</v>
      </c>
      <c r="T109" s="88" t="s">
        <v>361</v>
      </c>
      <c r="U109" s="88"/>
      <c r="W109" s="33"/>
      <c r="X109" s="33"/>
      <c r="Y109" s="33"/>
      <c r="Z109" s="33"/>
      <c r="AA109" s="33"/>
    </row>
    <row r="110" spans="1:27">
      <c r="A110" s="88">
        <v>109</v>
      </c>
      <c r="B110" s="44" t="s">
        <v>13</v>
      </c>
      <c r="C110" s="88" t="s">
        <v>4487</v>
      </c>
      <c r="D110" s="88" t="s">
        <v>775</v>
      </c>
      <c r="E110" s="50" t="s">
        <v>776</v>
      </c>
      <c r="F110" s="88" t="s">
        <v>393</v>
      </c>
      <c r="G110" s="88" t="s">
        <v>434</v>
      </c>
      <c r="H110" s="88" t="s">
        <v>435</v>
      </c>
      <c r="I110" s="88" t="s">
        <v>436</v>
      </c>
      <c r="J110" s="88"/>
      <c r="K110" s="88"/>
      <c r="L110" s="88">
        <v>2</v>
      </c>
      <c r="M110" s="88" t="s">
        <v>1498</v>
      </c>
      <c r="N110" s="88" t="s">
        <v>1801</v>
      </c>
      <c r="O110" s="88" t="s">
        <v>1802</v>
      </c>
      <c r="P110" s="88"/>
      <c r="Q110" s="88" t="s">
        <v>13</v>
      </c>
      <c r="R110" s="88"/>
      <c r="S110" s="44" t="s">
        <v>456</v>
      </c>
      <c r="T110" s="88" t="s">
        <v>361</v>
      </c>
      <c r="U110" s="88"/>
      <c r="W110" s="33"/>
      <c r="X110" s="33"/>
      <c r="Y110" s="33"/>
      <c r="Z110" s="33"/>
      <c r="AA110" s="33"/>
    </row>
    <row r="111" spans="1:27">
      <c r="A111" s="88">
        <v>110</v>
      </c>
      <c r="B111" s="44" t="s">
        <v>13</v>
      </c>
      <c r="C111" s="88" t="s">
        <v>4487</v>
      </c>
      <c r="D111" s="88" t="s">
        <v>775</v>
      </c>
      <c r="E111" s="50" t="s">
        <v>776</v>
      </c>
      <c r="F111" s="88" t="s">
        <v>54</v>
      </c>
      <c r="G111" s="88" t="s">
        <v>74</v>
      </c>
      <c r="H111" s="88" t="s">
        <v>4083</v>
      </c>
      <c r="I111" s="88" t="s">
        <v>459</v>
      </c>
      <c r="J111" s="88"/>
      <c r="K111" s="88"/>
      <c r="L111" s="88">
        <v>1</v>
      </c>
      <c r="M111" s="88" t="s">
        <v>1498</v>
      </c>
      <c r="N111" s="88" t="s">
        <v>1801</v>
      </c>
      <c r="O111" s="88" t="s">
        <v>3252</v>
      </c>
      <c r="P111" s="88"/>
      <c r="Q111" s="88" t="s">
        <v>13</v>
      </c>
      <c r="R111" s="88"/>
      <c r="S111" s="44" t="s">
        <v>456</v>
      </c>
      <c r="T111" s="88" t="s">
        <v>361</v>
      </c>
      <c r="U111" s="88"/>
      <c r="W111" s="33"/>
      <c r="X111" s="33"/>
      <c r="Y111" s="33"/>
      <c r="Z111" s="33"/>
      <c r="AA111" s="33"/>
    </row>
    <row r="112" spans="1:27">
      <c r="A112" s="88">
        <v>111</v>
      </c>
      <c r="B112" s="44" t="s">
        <v>13</v>
      </c>
      <c r="C112" s="88" t="s">
        <v>4487</v>
      </c>
      <c r="D112" s="88" t="s">
        <v>775</v>
      </c>
      <c r="E112" s="50" t="s">
        <v>776</v>
      </c>
      <c r="F112" s="88" t="s">
        <v>460</v>
      </c>
      <c r="G112" s="88" t="s">
        <v>92</v>
      </c>
      <c r="H112" s="88" t="s">
        <v>461</v>
      </c>
      <c r="I112" s="88" t="s">
        <v>459</v>
      </c>
      <c r="J112" s="88"/>
      <c r="K112" s="88"/>
      <c r="L112" s="88">
        <v>1</v>
      </c>
      <c r="M112" s="88" t="s">
        <v>1257</v>
      </c>
      <c r="N112" s="88" t="s">
        <v>1254</v>
      </c>
      <c r="O112" s="88"/>
      <c r="P112" s="88"/>
      <c r="Q112" s="88" t="s">
        <v>1254</v>
      </c>
      <c r="R112" s="88"/>
      <c r="S112" s="44" t="s">
        <v>456</v>
      </c>
      <c r="T112" s="88" t="s">
        <v>361</v>
      </c>
      <c r="U112" s="44"/>
      <c r="W112" s="33"/>
      <c r="X112" s="33"/>
      <c r="Y112" s="33"/>
      <c r="Z112" s="33"/>
      <c r="AA112" s="33"/>
    </row>
    <row r="113" spans="1:27">
      <c r="A113" s="88">
        <v>112</v>
      </c>
      <c r="B113" s="44" t="s">
        <v>13</v>
      </c>
      <c r="C113" s="88" t="s">
        <v>4487</v>
      </c>
      <c r="D113" s="88" t="s">
        <v>775</v>
      </c>
      <c r="E113" s="50" t="s">
        <v>776</v>
      </c>
      <c r="F113" s="88" t="s">
        <v>51</v>
      </c>
      <c r="G113" s="88" t="s">
        <v>62</v>
      </c>
      <c r="H113" s="88" t="s">
        <v>366</v>
      </c>
      <c r="I113" s="88" t="s">
        <v>459</v>
      </c>
      <c r="J113" s="88"/>
      <c r="K113" s="88"/>
      <c r="L113" s="88">
        <v>1</v>
      </c>
      <c r="M113" s="88" t="s">
        <v>1498</v>
      </c>
      <c r="N113" s="88" t="s">
        <v>1805</v>
      </c>
      <c r="O113" s="88" t="s">
        <v>1806</v>
      </c>
      <c r="P113" s="88"/>
      <c r="Q113" s="88" t="s">
        <v>13</v>
      </c>
      <c r="R113" s="88"/>
      <c r="S113" s="44" t="s">
        <v>456</v>
      </c>
      <c r="T113" s="88" t="s">
        <v>361</v>
      </c>
      <c r="U113" s="88"/>
      <c r="W113" s="33"/>
      <c r="X113" s="33"/>
      <c r="Y113" s="33"/>
      <c r="Z113" s="33"/>
      <c r="AA113" s="33"/>
    </row>
    <row r="114" spans="1:27">
      <c r="A114" s="88">
        <v>113</v>
      </c>
      <c r="B114" s="44" t="s">
        <v>13</v>
      </c>
      <c r="C114" s="88" t="s">
        <v>4487</v>
      </c>
      <c r="D114" s="88" t="s">
        <v>775</v>
      </c>
      <c r="E114" s="50" t="s">
        <v>776</v>
      </c>
      <c r="F114" s="88" t="s">
        <v>59</v>
      </c>
      <c r="G114" s="88" t="s">
        <v>409</v>
      </c>
      <c r="H114" s="88" t="s">
        <v>410</v>
      </c>
      <c r="I114" s="88" t="s">
        <v>459</v>
      </c>
      <c r="J114" s="88"/>
      <c r="K114" s="88"/>
      <c r="L114" s="88">
        <v>1</v>
      </c>
      <c r="M114" s="88" t="s">
        <v>1498</v>
      </c>
      <c r="N114" s="88" t="s">
        <v>1801</v>
      </c>
      <c r="O114" s="88" t="s">
        <v>1893</v>
      </c>
      <c r="P114" s="88"/>
      <c r="Q114" s="88" t="s">
        <v>13</v>
      </c>
      <c r="R114" s="88"/>
      <c r="S114" s="44" t="s">
        <v>456</v>
      </c>
      <c r="T114" s="88" t="s">
        <v>361</v>
      </c>
      <c r="U114" s="88"/>
      <c r="W114" s="33"/>
      <c r="X114" s="33"/>
      <c r="Y114" s="33"/>
      <c r="Z114" s="33"/>
      <c r="AA114" s="33"/>
    </row>
    <row r="115" spans="1:27">
      <c r="A115" s="88">
        <v>114</v>
      </c>
      <c r="B115" s="44" t="s">
        <v>13</v>
      </c>
      <c r="C115" s="88" t="s">
        <v>4487</v>
      </c>
      <c r="D115" s="88" t="s">
        <v>775</v>
      </c>
      <c r="E115" s="50" t="s">
        <v>776</v>
      </c>
      <c r="F115" s="88" t="s">
        <v>59</v>
      </c>
      <c r="G115" s="88" t="s">
        <v>389</v>
      </c>
      <c r="H115" s="88" t="s">
        <v>390</v>
      </c>
      <c r="I115" s="88" t="s">
        <v>459</v>
      </c>
      <c r="J115" s="88"/>
      <c r="K115" s="88"/>
      <c r="L115" s="88">
        <v>1</v>
      </c>
      <c r="M115" s="88" t="s">
        <v>1498</v>
      </c>
      <c r="N115" s="88" t="s">
        <v>1801</v>
      </c>
      <c r="O115" s="88" t="s">
        <v>1893</v>
      </c>
      <c r="P115" s="88"/>
      <c r="Q115" s="88" t="s">
        <v>13</v>
      </c>
      <c r="R115" s="88"/>
      <c r="S115" s="44" t="s">
        <v>456</v>
      </c>
      <c r="T115" s="88" t="s">
        <v>361</v>
      </c>
      <c r="U115" s="88"/>
      <c r="W115" s="33"/>
      <c r="X115" s="33"/>
      <c r="Y115" s="33"/>
      <c r="Z115" s="33"/>
      <c r="AA115" s="33"/>
    </row>
    <row r="116" spans="1:27">
      <c r="A116" s="88">
        <v>115</v>
      </c>
      <c r="B116" s="44" t="s">
        <v>13</v>
      </c>
      <c r="C116" s="88" t="s">
        <v>4487</v>
      </c>
      <c r="D116" s="88" t="s">
        <v>775</v>
      </c>
      <c r="E116" s="50" t="s">
        <v>776</v>
      </c>
      <c r="F116" s="88" t="s">
        <v>462</v>
      </c>
      <c r="G116" s="88" t="s">
        <v>463</v>
      </c>
      <c r="H116" s="88" t="s">
        <v>4144</v>
      </c>
      <c r="I116" s="88" t="s">
        <v>459</v>
      </c>
      <c r="J116" s="88"/>
      <c r="K116" s="88"/>
      <c r="L116" s="88">
        <v>1</v>
      </c>
      <c r="M116" s="88" t="s">
        <v>1257</v>
      </c>
      <c r="N116" s="88" t="s">
        <v>1254</v>
      </c>
      <c r="O116" s="88"/>
      <c r="P116" s="88"/>
      <c r="Q116" s="88" t="s">
        <v>1254</v>
      </c>
      <c r="R116" s="88"/>
      <c r="S116" s="44" t="s">
        <v>456</v>
      </c>
      <c r="T116" s="88" t="s">
        <v>361</v>
      </c>
      <c r="U116" s="88"/>
      <c r="W116" s="33"/>
      <c r="X116" s="33"/>
      <c r="Y116" s="33"/>
      <c r="Z116" s="33"/>
      <c r="AA116" s="33"/>
    </row>
    <row r="117" spans="1:27">
      <c r="A117" s="88">
        <v>116</v>
      </c>
      <c r="B117" s="44" t="s">
        <v>13</v>
      </c>
      <c r="C117" s="88" t="s">
        <v>4487</v>
      </c>
      <c r="D117" s="88" t="s">
        <v>775</v>
      </c>
      <c r="E117" s="50" t="s">
        <v>776</v>
      </c>
      <c r="F117" s="88" t="s">
        <v>311</v>
      </c>
      <c r="G117" s="88" t="s">
        <v>312</v>
      </c>
      <c r="H117" s="88" t="s">
        <v>464</v>
      </c>
      <c r="I117" s="88" t="s">
        <v>459</v>
      </c>
      <c r="J117" s="88"/>
      <c r="K117" s="88"/>
      <c r="L117" s="88">
        <v>1</v>
      </c>
      <c r="M117" s="88" t="s">
        <v>1257</v>
      </c>
      <c r="N117" s="88" t="s">
        <v>1254</v>
      </c>
      <c r="O117" s="88"/>
      <c r="P117" s="88"/>
      <c r="Q117" s="88" t="s">
        <v>1254</v>
      </c>
      <c r="R117" s="88"/>
      <c r="S117" s="44" t="s">
        <v>456</v>
      </c>
      <c r="T117" s="88" t="s">
        <v>361</v>
      </c>
      <c r="U117" s="88"/>
      <c r="W117" s="33"/>
      <c r="X117" s="33"/>
      <c r="Y117" s="33"/>
      <c r="Z117" s="33"/>
      <c r="AA117" s="33"/>
    </row>
    <row r="118" spans="1:27">
      <c r="A118" s="88">
        <v>117</v>
      </c>
      <c r="B118" s="44" t="s">
        <v>13</v>
      </c>
      <c r="C118" s="88" t="s">
        <v>4487</v>
      </c>
      <c r="D118" s="88" t="s">
        <v>775</v>
      </c>
      <c r="E118" s="50" t="s">
        <v>776</v>
      </c>
      <c r="F118" s="44" t="s">
        <v>1812</v>
      </c>
      <c r="G118" s="44" t="s">
        <v>1813</v>
      </c>
      <c r="H118" s="44" t="s">
        <v>4065</v>
      </c>
      <c r="I118" s="44"/>
      <c r="J118" s="44"/>
      <c r="K118" s="88"/>
      <c r="L118" s="44">
        <v>1</v>
      </c>
      <c r="M118" s="88" t="s">
        <v>1257</v>
      </c>
      <c r="N118" s="88" t="s">
        <v>1254</v>
      </c>
      <c r="O118" s="88"/>
      <c r="P118" s="88"/>
      <c r="Q118" s="88" t="s">
        <v>1254</v>
      </c>
      <c r="R118" s="88"/>
      <c r="S118" s="88" t="s">
        <v>4064</v>
      </c>
      <c r="T118" s="88" t="s">
        <v>4066</v>
      </c>
      <c r="U118" s="88"/>
      <c r="W118" s="33"/>
      <c r="X118" s="33"/>
      <c r="Y118" s="33"/>
      <c r="Z118" s="33"/>
      <c r="AA118" s="33"/>
    </row>
    <row r="119" spans="1:27">
      <c r="A119" s="88">
        <v>118</v>
      </c>
      <c r="B119" s="44" t="s">
        <v>13</v>
      </c>
      <c r="C119" s="88" t="s">
        <v>4487</v>
      </c>
      <c r="D119" s="88" t="s">
        <v>775</v>
      </c>
      <c r="E119" s="50" t="s">
        <v>776</v>
      </c>
      <c r="F119" s="88" t="s">
        <v>50</v>
      </c>
      <c r="G119" s="88" t="s">
        <v>75</v>
      </c>
      <c r="H119" s="88" t="s">
        <v>441</v>
      </c>
      <c r="I119" s="44" t="s">
        <v>4067</v>
      </c>
      <c r="J119" s="44"/>
      <c r="K119" s="88"/>
      <c r="L119" s="44">
        <v>6</v>
      </c>
      <c r="M119" s="88" t="s">
        <v>1498</v>
      </c>
      <c r="N119" s="88" t="s">
        <v>1801</v>
      </c>
      <c r="O119" s="88" t="s">
        <v>3231</v>
      </c>
      <c r="P119" s="88"/>
      <c r="Q119" s="88" t="s">
        <v>13</v>
      </c>
      <c r="R119" s="88"/>
      <c r="S119" s="88" t="s">
        <v>4064</v>
      </c>
      <c r="T119" s="88" t="s">
        <v>4066</v>
      </c>
      <c r="U119" s="88"/>
      <c r="W119" s="33"/>
      <c r="X119" s="33"/>
      <c r="Y119" s="33"/>
      <c r="Z119" s="33"/>
      <c r="AA119" s="33"/>
    </row>
    <row r="120" spans="1:27">
      <c r="A120" s="88">
        <v>119</v>
      </c>
      <c r="B120" s="44" t="s">
        <v>13</v>
      </c>
      <c r="C120" s="88" t="s">
        <v>4487</v>
      </c>
      <c r="D120" s="88" t="s">
        <v>775</v>
      </c>
      <c r="E120" s="50" t="s">
        <v>776</v>
      </c>
      <c r="F120" s="44" t="s">
        <v>59</v>
      </c>
      <c r="G120" s="44" t="s">
        <v>495</v>
      </c>
      <c r="H120" s="44" t="s">
        <v>474</v>
      </c>
      <c r="I120" s="44" t="s">
        <v>4067</v>
      </c>
      <c r="J120" s="44"/>
      <c r="K120" s="88"/>
      <c r="L120" s="44">
        <v>1</v>
      </c>
      <c r="M120" s="88" t="s">
        <v>1498</v>
      </c>
      <c r="N120" s="88" t="s">
        <v>1801</v>
      </c>
      <c r="O120" s="88" t="s">
        <v>1893</v>
      </c>
      <c r="P120" s="88"/>
      <c r="Q120" s="88" t="s">
        <v>13</v>
      </c>
      <c r="R120" s="88"/>
      <c r="S120" s="88" t="s">
        <v>4064</v>
      </c>
      <c r="T120" s="88" t="s">
        <v>4066</v>
      </c>
      <c r="U120" s="88"/>
      <c r="W120" s="33"/>
      <c r="X120" s="33"/>
      <c r="Y120" s="33"/>
      <c r="Z120" s="33"/>
      <c r="AA120" s="33"/>
    </row>
    <row r="121" spans="1:27">
      <c r="A121" s="88">
        <v>120</v>
      </c>
      <c r="B121" s="44" t="s">
        <v>13</v>
      </c>
      <c r="C121" s="88" t="s">
        <v>4487</v>
      </c>
      <c r="D121" s="88" t="s">
        <v>775</v>
      </c>
      <c r="E121" s="50" t="s">
        <v>776</v>
      </c>
      <c r="F121" s="88" t="s">
        <v>58</v>
      </c>
      <c r="G121" s="88" t="s">
        <v>77</v>
      </c>
      <c r="H121" s="88" t="s">
        <v>4382</v>
      </c>
      <c r="I121" s="44" t="s">
        <v>4067</v>
      </c>
      <c r="J121" s="44"/>
      <c r="K121" s="88"/>
      <c r="L121" s="44">
        <v>2</v>
      </c>
      <c r="M121" s="88" t="s">
        <v>1498</v>
      </c>
      <c r="N121" s="88" t="s">
        <v>1801</v>
      </c>
      <c r="O121" s="88" t="s">
        <v>1807</v>
      </c>
      <c r="P121" s="88"/>
      <c r="Q121" s="88" t="s">
        <v>13</v>
      </c>
      <c r="R121" s="88"/>
      <c r="S121" s="88" t="s">
        <v>4064</v>
      </c>
      <c r="T121" s="88" t="s">
        <v>4066</v>
      </c>
      <c r="U121" s="88"/>
      <c r="V121" s="33"/>
      <c r="W121" s="33"/>
      <c r="X121" s="33"/>
      <c r="Y121" s="33"/>
      <c r="Z121" s="33"/>
      <c r="AA121" s="33"/>
    </row>
    <row r="122" spans="1:27">
      <c r="A122" s="88">
        <v>121</v>
      </c>
      <c r="B122" s="44" t="s">
        <v>13</v>
      </c>
      <c r="C122" s="88" t="s">
        <v>4487</v>
      </c>
      <c r="D122" s="88" t="s">
        <v>775</v>
      </c>
      <c r="E122" s="50" t="s">
        <v>776</v>
      </c>
      <c r="F122" s="88" t="s">
        <v>85</v>
      </c>
      <c r="G122" s="88" t="s">
        <v>78</v>
      </c>
      <c r="H122" s="88" t="s">
        <v>424</v>
      </c>
      <c r="I122" s="44" t="s">
        <v>4067</v>
      </c>
      <c r="J122" s="44"/>
      <c r="K122" s="88"/>
      <c r="L122" s="44" t="s">
        <v>4068</v>
      </c>
      <c r="M122" s="88" t="s">
        <v>1498</v>
      </c>
      <c r="N122" s="88" t="s">
        <v>1801</v>
      </c>
      <c r="O122" s="88" t="s">
        <v>2963</v>
      </c>
      <c r="P122" s="88"/>
      <c r="Q122" s="88" t="s">
        <v>13</v>
      </c>
      <c r="R122" s="88"/>
      <c r="S122" s="88" t="s">
        <v>4064</v>
      </c>
      <c r="T122" s="88" t="s">
        <v>4066</v>
      </c>
      <c r="U122" s="88"/>
      <c r="V122" s="33"/>
      <c r="W122" s="33"/>
      <c r="X122" s="33"/>
      <c r="Y122" s="33"/>
      <c r="Z122" s="33"/>
      <c r="AA122" s="33"/>
    </row>
    <row r="123" spans="1:27">
      <c r="A123" s="88">
        <v>122</v>
      </c>
      <c r="B123" s="44" t="s">
        <v>13</v>
      </c>
      <c r="C123" s="88" t="s">
        <v>4487</v>
      </c>
      <c r="D123" s="88" t="s">
        <v>775</v>
      </c>
      <c r="E123" s="50" t="s">
        <v>776</v>
      </c>
      <c r="F123" s="44" t="s">
        <v>397</v>
      </c>
      <c r="G123" s="44" t="s">
        <v>4069</v>
      </c>
      <c r="H123" s="44" t="s">
        <v>4397</v>
      </c>
      <c r="I123" s="44" t="s">
        <v>4070</v>
      </c>
      <c r="J123" s="44"/>
      <c r="K123" s="88"/>
      <c r="L123" s="44">
        <v>3</v>
      </c>
      <c r="M123" s="88" t="s">
        <v>1498</v>
      </c>
      <c r="N123" s="88" t="s">
        <v>1801</v>
      </c>
      <c r="O123" s="88" t="s">
        <v>3231</v>
      </c>
      <c r="P123" s="88"/>
      <c r="Q123" s="88" t="s">
        <v>13</v>
      </c>
      <c r="R123" s="88"/>
      <c r="S123" s="88" t="s">
        <v>4064</v>
      </c>
      <c r="T123" s="88" t="s">
        <v>4066</v>
      </c>
      <c r="U123" s="88"/>
      <c r="V123" s="33"/>
      <c r="W123" s="33"/>
      <c r="X123" s="33"/>
      <c r="Y123" s="33"/>
      <c r="Z123" s="33"/>
      <c r="AA123" s="33"/>
    </row>
    <row r="124" spans="1:27">
      <c r="A124" s="88">
        <v>123</v>
      </c>
      <c r="B124" s="44" t="s">
        <v>13</v>
      </c>
      <c r="C124" s="88" t="s">
        <v>4487</v>
      </c>
      <c r="D124" s="88" t="s">
        <v>775</v>
      </c>
      <c r="E124" s="50" t="s">
        <v>776</v>
      </c>
      <c r="F124" s="88" t="s">
        <v>428</v>
      </c>
      <c r="G124" s="88" t="s">
        <v>1991</v>
      </c>
      <c r="H124" s="88" t="s">
        <v>4071</v>
      </c>
      <c r="I124" s="44" t="s">
        <v>4070</v>
      </c>
      <c r="J124" s="44"/>
      <c r="K124" s="88"/>
      <c r="L124" s="44">
        <v>1</v>
      </c>
      <c r="M124" s="88" t="s">
        <v>1498</v>
      </c>
      <c r="N124" s="88" t="s">
        <v>1992</v>
      </c>
      <c r="O124" s="88" t="s">
        <v>1993</v>
      </c>
      <c r="P124" s="88"/>
      <c r="Q124" s="88" t="s">
        <v>13</v>
      </c>
      <c r="R124" s="88"/>
      <c r="S124" s="88" t="s">
        <v>4064</v>
      </c>
      <c r="T124" s="88" t="s">
        <v>4066</v>
      </c>
      <c r="U124" s="88"/>
      <c r="V124" s="33"/>
      <c r="W124" s="33"/>
      <c r="X124" s="33"/>
      <c r="Y124" s="33"/>
      <c r="Z124" s="33"/>
      <c r="AA124" s="33"/>
    </row>
    <row r="125" spans="1:27">
      <c r="A125" s="88">
        <v>124</v>
      </c>
      <c r="B125" s="44" t="s">
        <v>13</v>
      </c>
      <c r="C125" s="88" t="s">
        <v>4487</v>
      </c>
      <c r="D125" s="88" t="s">
        <v>775</v>
      </c>
      <c r="E125" s="50" t="s">
        <v>776</v>
      </c>
      <c r="F125" s="44" t="s">
        <v>407</v>
      </c>
      <c r="G125" s="44" t="s">
        <v>408</v>
      </c>
      <c r="H125" s="44" t="s">
        <v>4092</v>
      </c>
      <c r="I125" s="44" t="s">
        <v>4070</v>
      </c>
      <c r="J125" s="44"/>
      <c r="K125" s="88"/>
      <c r="L125" s="44">
        <v>1</v>
      </c>
      <c r="M125" s="88" t="s">
        <v>1498</v>
      </c>
      <c r="N125" s="88" t="s">
        <v>1801</v>
      </c>
      <c r="O125" s="88" t="s">
        <v>4005</v>
      </c>
      <c r="P125" s="88"/>
      <c r="Q125" s="88" t="s">
        <v>13</v>
      </c>
      <c r="R125" s="88"/>
      <c r="S125" s="88" t="s">
        <v>4064</v>
      </c>
      <c r="T125" s="88" t="s">
        <v>4066</v>
      </c>
      <c r="U125" s="88"/>
      <c r="V125" s="33"/>
      <c r="W125" s="33"/>
      <c r="X125" s="33"/>
      <c r="Y125" s="33"/>
      <c r="Z125" s="33"/>
      <c r="AA125" s="33"/>
    </row>
    <row r="126" spans="1:27">
      <c r="A126" s="88">
        <v>125</v>
      </c>
      <c r="B126" s="44" t="s">
        <v>13</v>
      </c>
      <c r="C126" s="88" t="s">
        <v>4487</v>
      </c>
      <c r="D126" s="88" t="s">
        <v>775</v>
      </c>
      <c r="E126" s="50" t="s">
        <v>776</v>
      </c>
      <c r="F126" s="44" t="s">
        <v>59</v>
      </c>
      <c r="G126" s="44" t="s">
        <v>60</v>
      </c>
      <c r="H126" s="44" t="s">
        <v>1860</v>
      </c>
      <c r="I126" s="44" t="s">
        <v>4070</v>
      </c>
      <c r="J126" s="44"/>
      <c r="K126" s="88"/>
      <c r="L126" s="44">
        <v>3</v>
      </c>
      <c r="M126" s="88" t="s">
        <v>1498</v>
      </c>
      <c r="N126" s="88" t="s">
        <v>1801</v>
      </c>
      <c r="O126" s="88" t="s">
        <v>1893</v>
      </c>
      <c r="P126" s="88"/>
      <c r="Q126" s="88" t="s">
        <v>13</v>
      </c>
      <c r="R126" s="88"/>
      <c r="S126" s="88" t="s">
        <v>4064</v>
      </c>
      <c r="T126" s="88" t="s">
        <v>4066</v>
      </c>
      <c r="U126" s="88"/>
      <c r="V126" s="33"/>
      <c r="W126" s="33"/>
      <c r="X126" s="33"/>
      <c r="Y126" s="33"/>
      <c r="Z126" s="33"/>
      <c r="AA126" s="33"/>
    </row>
    <row r="127" spans="1:27">
      <c r="A127" s="88">
        <v>126</v>
      </c>
      <c r="B127" s="44" t="s">
        <v>13</v>
      </c>
      <c r="C127" s="88" t="s">
        <v>4487</v>
      </c>
      <c r="D127" s="88" t="s">
        <v>775</v>
      </c>
      <c r="E127" s="50" t="s">
        <v>776</v>
      </c>
      <c r="F127" s="44" t="s">
        <v>397</v>
      </c>
      <c r="G127" s="44" t="s">
        <v>506</v>
      </c>
      <c r="H127" s="44" t="s">
        <v>4173</v>
      </c>
      <c r="I127" s="44" t="s">
        <v>4070</v>
      </c>
      <c r="J127" s="44"/>
      <c r="K127" s="88"/>
      <c r="L127" s="44">
        <v>1</v>
      </c>
      <c r="M127" s="88" t="s">
        <v>1498</v>
      </c>
      <c r="N127" s="88" t="s">
        <v>1801</v>
      </c>
      <c r="O127" s="88" t="s">
        <v>3231</v>
      </c>
      <c r="P127" s="88"/>
      <c r="Q127" s="88" t="s">
        <v>13</v>
      </c>
      <c r="R127" s="88"/>
      <c r="S127" s="88" t="s">
        <v>4064</v>
      </c>
      <c r="T127" s="88" t="s">
        <v>4066</v>
      </c>
      <c r="U127" s="88"/>
      <c r="V127" s="33"/>
      <c r="W127" s="33"/>
      <c r="X127" s="33"/>
      <c r="Y127" s="33"/>
      <c r="Z127" s="33"/>
      <c r="AA127" s="33"/>
    </row>
    <row r="128" spans="1:27">
      <c r="A128" s="88">
        <v>127</v>
      </c>
      <c r="B128" s="44" t="s">
        <v>13</v>
      </c>
      <c r="C128" s="88" t="s">
        <v>4487</v>
      </c>
      <c r="D128" s="88" t="s">
        <v>775</v>
      </c>
      <c r="E128" s="50" t="s">
        <v>776</v>
      </c>
      <c r="F128" s="44" t="s">
        <v>59</v>
      </c>
      <c r="G128" s="44" t="s">
        <v>502</v>
      </c>
      <c r="H128" s="88" t="s">
        <v>4377</v>
      </c>
      <c r="I128" s="44" t="s">
        <v>4070</v>
      </c>
      <c r="J128" s="44"/>
      <c r="K128" s="88"/>
      <c r="L128" s="44">
        <v>1</v>
      </c>
      <c r="M128" s="88" t="s">
        <v>1498</v>
      </c>
      <c r="N128" s="88" t="s">
        <v>1801</v>
      </c>
      <c r="O128" s="88" t="s">
        <v>1893</v>
      </c>
      <c r="P128" s="88"/>
      <c r="Q128" s="88" t="s">
        <v>13</v>
      </c>
      <c r="R128" s="88"/>
      <c r="S128" s="88" t="s">
        <v>4064</v>
      </c>
      <c r="T128" s="88" t="s">
        <v>4066</v>
      </c>
      <c r="U128" s="88"/>
      <c r="V128" s="33"/>
      <c r="W128" s="33"/>
      <c r="X128" s="33"/>
      <c r="Y128" s="33"/>
      <c r="Z128" s="33"/>
      <c r="AA128" s="33"/>
    </row>
    <row r="129" spans="1:27">
      <c r="A129" s="88">
        <v>128</v>
      </c>
      <c r="B129" s="44" t="s">
        <v>13</v>
      </c>
      <c r="C129" s="88" t="s">
        <v>4487</v>
      </c>
      <c r="D129" s="88" t="s">
        <v>775</v>
      </c>
      <c r="E129" s="50" t="s">
        <v>776</v>
      </c>
      <c r="F129" s="44" t="s">
        <v>73</v>
      </c>
      <c r="G129" s="44" t="s">
        <v>86</v>
      </c>
      <c r="H129" s="44" t="s">
        <v>414</v>
      </c>
      <c r="I129" s="44" t="s">
        <v>4070</v>
      </c>
      <c r="J129" s="44"/>
      <c r="K129" s="88"/>
      <c r="L129" s="44">
        <v>1</v>
      </c>
      <c r="M129" s="88" t="s">
        <v>1498</v>
      </c>
      <c r="N129" s="88" t="s">
        <v>1801</v>
      </c>
      <c r="O129" s="88" t="s">
        <v>4416</v>
      </c>
      <c r="P129" s="88"/>
      <c r="Q129" s="88" t="s">
        <v>13</v>
      </c>
      <c r="R129" s="88"/>
      <c r="S129" s="88" t="s">
        <v>4064</v>
      </c>
      <c r="T129" s="88" t="s">
        <v>4066</v>
      </c>
      <c r="U129" s="88"/>
      <c r="V129" s="33"/>
      <c r="W129" s="33"/>
      <c r="X129" s="33"/>
      <c r="Y129" s="33"/>
      <c r="Z129" s="33"/>
      <c r="AA129" s="33"/>
    </row>
    <row r="130" spans="1:27">
      <c r="A130" s="88">
        <v>129</v>
      </c>
      <c r="B130" s="44" t="s">
        <v>13</v>
      </c>
      <c r="C130" s="88" t="s">
        <v>4487</v>
      </c>
      <c r="D130" s="88" t="s">
        <v>775</v>
      </c>
      <c r="E130" s="50" t="s">
        <v>776</v>
      </c>
      <c r="F130" s="88" t="s">
        <v>59</v>
      </c>
      <c r="G130" s="88" t="s">
        <v>389</v>
      </c>
      <c r="H130" s="88" t="s">
        <v>390</v>
      </c>
      <c r="I130" s="44" t="s">
        <v>4072</v>
      </c>
      <c r="J130" s="44"/>
      <c r="K130" s="88"/>
      <c r="L130" s="44">
        <v>1</v>
      </c>
      <c r="M130" s="88" t="s">
        <v>1498</v>
      </c>
      <c r="N130" s="88" t="s">
        <v>1801</v>
      </c>
      <c r="O130" s="88" t="s">
        <v>1893</v>
      </c>
      <c r="P130" s="88"/>
      <c r="Q130" s="88" t="s">
        <v>13</v>
      </c>
      <c r="R130" s="88"/>
      <c r="S130" s="88" t="s">
        <v>4064</v>
      </c>
      <c r="T130" s="88" t="s">
        <v>4066</v>
      </c>
      <c r="U130" s="88"/>
      <c r="V130" s="33"/>
      <c r="W130" s="33"/>
      <c r="X130" s="33"/>
      <c r="Y130" s="33"/>
      <c r="Z130" s="33"/>
      <c r="AA130" s="33"/>
    </row>
    <row r="131" spans="1:27">
      <c r="A131" s="88">
        <v>130</v>
      </c>
      <c r="B131" s="44" t="s">
        <v>13</v>
      </c>
      <c r="C131" s="88" t="s">
        <v>4487</v>
      </c>
      <c r="D131" s="88" t="s">
        <v>775</v>
      </c>
      <c r="E131" s="50" t="s">
        <v>776</v>
      </c>
      <c r="F131" s="44" t="s">
        <v>3191</v>
      </c>
      <c r="G131" s="44" t="s">
        <v>4073</v>
      </c>
      <c r="H131" s="44" t="s">
        <v>4393</v>
      </c>
      <c r="I131" s="44" t="s">
        <v>4072</v>
      </c>
      <c r="J131" s="44"/>
      <c r="K131" s="88"/>
      <c r="L131" s="44">
        <v>1</v>
      </c>
      <c r="M131" s="88" t="s">
        <v>1498</v>
      </c>
      <c r="N131" s="88" t="s">
        <v>1801</v>
      </c>
      <c r="O131" s="88" t="s">
        <v>3190</v>
      </c>
      <c r="P131" s="88"/>
      <c r="Q131" s="88" t="s">
        <v>13</v>
      </c>
      <c r="R131" s="88"/>
      <c r="S131" s="88" t="s">
        <v>4064</v>
      </c>
      <c r="T131" s="88" t="s">
        <v>4066</v>
      </c>
      <c r="U131" s="88"/>
      <c r="V131" s="33"/>
      <c r="W131" s="33"/>
      <c r="X131" s="33"/>
      <c r="Y131" s="33"/>
      <c r="Z131" s="33"/>
      <c r="AA131" s="33"/>
    </row>
    <row r="132" spans="1:27">
      <c r="A132" s="88">
        <v>131</v>
      </c>
      <c r="B132" s="44" t="s">
        <v>13</v>
      </c>
      <c r="C132" s="88" t="s">
        <v>4487</v>
      </c>
      <c r="D132" s="88" t="s">
        <v>775</v>
      </c>
      <c r="E132" s="50" t="s">
        <v>776</v>
      </c>
      <c r="F132" s="88" t="s">
        <v>417</v>
      </c>
      <c r="G132" s="88" t="s">
        <v>418</v>
      </c>
      <c r="H132" s="88" t="s">
        <v>4385</v>
      </c>
      <c r="I132" s="44" t="s">
        <v>4075</v>
      </c>
      <c r="J132" s="44"/>
      <c r="K132" s="88"/>
      <c r="L132" s="44">
        <v>1</v>
      </c>
      <c r="M132" s="88" t="s">
        <v>1498</v>
      </c>
      <c r="N132" s="88" t="s">
        <v>1801</v>
      </c>
      <c r="O132" s="88" t="s">
        <v>4005</v>
      </c>
      <c r="P132" s="88"/>
      <c r="Q132" s="88" t="s">
        <v>13</v>
      </c>
      <c r="R132" s="88"/>
      <c r="S132" s="88" t="s">
        <v>4074</v>
      </c>
      <c r="T132" s="88" t="s">
        <v>4066</v>
      </c>
      <c r="U132" s="88"/>
      <c r="V132" s="33"/>
      <c r="W132" s="33"/>
      <c r="X132" s="33"/>
      <c r="Y132" s="33"/>
      <c r="Z132" s="33"/>
      <c r="AA132" s="33"/>
    </row>
    <row r="133" spans="1:27">
      <c r="A133" s="88">
        <v>132</v>
      </c>
      <c r="B133" s="44" t="s">
        <v>13</v>
      </c>
      <c r="C133" s="88" t="s">
        <v>4487</v>
      </c>
      <c r="D133" s="88" t="s">
        <v>775</v>
      </c>
      <c r="E133" s="50" t="s">
        <v>776</v>
      </c>
      <c r="F133" s="88" t="s">
        <v>85</v>
      </c>
      <c r="G133" s="88" t="s">
        <v>78</v>
      </c>
      <c r="H133" s="88" t="s">
        <v>424</v>
      </c>
      <c r="I133" s="44" t="s">
        <v>4075</v>
      </c>
      <c r="J133" s="44"/>
      <c r="K133" s="88"/>
      <c r="L133" s="44" t="s">
        <v>4076</v>
      </c>
      <c r="M133" s="88" t="s">
        <v>1498</v>
      </c>
      <c r="N133" s="88" t="s">
        <v>1801</v>
      </c>
      <c r="O133" s="88" t="s">
        <v>2963</v>
      </c>
      <c r="P133" s="88"/>
      <c r="Q133" s="88" t="s">
        <v>13</v>
      </c>
      <c r="R133" s="88"/>
      <c r="S133" s="88" t="s">
        <v>4074</v>
      </c>
      <c r="T133" s="88" t="s">
        <v>4066</v>
      </c>
      <c r="U133" s="88"/>
      <c r="V133" s="33"/>
      <c r="W133" s="33"/>
      <c r="X133" s="33"/>
      <c r="Y133" s="33"/>
      <c r="Z133" s="33"/>
      <c r="AA133" s="33"/>
    </row>
    <row r="134" spans="1:27">
      <c r="A134" s="88">
        <v>133</v>
      </c>
      <c r="B134" s="44" t="s">
        <v>13</v>
      </c>
      <c r="C134" s="88" t="s">
        <v>4487</v>
      </c>
      <c r="D134" s="88" t="s">
        <v>775</v>
      </c>
      <c r="E134" s="50" t="s">
        <v>776</v>
      </c>
      <c r="F134" s="88" t="s">
        <v>421</v>
      </c>
      <c r="G134" s="88" t="s">
        <v>422</v>
      </c>
      <c r="H134" s="88" t="s">
        <v>423</v>
      </c>
      <c r="I134" s="44" t="s">
        <v>4077</v>
      </c>
      <c r="J134" s="44"/>
      <c r="K134" s="88"/>
      <c r="L134" s="44">
        <v>1</v>
      </c>
      <c r="M134" s="88" t="s">
        <v>1498</v>
      </c>
      <c r="N134" s="88" t="s">
        <v>1992</v>
      </c>
      <c r="O134" s="88" t="s">
        <v>4413</v>
      </c>
      <c r="P134" s="88"/>
      <c r="Q134" s="88" t="s">
        <v>13</v>
      </c>
      <c r="R134" s="88"/>
      <c r="S134" s="88" t="s">
        <v>4074</v>
      </c>
      <c r="T134" s="88" t="s">
        <v>4066</v>
      </c>
      <c r="U134" s="88"/>
      <c r="V134" s="33"/>
      <c r="W134" s="33"/>
      <c r="X134" s="33"/>
      <c r="Y134" s="33"/>
      <c r="Z134" s="33"/>
      <c r="AA134" s="33"/>
    </row>
    <row r="135" spans="1:27">
      <c r="A135" s="88">
        <v>134</v>
      </c>
      <c r="B135" s="44" t="s">
        <v>13</v>
      </c>
      <c r="C135" s="88" t="s">
        <v>4487</v>
      </c>
      <c r="D135" s="88" t="s">
        <v>775</v>
      </c>
      <c r="E135" s="50" t="s">
        <v>776</v>
      </c>
      <c r="F135" s="88" t="s">
        <v>429</v>
      </c>
      <c r="G135" s="88" t="s">
        <v>67</v>
      </c>
      <c r="H135" s="88" t="s">
        <v>430</v>
      </c>
      <c r="I135" s="44" t="s">
        <v>4145</v>
      </c>
      <c r="J135" s="44"/>
      <c r="K135" s="88"/>
      <c r="L135" s="44">
        <v>3</v>
      </c>
      <c r="M135" s="88" t="s">
        <v>1498</v>
      </c>
      <c r="N135" s="88" t="s">
        <v>1805</v>
      </c>
      <c r="O135" s="88" t="s">
        <v>1806</v>
      </c>
      <c r="P135" s="88"/>
      <c r="Q135" s="88" t="s">
        <v>13</v>
      </c>
      <c r="R135" s="88"/>
      <c r="S135" s="88" t="s">
        <v>4078</v>
      </c>
      <c r="T135" s="88" t="s">
        <v>4066</v>
      </c>
      <c r="U135" s="88"/>
      <c r="V135" s="33"/>
      <c r="W135" s="33"/>
      <c r="X135" s="33"/>
      <c r="Y135" s="33"/>
      <c r="Z135" s="33"/>
      <c r="AA135" s="33"/>
    </row>
    <row r="136" spans="1:27">
      <c r="A136" s="88">
        <v>135</v>
      </c>
      <c r="B136" s="44" t="s">
        <v>13</v>
      </c>
      <c r="C136" s="88" t="s">
        <v>4487</v>
      </c>
      <c r="D136" s="88" t="s">
        <v>775</v>
      </c>
      <c r="E136" s="50" t="s">
        <v>776</v>
      </c>
      <c r="F136" s="88" t="s">
        <v>79</v>
      </c>
      <c r="G136" s="88" t="s">
        <v>63</v>
      </c>
      <c r="H136" s="88" t="s">
        <v>4110</v>
      </c>
      <c r="I136" s="44" t="s">
        <v>4079</v>
      </c>
      <c r="J136" s="44"/>
      <c r="K136" s="88"/>
      <c r="L136" s="44">
        <v>8</v>
      </c>
      <c r="M136" s="88" t="s">
        <v>1498</v>
      </c>
      <c r="N136" s="88" t="s">
        <v>2627</v>
      </c>
      <c r="O136" s="88" t="s">
        <v>2628</v>
      </c>
      <c r="P136" s="88"/>
      <c r="Q136" s="88" t="s">
        <v>13</v>
      </c>
      <c r="R136" s="88"/>
      <c r="S136" s="88" t="s">
        <v>4078</v>
      </c>
      <c r="T136" s="88" t="s">
        <v>4066</v>
      </c>
      <c r="U136" s="88"/>
      <c r="V136" s="33"/>
      <c r="W136" s="33"/>
      <c r="X136" s="33"/>
      <c r="Y136" s="33"/>
      <c r="Z136" s="33"/>
      <c r="AA136" s="33"/>
    </row>
    <row r="137" spans="1:27">
      <c r="A137" s="88">
        <v>136</v>
      </c>
      <c r="B137" s="44" t="s">
        <v>13</v>
      </c>
      <c r="C137" s="88" t="s">
        <v>4487</v>
      </c>
      <c r="D137" s="88" t="s">
        <v>775</v>
      </c>
      <c r="E137" s="50" t="s">
        <v>776</v>
      </c>
      <c r="F137" s="88" t="s">
        <v>393</v>
      </c>
      <c r="G137" s="88" t="s">
        <v>434</v>
      </c>
      <c r="H137" s="88" t="s">
        <v>435</v>
      </c>
      <c r="I137" s="44" t="s">
        <v>4080</v>
      </c>
      <c r="J137" s="44"/>
      <c r="K137" s="88"/>
      <c r="L137" s="44">
        <v>8</v>
      </c>
      <c r="M137" s="88" t="s">
        <v>1498</v>
      </c>
      <c r="N137" s="88" t="s">
        <v>1801</v>
      </c>
      <c r="O137" s="88" t="s">
        <v>1802</v>
      </c>
      <c r="P137" s="88"/>
      <c r="Q137" s="88" t="s">
        <v>13</v>
      </c>
      <c r="R137" s="88"/>
      <c r="S137" s="88" t="s">
        <v>4078</v>
      </c>
      <c r="T137" s="88" t="s">
        <v>4066</v>
      </c>
      <c r="U137" s="88"/>
      <c r="V137" s="33"/>
      <c r="W137" s="33"/>
      <c r="X137" s="33"/>
      <c r="Y137" s="33"/>
      <c r="Z137" s="33"/>
      <c r="AA137" s="33"/>
    </row>
    <row r="138" spans="1:27">
      <c r="A138" s="88">
        <v>137</v>
      </c>
      <c r="B138" s="44" t="s">
        <v>13</v>
      </c>
      <c r="C138" s="88" t="s">
        <v>4487</v>
      </c>
      <c r="D138" s="88" t="s">
        <v>775</v>
      </c>
      <c r="E138" s="50" t="s">
        <v>776</v>
      </c>
      <c r="F138" s="44" t="s">
        <v>3191</v>
      </c>
      <c r="G138" s="44" t="s">
        <v>4073</v>
      </c>
      <c r="H138" s="44" t="s">
        <v>4393</v>
      </c>
      <c r="I138" s="44" t="s">
        <v>4080</v>
      </c>
      <c r="J138" s="44"/>
      <c r="K138" s="88"/>
      <c r="L138" s="44">
        <v>1</v>
      </c>
      <c r="M138" s="88" t="s">
        <v>1498</v>
      </c>
      <c r="N138" s="88" t="s">
        <v>1801</v>
      </c>
      <c r="O138" s="88" t="s">
        <v>3190</v>
      </c>
      <c r="P138" s="88"/>
      <c r="Q138" s="88" t="s">
        <v>13</v>
      </c>
      <c r="R138" s="88"/>
      <c r="S138" s="88" t="s">
        <v>4078</v>
      </c>
      <c r="T138" s="88" t="s">
        <v>4066</v>
      </c>
      <c r="U138" s="88"/>
      <c r="V138" s="33"/>
      <c r="W138" s="33"/>
      <c r="X138" s="33"/>
      <c r="Y138" s="33"/>
      <c r="Z138" s="33"/>
      <c r="AA138" s="33"/>
    </row>
    <row r="139" spans="1:27">
      <c r="A139" s="88">
        <v>138</v>
      </c>
      <c r="B139" s="44" t="s">
        <v>13</v>
      </c>
      <c r="C139" s="88" t="s">
        <v>4487</v>
      </c>
      <c r="D139" s="88" t="s">
        <v>775</v>
      </c>
      <c r="E139" s="50" t="s">
        <v>776</v>
      </c>
      <c r="F139" s="88" t="s">
        <v>59</v>
      </c>
      <c r="G139" s="88" t="s">
        <v>60</v>
      </c>
      <c r="H139" s="88" t="s">
        <v>1860</v>
      </c>
      <c r="I139" s="44" t="s">
        <v>4080</v>
      </c>
      <c r="J139" s="44"/>
      <c r="K139" s="88"/>
      <c r="L139" s="44">
        <v>13</v>
      </c>
      <c r="M139" s="88" t="s">
        <v>1498</v>
      </c>
      <c r="N139" s="88" t="s">
        <v>1801</v>
      </c>
      <c r="O139" s="88" t="s">
        <v>1893</v>
      </c>
      <c r="P139" s="88"/>
      <c r="Q139" s="88" t="s">
        <v>13</v>
      </c>
      <c r="R139" s="88"/>
      <c r="S139" s="88" t="s">
        <v>4078</v>
      </c>
      <c r="T139" s="88" t="s">
        <v>4066</v>
      </c>
      <c r="U139" s="88"/>
      <c r="V139" s="33"/>
      <c r="W139" s="33"/>
      <c r="X139" s="33"/>
      <c r="Y139" s="33"/>
      <c r="Z139" s="33"/>
      <c r="AA139" s="33"/>
    </row>
    <row r="140" spans="1:27">
      <c r="A140" s="88">
        <v>139</v>
      </c>
      <c r="B140" s="44" t="s">
        <v>13</v>
      </c>
      <c r="C140" s="88" t="s">
        <v>4487</v>
      </c>
      <c r="D140" s="88" t="s">
        <v>775</v>
      </c>
      <c r="E140" s="50" t="s">
        <v>776</v>
      </c>
      <c r="F140" s="88" t="s">
        <v>397</v>
      </c>
      <c r="G140" s="88" t="s">
        <v>398</v>
      </c>
      <c r="H140" s="88" t="s">
        <v>372</v>
      </c>
      <c r="I140" s="44" t="s">
        <v>4146</v>
      </c>
      <c r="J140" s="44"/>
      <c r="K140" s="88"/>
      <c r="L140" s="44">
        <v>4</v>
      </c>
      <c r="M140" s="88" t="s">
        <v>1498</v>
      </c>
      <c r="N140" s="88" t="s">
        <v>1801</v>
      </c>
      <c r="O140" s="88" t="s">
        <v>3231</v>
      </c>
      <c r="P140" s="88"/>
      <c r="Q140" s="88" t="s">
        <v>13</v>
      </c>
      <c r="R140" s="88"/>
      <c r="S140" s="88" t="s">
        <v>4078</v>
      </c>
      <c r="T140" s="88" t="s">
        <v>4066</v>
      </c>
      <c r="U140" s="88"/>
      <c r="V140" s="33"/>
      <c r="W140" s="33"/>
      <c r="X140" s="33"/>
      <c r="Y140" s="33"/>
      <c r="Z140" s="33"/>
      <c r="AA140" s="33"/>
    </row>
    <row r="141" spans="1:27">
      <c r="A141" s="88">
        <v>140</v>
      </c>
      <c r="B141" s="44" t="s">
        <v>13</v>
      </c>
      <c r="C141" s="88" t="s">
        <v>4487</v>
      </c>
      <c r="D141" s="88" t="s">
        <v>775</v>
      </c>
      <c r="E141" s="50" t="s">
        <v>776</v>
      </c>
      <c r="F141" s="88" t="s">
        <v>51</v>
      </c>
      <c r="G141" s="88" t="s">
        <v>62</v>
      </c>
      <c r="H141" s="88" t="s">
        <v>366</v>
      </c>
      <c r="I141" s="44" t="s">
        <v>4081</v>
      </c>
      <c r="J141" s="44"/>
      <c r="K141" s="88"/>
      <c r="L141" s="44">
        <v>3</v>
      </c>
      <c r="M141" s="88" t="s">
        <v>1498</v>
      </c>
      <c r="N141" s="88" t="s">
        <v>1805</v>
      </c>
      <c r="O141" s="88" t="s">
        <v>1806</v>
      </c>
      <c r="P141" s="88"/>
      <c r="Q141" s="88" t="s">
        <v>13</v>
      </c>
      <c r="R141" s="88"/>
      <c r="S141" s="88" t="s">
        <v>4078</v>
      </c>
      <c r="T141" s="88" t="s">
        <v>4066</v>
      </c>
      <c r="U141" s="88"/>
      <c r="V141" s="33"/>
      <c r="W141" s="33"/>
      <c r="X141" s="33"/>
      <c r="Y141" s="33"/>
      <c r="Z141" s="33"/>
      <c r="AA141" s="33"/>
    </row>
    <row r="142" spans="1:27">
      <c r="A142" s="88">
        <v>141</v>
      </c>
      <c r="B142" s="44" t="s">
        <v>13</v>
      </c>
      <c r="C142" s="88" t="s">
        <v>4487</v>
      </c>
      <c r="D142" s="88" t="s">
        <v>775</v>
      </c>
      <c r="E142" s="50" t="s">
        <v>776</v>
      </c>
      <c r="F142" s="44" t="s">
        <v>73</v>
      </c>
      <c r="G142" s="44" t="s">
        <v>86</v>
      </c>
      <c r="H142" s="44" t="s">
        <v>414</v>
      </c>
      <c r="I142" s="44" t="s">
        <v>4082</v>
      </c>
      <c r="J142" s="44"/>
      <c r="K142" s="88"/>
      <c r="L142" s="44">
        <v>1</v>
      </c>
      <c r="M142" s="88" t="s">
        <v>1498</v>
      </c>
      <c r="N142" s="88" t="s">
        <v>1801</v>
      </c>
      <c r="O142" s="88" t="s">
        <v>4416</v>
      </c>
      <c r="P142" s="88"/>
      <c r="Q142" s="88" t="s">
        <v>13</v>
      </c>
      <c r="R142" s="88"/>
      <c r="S142" s="88" t="s">
        <v>4078</v>
      </c>
      <c r="T142" s="88" t="s">
        <v>4066</v>
      </c>
      <c r="U142" s="88"/>
      <c r="V142" s="33"/>
      <c r="W142" s="33"/>
      <c r="X142" s="33"/>
      <c r="Y142" s="33"/>
      <c r="Z142" s="33"/>
      <c r="AA142" s="33"/>
    </row>
    <row r="143" spans="1:27">
      <c r="A143" s="88">
        <v>142</v>
      </c>
      <c r="B143" s="44" t="s">
        <v>13</v>
      </c>
      <c r="C143" s="88" t="s">
        <v>4487</v>
      </c>
      <c r="D143" s="88" t="s">
        <v>775</v>
      </c>
      <c r="E143" s="50" t="s">
        <v>776</v>
      </c>
      <c r="F143" s="88" t="s">
        <v>54</v>
      </c>
      <c r="G143" s="88" t="s">
        <v>74</v>
      </c>
      <c r="H143" s="88" t="s">
        <v>4083</v>
      </c>
      <c r="I143" s="44" t="s">
        <v>4147</v>
      </c>
      <c r="J143" s="44"/>
      <c r="K143" s="88"/>
      <c r="L143" s="44">
        <v>3</v>
      </c>
      <c r="M143" s="88" t="s">
        <v>1498</v>
      </c>
      <c r="N143" s="88" t="s">
        <v>1801</v>
      </c>
      <c r="O143" s="88" t="s">
        <v>3252</v>
      </c>
      <c r="P143" s="88"/>
      <c r="Q143" s="88" t="s">
        <v>13</v>
      </c>
      <c r="R143" s="88"/>
      <c r="S143" s="88" t="s">
        <v>4078</v>
      </c>
      <c r="T143" s="88" t="s">
        <v>4066</v>
      </c>
      <c r="U143" s="88"/>
      <c r="V143" s="33"/>
      <c r="W143" s="33"/>
      <c r="X143" s="33"/>
      <c r="Y143" s="33"/>
      <c r="Z143" s="33"/>
      <c r="AA143" s="33"/>
    </row>
    <row r="144" spans="1:27">
      <c r="A144" s="88">
        <v>143</v>
      </c>
      <c r="B144" s="44" t="s">
        <v>13</v>
      </c>
      <c r="C144" s="88" t="s">
        <v>4487</v>
      </c>
      <c r="D144" s="88" t="s">
        <v>775</v>
      </c>
      <c r="E144" s="50" t="s">
        <v>776</v>
      </c>
      <c r="F144" s="88" t="s">
        <v>50</v>
      </c>
      <c r="G144" s="88" t="s">
        <v>75</v>
      </c>
      <c r="H144" s="88" t="s">
        <v>441</v>
      </c>
      <c r="I144" s="44" t="s">
        <v>4147</v>
      </c>
      <c r="J144" s="88"/>
      <c r="K144" s="88"/>
      <c r="L144" s="88">
        <v>9</v>
      </c>
      <c r="M144" s="88" t="s">
        <v>1498</v>
      </c>
      <c r="N144" s="88" t="s">
        <v>1801</v>
      </c>
      <c r="O144" s="88" t="s">
        <v>3231</v>
      </c>
      <c r="P144" s="88"/>
      <c r="Q144" s="88" t="s">
        <v>13</v>
      </c>
      <c r="R144" s="88"/>
      <c r="S144" s="88" t="s">
        <v>4078</v>
      </c>
      <c r="T144" s="88" t="s">
        <v>4066</v>
      </c>
      <c r="U144" s="88"/>
      <c r="V144" s="33"/>
      <c r="W144" s="33"/>
      <c r="X144" s="33"/>
      <c r="Y144" s="33"/>
      <c r="Z144" s="33"/>
      <c r="AA144" s="33"/>
    </row>
    <row r="145" spans="1:27">
      <c r="A145" s="88">
        <v>144</v>
      </c>
      <c r="B145" s="44" t="s">
        <v>13</v>
      </c>
      <c r="C145" s="88" t="s">
        <v>4487</v>
      </c>
      <c r="D145" s="88" t="s">
        <v>775</v>
      </c>
      <c r="E145" s="50" t="s">
        <v>776</v>
      </c>
      <c r="F145" s="88" t="s">
        <v>492</v>
      </c>
      <c r="G145" s="88" t="s">
        <v>493</v>
      </c>
      <c r="H145" s="88" t="s">
        <v>471</v>
      </c>
      <c r="I145" s="44" t="s">
        <v>4147</v>
      </c>
      <c r="J145" s="88"/>
      <c r="K145" s="88"/>
      <c r="L145" s="88"/>
      <c r="M145" s="88" t="s">
        <v>1498</v>
      </c>
      <c r="N145" s="88" t="s">
        <v>1801</v>
      </c>
      <c r="O145" s="88" t="s">
        <v>1893</v>
      </c>
      <c r="P145" s="88"/>
      <c r="Q145" s="88" t="s">
        <v>13</v>
      </c>
      <c r="R145" s="88"/>
      <c r="S145" s="88" t="s">
        <v>4078</v>
      </c>
      <c r="T145" s="88" t="s">
        <v>4066</v>
      </c>
      <c r="U145" s="88"/>
      <c r="V145" s="33"/>
      <c r="W145" s="33"/>
      <c r="X145" s="33"/>
      <c r="Y145" s="33"/>
      <c r="Z145" s="33"/>
      <c r="AA145" s="33"/>
    </row>
    <row r="146" spans="1:27">
      <c r="A146" s="88">
        <v>145</v>
      </c>
      <c r="B146" s="44" t="s">
        <v>13</v>
      </c>
      <c r="C146" s="88" t="s">
        <v>4487</v>
      </c>
      <c r="D146" s="88" t="s">
        <v>775</v>
      </c>
      <c r="E146" s="50" t="s">
        <v>776</v>
      </c>
      <c r="F146" s="88" t="s">
        <v>394</v>
      </c>
      <c r="G146" s="88" t="s">
        <v>395</v>
      </c>
      <c r="H146" s="88" t="s">
        <v>496</v>
      </c>
      <c r="I146" s="44" t="s">
        <v>4147</v>
      </c>
      <c r="J146" s="88"/>
      <c r="K146" s="88"/>
      <c r="L146" s="88">
        <v>5</v>
      </c>
      <c r="M146" s="88" t="s">
        <v>1498</v>
      </c>
      <c r="N146" s="88" t="s">
        <v>1801</v>
      </c>
      <c r="O146" s="88" t="s">
        <v>4388</v>
      </c>
      <c r="P146" s="88"/>
      <c r="Q146" s="88" t="s">
        <v>13</v>
      </c>
      <c r="R146" s="88"/>
      <c r="S146" s="88" t="s">
        <v>4078</v>
      </c>
      <c r="T146" s="88" t="s">
        <v>4066</v>
      </c>
      <c r="U146" s="88"/>
      <c r="V146" s="33"/>
      <c r="W146" s="33"/>
      <c r="X146" s="33"/>
      <c r="Y146" s="33"/>
      <c r="Z146" s="33"/>
      <c r="AA146" s="33"/>
    </row>
    <row r="147" spans="1:27">
      <c r="A147" s="88">
        <v>146</v>
      </c>
      <c r="B147" s="44" t="s">
        <v>13</v>
      </c>
      <c r="C147" s="88" t="s">
        <v>4487</v>
      </c>
      <c r="D147" s="88" t="s">
        <v>775</v>
      </c>
      <c r="E147" s="50" t="s">
        <v>776</v>
      </c>
      <c r="F147" s="88" t="s">
        <v>549</v>
      </c>
      <c r="G147" s="88" t="s">
        <v>4084</v>
      </c>
      <c r="H147" s="88" t="s">
        <v>4085</v>
      </c>
      <c r="I147" s="44" t="s">
        <v>4147</v>
      </c>
      <c r="J147" s="88"/>
      <c r="K147" s="88" t="s">
        <v>581</v>
      </c>
      <c r="L147" s="88">
        <v>2</v>
      </c>
      <c r="M147" s="88" t="s">
        <v>1498</v>
      </c>
      <c r="N147" s="88" t="s">
        <v>1801</v>
      </c>
      <c r="O147" s="88" t="s">
        <v>1807</v>
      </c>
      <c r="P147" s="88"/>
      <c r="Q147" s="88" t="s">
        <v>13</v>
      </c>
      <c r="R147" s="88"/>
      <c r="S147" s="88" t="s">
        <v>4078</v>
      </c>
      <c r="T147" s="88" t="s">
        <v>4066</v>
      </c>
      <c r="U147" s="88"/>
      <c r="V147" s="33"/>
      <c r="W147" s="33"/>
      <c r="X147" s="33"/>
      <c r="Y147" s="33"/>
      <c r="Z147" s="33"/>
      <c r="AA147" s="33"/>
    </row>
    <row r="148" spans="1:27">
      <c r="A148" s="88">
        <v>147</v>
      </c>
      <c r="B148" s="44" t="s">
        <v>13</v>
      </c>
      <c r="C148" s="88" t="s">
        <v>4487</v>
      </c>
      <c r="D148" s="88" t="s">
        <v>775</v>
      </c>
      <c r="E148" s="50" t="s">
        <v>776</v>
      </c>
      <c r="F148" s="88" t="s">
        <v>2241</v>
      </c>
      <c r="G148" s="88" t="s">
        <v>575</v>
      </c>
      <c r="H148" s="88" t="s">
        <v>4086</v>
      </c>
      <c r="I148" s="88" t="s">
        <v>4087</v>
      </c>
      <c r="J148" s="88"/>
      <c r="K148" s="88"/>
      <c r="L148" s="88">
        <v>1</v>
      </c>
      <c r="M148" s="88" t="s">
        <v>1498</v>
      </c>
      <c r="N148" s="88" t="s">
        <v>2239</v>
      </c>
      <c r="O148" s="88" t="s">
        <v>4391</v>
      </c>
      <c r="P148" s="88"/>
      <c r="Q148" s="88" t="s">
        <v>13</v>
      </c>
      <c r="R148" s="88"/>
      <c r="S148" s="88" t="s">
        <v>4078</v>
      </c>
      <c r="T148" s="88" t="s">
        <v>4066</v>
      </c>
      <c r="U148" s="88"/>
      <c r="V148" s="33"/>
      <c r="W148" s="33"/>
      <c r="X148" s="33"/>
      <c r="Y148" s="33"/>
      <c r="Z148" s="33"/>
      <c r="AA148" s="33"/>
    </row>
    <row r="149" spans="1:27">
      <c r="A149" s="88">
        <v>148</v>
      </c>
      <c r="B149" s="44" t="s">
        <v>13</v>
      </c>
      <c r="C149" s="88" t="s">
        <v>4487</v>
      </c>
      <c r="D149" s="88" t="s">
        <v>775</v>
      </c>
      <c r="E149" s="50" t="s">
        <v>776</v>
      </c>
      <c r="F149" s="88" t="s">
        <v>58</v>
      </c>
      <c r="G149" s="88" t="s">
        <v>77</v>
      </c>
      <c r="H149" s="88" t="s">
        <v>4382</v>
      </c>
      <c r="I149" s="88" t="s">
        <v>4148</v>
      </c>
      <c r="J149" s="88"/>
      <c r="K149" s="88"/>
      <c r="L149" s="88">
        <v>1</v>
      </c>
      <c r="M149" s="88" t="s">
        <v>1498</v>
      </c>
      <c r="N149" s="88" t="s">
        <v>1801</v>
      </c>
      <c r="O149" s="88" t="s">
        <v>1807</v>
      </c>
      <c r="P149" s="88"/>
      <c r="Q149" s="88" t="s">
        <v>13</v>
      </c>
      <c r="R149" s="88"/>
      <c r="S149" s="88" t="s">
        <v>4088</v>
      </c>
      <c r="T149" s="88" t="s">
        <v>4066</v>
      </c>
      <c r="U149" s="88"/>
      <c r="V149" s="33"/>
      <c r="W149" s="33"/>
      <c r="X149" s="33"/>
      <c r="Y149" s="33"/>
      <c r="Z149" s="33"/>
      <c r="AA149" s="33"/>
    </row>
    <row r="150" spans="1:27">
      <c r="A150" s="88">
        <v>149</v>
      </c>
      <c r="B150" s="44" t="s">
        <v>13</v>
      </c>
      <c r="C150" s="88" t="s">
        <v>4487</v>
      </c>
      <c r="D150" s="88" t="s">
        <v>775</v>
      </c>
      <c r="E150" s="50" t="s">
        <v>776</v>
      </c>
      <c r="F150" s="88" t="s">
        <v>397</v>
      </c>
      <c r="G150" s="88" t="s">
        <v>4084</v>
      </c>
      <c r="H150" s="88" t="s">
        <v>4089</v>
      </c>
      <c r="I150" s="88" t="s">
        <v>4148</v>
      </c>
      <c r="J150" s="88"/>
      <c r="K150" s="88"/>
      <c r="L150" s="88">
        <v>1</v>
      </c>
      <c r="M150" s="88" t="s">
        <v>1498</v>
      </c>
      <c r="N150" s="88" t="s">
        <v>1801</v>
      </c>
      <c r="O150" s="88" t="s">
        <v>3231</v>
      </c>
      <c r="P150" s="88"/>
      <c r="Q150" s="88" t="s">
        <v>13</v>
      </c>
      <c r="R150" s="88"/>
      <c r="S150" s="88" t="s">
        <v>4088</v>
      </c>
      <c r="T150" s="88" t="s">
        <v>4066</v>
      </c>
      <c r="U150" s="88"/>
      <c r="V150" s="33"/>
      <c r="W150" s="33"/>
      <c r="X150" s="33"/>
      <c r="Y150" s="33"/>
      <c r="Z150" s="33"/>
      <c r="AA150" s="33"/>
    </row>
    <row r="151" spans="1:27">
      <c r="A151" s="88">
        <v>150</v>
      </c>
      <c r="B151" s="44" t="s">
        <v>13</v>
      </c>
      <c r="C151" s="88" t="s">
        <v>4487</v>
      </c>
      <c r="D151" s="88" t="s">
        <v>775</v>
      </c>
      <c r="E151" s="50" t="s">
        <v>776</v>
      </c>
      <c r="F151" s="88" t="s">
        <v>401</v>
      </c>
      <c r="G151" s="88" t="s">
        <v>90</v>
      </c>
      <c r="H151" s="88" t="s">
        <v>4152</v>
      </c>
      <c r="I151" s="88" t="s">
        <v>4148</v>
      </c>
      <c r="J151" s="88"/>
      <c r="K151" s="88"/>
      <c r="L151" s="88">
        <v>1</v>
      </c>
      <c r="M151" s="88" t="s">
        <v>1498</v>
      </c>
      <c r="N151" s="88" t="s">
        <v>1801</v>
      </c>
      <c r="O151" s="88" t="s">
        <v>3252</v>
      </c>
      <c r="P151" s="88"/>
      <c r="Q151" s="88" t="s">
        <v>13</v>
      </c>
      <c r="R151" s="88"/>
      <c r="S151" s="88" t="s">
        <v>4088</v>
      </c>
      <c r="T151" s="88" t="s">
        <v>4066</v>
      </c>
      <c r="U151" s="88"/>
      <c r="V151" s="33"/>
      <c r="W151" s="33"/>
      <c r="X151" s="33"/>
      <c r="Y151" s="33"/>
      <c r="Z151" s="33"/>
      <c r="AA151" s="33"/>
    </row>
    <row r="152" spans="1:27">
      <c r="A152" s="88">
        <v>151</v>
      </c>
      <c r="B152" s="44" t="s">
        <v>13</v>
      </c>
      <c r="C152" s="88" t="s">
        <v>4487</v>
      </c>
      <c r="D152" s="88" t="s">
        <v>775</v>
      </c>
      <c r="E152" s="50" t="s">
        <v>776</v>
      </c>
      <c r="F152" s="88" t="s">
        <v>85</v>
      </c>
      <c r="G152" s="88" t="s">
        <v>78</v>
      </c>
      <c r="H152" s="88" t="s">
        <v>424</v>
      </c>
      <c r="I152" s="88" t="s">
        <v>4148</v>
      </c>
      <c r="J152" s="88"/>
      <c r="K152" s="88"/>
      <c r="L152" s="88" t="s">
        <v>4076</v>
      </c>
      <c r="M152" s="88" t="s">
        <v>1498</v>
      </c>
      <c r="N152" s="88" t="s">
        <v>1801</v>
      </c>
      <c r="O152" s="88" t="s">
        <v>2963</v>
      </c>
      <c r="P152" s="88"/>
      <c r="Q152" s="88" t="s">
        <v>13</v>
      </c>
      <c r="R152" s="88"/>
      <c r="S152" s="88" t="s">
        <v>4088</v>
      </c>
      <c r="T152" s="88" t="s">
        <v>4066</v>
      </c>
      <c r="U152" s="88"/>
      <c r="V152" s="33"/>
      <c r="W152" s="33"/>
      <c r="X152" s="33"/>
      <c r="Y152" s="33"/>
      <c r="Z152" s="33"/>
      <c r="AA152" s="33"/>
    </row>
    <row r="153" spans="1:27">
      <c r="A153" s="88">
        <v>152</v>
      </c>
      <c r="B153" s="44" t="s">
        <v>13</v>
      </c>
      <c r="C153" s="88" t="s">
        <v>4487</v>
      </c>
      <c r="D153" s="88" t="s">
        <v>775</v>
      </c>
      <c r="E153" s="50" t="s">
        <v>776</v>
      </c>
      <c r="F153" s="88" t="s">
        <v>69</v>
      </c>
      <c r="G153" s="88" t="s">
        <v>70</v>
      </c>
      <c r="H153" s="88" t="s">
        <v>556</v>
      </c>
      <c r="I153" s="88" t="s">
        <v>4149</v>
      </c>
      <c r="J153" s="88"/>
      <c r="K153" s="88"/>
      <c r="L153" s="88">
        <v>4</v>
      </c>
      <c r="M153" s="88" t="s">
        <v>1498</v>
      </c>
      <c r="N153" s="88" t="s">
        <v>1801</v>
      </c>
      <c r="O153" s="88" t="s">
        <v>2989</v>
      </c>
      <c r="P153" s="88"/>
      <c r="Q153" s="88" t="s">
        <v>13</v>
      </c>
      <c r="R153" s="88"/>
      <c r="S153" s="88" t="s">
        <v>4088</v>
      </c>
      <c r="T153" s="88" t="s">
        <v>4066</v>
      </c>
      <c r="U153" s="88"/>
      <c r="V153" s="33"/>
      <c r="W153" s="33"/>
      <c r="X153" s="33"/>
      <c r="Y153" s="33"/>
      <c r="Z153" s="33"/>
      <c r="AA153" s="33"/>
    </row>
    <row r="154" spans="1:27">
      <c r="A154" s="88">
        <v>153</v>
      </c>
      <c r="B154" s="44" t="s">
        <v>13</v>
      </c>
      <c r="C154" s="88" t="s">
        <v>4487</v>
      </c>
      <c r="D154" s="88" t="s">
        <v>775</v>
      </c>
      <c r="E154" s="50" t="s">
        <v>776</v>
      </c>
      <c r="F154" s="88" t="s">
        <v>425</v>
      </c>
      <c r="G154" s="88" t="s">
        <v>76</v>
      </c>
      <c r="H154" s="88" t="s">
        <v>4166</v>
      </c>
      <c r="I154" s="88" t="s">
        <v>4149</v>
      </c>
      <c r="J154" s="88"/>
      <c r="K154" s="88"/>
      <c r="L154" s="88">
        <v>1</v>
      </c>
      <c r="M154" s="88" t="s">
        <v>1498</v>
      </c>
      <c r="N154" s="88" t="s">
        <v>1789</v>
      </c>
      <c r="O154" s="88" t="s">
        <v>1790</v>
      </c>
      <c r="P154" s="88"/>
      <c r="Q154" s="88" t="s">
        <v>13</v>
      </c>
      <c r="R154" s="88" t="s">
        <v>4400</v>
      </c>
      <c r="S154" s="88" t="s">
        <v>4088</v>
      </c>
      <c r="T154" s="88" t="s">
        <v>4066</v>
      </c>
      <c r="U154" s="88"/>
      <c r="V154" s="33"/>
      <c r="W154" s="33"/>
      <c r="X154" s="33"/>
      <c r="Y154" s="33"/>
      <c r="Z154" s="33"/>
      <c r="AA154" s="33"/>
    </row>
    <row r="155" spans="1:27">
      <c r="A155" s="88">
        <v>154</v>
      </c>
      <c r="B155" s="44" t="s">
        <v>13</v>
      </c>
      <c r="C155" s="88" t="s">
        <v>4487</v>
      </c>
      <c r="D155" s="88" t="s">
        <v>775</v>
      </c>
      <c r="E155" s="50" t="s">
        <v>776</v>
      </c>
      <c r="F155" s="88" t="s">
        <v>64</v>
      </c>
      <c r="G155" s="88" t="s">
        <v>4090</v>
      </c>
      <c r="H155" s="88" t="s">
        <v>570</v>
      </c>
      <c r="I155" s="88" t="s">
        <v>4148</v>
      </c>
      <c r="J155" s="88"/>
      <c r="K155" s="88"/>
      <c r="L155" s="88">
        <v>1</v>
      </c>
      <c r="M155" s="88" t="s">
        <v>1498</v>
      </c>
      <c r="N155" s="88" t="s">
        <v>1804</v>
      </c>
      <c r="O155" s="88" t="s">
        <v>1803</v>
      </c>
      <c r="P155" s="88"/>
      <c r="Q155" s="88" t="s">
        <v>13</v>
      </c>
      <c r="R155" s="88"/>
      <c r="S155" s="88" t="s">
        <v>4088</v>
      </c>
      <c r="T155" s="88" t="s">
        <v>4066</v>
      </c>
      <c r="U155" s="88"/>
      <c r="V155" s="33"/>
      <c r="W155" s="33"/>
      <c r="X155" s="33"/>
      <c r="Y155" s="33"/>
      <c r="Z155" s="33"/>
      <c r="AA155" s="33"/>
    </row>
    <row r="156" spans="1:27">
      <c r="A156" s="88">
        <v>155</v>
      </c>
      <c r="B156" s="44" t="s">
        <v>13</v>
      </c>
      <c r="C156" s="88" t="s">
        <v>4487</v>
      </c>
      <c r="D156" s="88" t="s">
        <v>775</v>
      </c>
      <c r="E156" s="50" t="s">
        <v>776</v>
      </c>
      <c r="F156" s="88" t="s">
        <v>4091</v>
      </c>
      <c r="G156" s="88" t="s">
        <v>404</v>
      </c>
      <c r="H156" s="88" t="s">
        <v>4422</v>
      </c>
      <c r="I156" s="88" t="s">
        <v>4148</v>
      </c>
      <c r="J156" s="88"/>
      <c r="K156" s="88"/>
      <c r="L156" s="88">
        <v>1</v>
      </c>
      <c r="M156" s="88" t="s">
        <v>1498</v>
      </c>
      <c r="N156" s="88" t="s">
        <v>1801</v>
      </c>
      <c r="O156" s="88" t="s">
        <v>1893</v>
      </c>
      <c r="P156" s="88"/>
      <c r="Q156" s="88" t="s">
        <v>13</v>
      </c>
      <c r="R156" s="88"/>
      <c r="S156" s="88" t="s">
        <v>4088</v>
      </c>
      <c r="T156" s="88" t="s">
        <v>4066</v>
      </c>
      <c r="U156" s="88"/>
      <c r="V156" s="33"/>
      <c r="W156" s="33"/>
      <c r="X156" s="33"/>
      <c r="Y156" s="33"/>
      <c r="Z156" s="33"/>
      <c r="AA156" s="33"/>
    </row>
    <row r="157" spans="1:27">
      <c r="A157" s="88">
        <v>156</v>
      </c>
      <c r="B157" s="44" t="s">
        <v>13</v>
      </c>
      <c r="C157" s="88" t="s">
        <v>4487</v>
      </c>
      <c r="D157" s="88" t="s">
        <v>775</v>
      </c>
      <c r="E157" s="50" t="s">
        <v>776</v>
      </c>
      <c r="F157" s="88" t="s">
        <v>402</v>
      </c>
      <c r="G157" s="88" t="s">
        <v>403</v>
      </c>
      <c r="H157" s="88" t="s">
        <v>4411</v>
      </c>
      <c r="I157" s="88" t="s">
        <v>4148</v>
      </c>
      <c r="J157" s="88"/>
      <c r="K157" s="88"/>
      <c r="L157" s="88">
        <v>1</v>
      </c>
      <c r="M157" s="88" t="s">
        <v>1498</v>
      </c>
      <c r="N157" s="88" t="s">
        <v>1801</v>
      </c>
      <c r="O157" s="88" t="s">
        <v>1893</v>
      </c>
      <c r="P157" s="88"/>
      <c r="Q157" s="88" t="s">
        <v>13</v>
      </c>
      <c r="R157" s="88"/>
      <c r="S157" s="88" t="s">
        <v>4088</v>
      </c>
      <c r="T157" s="88" t="s">
        <v>4066</v>
      </c>
      <c r="U157" s="88"/>
      <c r="V157" s="33"/>
      <c r="W157" s="33"/>
      <c r="X157" s="33"/>
      <c r="Y157" s="33"/>
      <c r="Z157" s="33"/>
      <c r="AA157" s="33"/>
    </row>
    <row r="158" spans="1:27">
      <c r="A158" s="88">
        <v>157</v>
      </c>
      <c r="B158" s="44" t="s">
        <v>13</v>
      </c>
      <c r="C158" s="88" t="s">
        <v>4487</v>
      </c>
      <c r="D158" s="88" t="s">
        <v>775</v>
      </c>
      <c r="E158" s="50" t="s">
        <v>776</v>
      </c>
      <c r="F158" s="44" t="s">
        <v>407</v>
      </c>
      <c r="G158" s="44" t="s">
        <v>408</v>
      </c>
      <c r="H158" s="44" t="s">
        <v>4092</v>
      </c>
      <c r="I158" s="88" t="s">
        <v>4148</v>
      </c>
      <c r="J158" s="88"/>
      <c r="K158" s="88"/>
      <c r="L158" s="88">
        <v>1</v>
      </c>
      <c r="M158" s="88" t="s">
        <v>1498</v>
      </c>
      <c r="N158" s="88" t="s">
        <v>1801</v>
      </c>
      <c r="O158" s="88" t="s">
        <v>4005</v>
      </c>
      <c r="P158" s="88"/>
      <c r="Q158" s="88" t="s">
        <v>13</v>
      </c>
      <c r="R158" s="88"/>
      <c r="S158" s="88" t="s">
        <v>4088</v>
      </c>
      <c r="T158" s="88" t="s">
        <v>4066</v>
      </c>
      <c r="U158" s="88"/>
      <c r="V158" s="33"/>
      <c r="W158" s="33"/>
      <c r="X158" s="33"/>
      <c r="Y158" s="33"/>
      <c r="Z158" s="33"/>
      <c r="AA158" s="33"/>
    </row>
    <row r="159" spans="1:27">
      <c r="A159" s="88">
        <v>158</v>
      </c>
      <c r="B159" s="44" t="s">
        <v>13</v>
      </c>
      <c r="C159" s="88" t="s">
        <v>4487</v>
      </c>
      <c r="D159" s="88" t="s">
        <v>775</v>
      </c>
      <c r="E159" s="50" t="s">
        <v>776</v>
      </c>
      <c r="F159" s="88" t="s">
        <v>4093</v>
      </c>
      <c r="G159" s="88" t="s">
        <v>4094</v>
      </c>
      <c r="H159" s="88" t="s">
        <v>4137</v>
      </c>
      <c r="I159" s="88" t="s">
        <v>4095</v>
      </c>
      <c r="J159" s="88"/>
      <c r="K159" s="88"/>
      <c r="L159" s="88">
        <v>1</v>
      </c>
      <c r="M159" s="88" t="s">
        <v>1498</v>
      </c>
      <c r="N159" s="88" t="s">
        <v>4374</v>
      </c>
      <c r="O159" s="88" t="s">
        <v>4375</v>
      </c>
      <c r="P159" s="88"/>
      <c r="Q159" s="88" t="s">
        <v>13</v>
      </c>
      <c r="R159" s="88"/>
      <c r="S159" s="88" t="s">
        <v>4088</v>
      </c>
      <c r="T159" s="88" t="s">
        <v>4066</v>
      </c>
      <c r="U159" s="88"/>
      <c r="V159" s="33"/>
      <c r="W159" s="33"/>
      <c r="X159" s="33"/>
      <c r="Y159" s="33"/>
      <c r="Z159" s="33"/>
      <c r="AA159" s="33"/>
    </row>
    <row r="160" spans="1:27">
      <c r="A160" s="88">
        <v>159</v>
      </c>
      <c r="B160" s="44" t="s">
        <v>13</v>
      </c>
      <c r="C160" s="88" t="s">
        <v>4487</v>
      </c>
      <c r="D160" s="88" t="s">
        <v>775</v>
      </c>
      <c r="E160" s="50" t="s">
        <v>776</v>
      </c>
      <c r="F160" s="88" t="s">
        <v>426</v>
      </c>
      <c r="G160" s="88" t="s">
        <v>427</v>
      </c>
      <c r="H160" s="88" t="s">
        <v>484</v>
      </c>
      <c r="I160" s="88" t="s">
        <v>4095</v>
      </c>
      <c r="J160" s="88"/>
      <c r="K160" s="88"/>
      <c r="L160" s="88">
        <v>6</v>
      </c>
      <c r="M160" s="88" t="s">
        <v>1498</v>
      </c>
      <c r="N160" s="88" t="s">
        <v>4386</v>
      </c>
      <c r="O160" s="88" t="s">
        <v>4387</v>
      </c>
      <c r="P160" s="88"/>
      <c r="Q160" s="88" t="s">
        <v>13</v>
      </c>
      <c r="R160" s="88"/>
      <c r="S160" s="88" t="s">
        <v>4088</v>
      </c>
      <c r="T160" s="88" t="s">
        <v>4066</v>
      </c>
      <c r="U160" s="88"/>
      <c r="V160" s="33"/>
      <c r="W160" s="33"/>
      <c r="X160" s="33"/>
      <c r="Y160" s="33"/>
      <c r="Z160" s="33"/>
      <c r="AA160" s="33"/>
    </row>
    <row r="161" spans="1:27">
      <c r="A161" s="88">
        <v>160</v>
      </c>
      <c r="B161" s="44" t="s">
        <v>13</v>
      </c>
      <c r="C161" s="88" t="s">
        <v>4487</v>
      </c>
      <c r="D161" s="88" t="s">
        <v>775</v>
      </c>
      <c r="E161" s="50" t="s">
        <v>776</v>
      </c>
      <c r="F161" s="88" t="s">
        <v>59</v>
      </c>
      <c r="G161" s="88" t="s">
        <v>409</v>
      </c>
      <c r="H161" s="88" t="s">
        <v>410</v>
      </c>
      <c r="I161" s="88" t="s">
        <v>4095</v>
      </c>
      <c r="J161" s="88"/>
      <c r="K161" s="88"/>
      <c r="L161" s="88">
        <v>1</v>
      </c>
      <c r="M161" s="88" t="s">
        <v>1498</v>
      </c>
      <c r="N161" s="88" t="s">
        <v>1801</v>
      </c>
      <c r="O161" s="88" t="s">
        <v>1893</v>
      </c>
      <c r="P161" s="88"/>
      <c r="Q161" s="88" t="s">
        <v>13</v>
      </c>
      <c r="R161" s="88"/>
      <c r="S161" s="88" t="s">
        <v>4088</v>
      </c>
      <c r="T161" s="88" t="s">
        <v>4066</v>
      </c>
      <c r="U161" s="88"/>
      <c r="V161" s="33"/>
      <c r="W161" s="33"/>
      <c r="X161" s="33"/>
      <c r="Y161" s="33"/>
      <c r="Z161" s="33"/>
      <c r="AA161" s="33"/>
    </row>
    <row r="162" spans="1:27">
      <c r="A162" s="88">
        <v>161</v>
      </c>
      <c r="B162" s="44" t="s">
        <v>13</v>
      </c>
      <c r="C162" s="88" t="s">
        <v>4487</v>
      </c>
      <c r="D162" s="88" t="s">
        <v>775</v>
      </c>
      <c r="E162" s="50" t="s">
        <v>776</v>
      </c>
      <c r="F162" s="88" t="s">
        <v>4096</v>
      </c>
      <c r="G162" s="88" t="s">
        <v>4097</v>
      </c>
      <c r="H162" s="88" t="s">
        <v>4415</v>
      </c>
      <c r="I162" s="88"/>
      <c r="J162" s="88"/>
      <c r="K162" s="88"/>
      <c r="L162" s="88"/>
      <c r="M162" s="88" t="s">
        <v>1498</v>
      </c>
      <c r="N162" s="88" t="s">
        <v>1789</v>
      </c>
      <c r="O162" s="88" t="s">
        <v>1790</v>
      </c>
      <c r="P162" s="88"/>
      <c r="Q162" s="88" t="s">
        <v>13</v>
      </c>
      <c r="R162" s="88"/>
      <c r="S162" s="88" t="s">
        <v>4088</v>
      </c>
      <c r="T162" s="88" t="s">
        <v>4066</v>
      </c>
      <c r="U162" s="88"/>
      <c r="V162" s="33"/>
      <c r="W162" s="33"/>
      <c r="X162" s="33"/>
      <c r="Y162" s="33"/>
      <c r="Z162" s="33"/>
      <c r="AA162" s="33"/>
    </row>
    <row r="163" spans="1:27">
      <c r="A163" s="88">
        <v>162</v>
      </c>
      <c r="B163" s="44" t="s">
        <v>13</v>
      </c>
      <c r="C163" s="88" t="s">
        <v>4487</v>
      </c>
      <c r="D163" s="88" t="s">
        <v>775</v>
      </c>
      <c r="E163" s="50" t="s">
        <v>776</v>
      </c>
      <c r="F163" s="88" t="s">
        <v>1258</v>
      </c>
      <c r="G163" s="90" t="s">
        <v>1229</v>
      </c>
      <c r="H163" s="88" t="s">
        <v>4099</v>
      </c>
      <c r="I163" s="88" t="s">
        <v>4150</v>
      </c>
      <c r="J163" s="88"/>
      <c r="K163" s="88"/>
      <c r="L163" s="88">
        <v>2</v>
      </c>
      <c r="M163" s="88" t="s">
        <v>1498</v>
      </c>
      <c r="N163" s="88" t="s">
        <v>1801</v>
      </c>
      <c r="O163" s="88" t="s">
        <v>3190</v>
      </c>
      <c r="P163" s="88"/>
      <c r="Q163" s="88" t="s">
        <v>13</v>
      </c>
      <c r="R163" s="88"/>
      <c r="S163" s="88" t="s">
        <v>4098</v>
      </c>
      <c r="T163" s="88" t="s">
        <v>4066</v>
      </c>
      <c r="U163" s="88"/>
      <c r="V163" s="33"/>
      <c r="W163" s="33"/>
      <c r="X163" s="33"/>
      <c r="Y163" s="33"/>
      <c r="Z163" s="33"/>
      <c r="AA163" s="33"/>
    </row>
    <row r="164" spans="1:27">
      <c r="A164" s="88">
        <v>163</v>
      </c>
      <c r="B164" s="44" t="s">
        <v>13</v>
      </c>
      <c r="C164" s="88" t="s">
        <v>4487</v>
      </c>
      <c r="D164" s="88" t="s">
        <v>775</v>
      </c>
      <c r="E164" s="50" t="s">
        <v>776</v>
      </c>
      <c r="F164" s="88" t="s">
        <v>4100</v>
      </c>
      <c r="G164" s="88" t="s">
        <v>4101</v>
      </c>
      <c r="H164" s="88" t="s">
        <v>4102</v>
      </c>
      <c r="I164" s="88"/>
      <c r="J164" s="88"/>
      <c r="K164" s="88"/>
      <c r="L164" s="88">
        <v>1</v>
      </c>
      <c r="M164" s="88" t="s">
        <v>1498</v>
      </c>
      <c r="N164" s="88" t="s">
        <v>4372</v>
      </c>
      <c r="O164" s="88" t="s">
        <v>4373</v>
      </c>
      <c r="P164" s="88"/>
      <c r="Q164" s="88" t="s">
        <v>13</v>
      </c>
      <c r="R164" s="88"/>
      <c r="S164" s="88" t="s">
        <v>4098</v>
      </c>
      <c r="T164" s="88" t="s">
        <v>4066</v>
      </c>
      <c r="U164" s="88"/>
      <c r="V164" s="33"/>
      <c r="W164" s="33"/>
      <c r="X164" s="33"/>
      <c r="Y164" s="33"/>
      <c r="Z164" s="33"/>
      <c r="AA164" s="33"/>
    </row>
    <row r="165" spans="1:27">
      <c r="A165" s="88">
        <v>164</v>
      </c>
      <c r="B165" s="44" t="s">
        <v>13</v>
      </c>
      <c r="C165" s="88" t="s">
        <v>4487</v>
      </c>
      <c r="D165" s="88" t="s">
        <v>775</v>
      </c>
      <c r="E165" s="50" t="s">
        <v>776</v>
      </c>
      <c r="F165" s="88" t="s">
        <v>387</v>
      </c>
      <c r="G165" s="88" t="s">
        <v>388</v>
      </c>
      <c r="H165" s="88" t="s">
        <v>4103</v>
      </c>
      <c r="I165" s="88" t="s">
        <v>4104</v>
      </c>
      <c r="J165" s="88"/>
      <c r="K165" s="88"/>
      <c r="L165" s="88">
        <v>1</v>
      </c>
      <c r="M165" s="88" t="s">
        <v>1498</v>
      </c>
      <c r="N165" s="88" t="s">
        <v>1801</v>
      </c>
      <c r="O165" s="88" t="s">
        <v>3190</v>
      </c>
      <c r="P165" s="88"/>
      <c r="Q165" s="88" t="s">
        <v>13</v>
      </c>
      <c r="R165" s="88"/>
      <c r="S165" s="88" t="s">
        <v>4098</v>
      </c>
      <c r="T165" s="88" t="s">
        <v>4066</v>
      </c>
      <c r="U165" s="88"/>
      <c r="V165" s="33"/>
      <c r="W165" s="33"/>
      <c r="X165" s="33"/>
      <c r="Y165" s="33"/>
      <c r="Z165" s="33"/>
      <c r="AA165" s="33"/>
    </row>
    <row r="166" spans="1:27">
      <c r="A166" s="88">
        <v>165</v>
      </c>
      <c r="B166" s="44" t="s">
        <v>13</v>
      </c>
      <c r="C166" s="88" t="s">
        <v>4487</v>
      </c>
      <c r="D166" s="88" t="s">
        <v>775</v>
      </c>
      <c r="E166" s="50" t="s">
        <v>776</v>
      </c>
      <c r="F166" s="88" t="s">
        <v>4105</v>
      </c>
      <c r="G166" s="88" t="s">
        <v>4106</v>
      </c>
      <c r="H166" s="88" t="s">
        <v>4107</v>
      </c>
      <c r="I166" s="88" t="s">
        <v>4082</v>
      </c>
      <c r="J166" s="88"/>
      <c r="K166" s="88"/>
      <c r="L166" s="88"/>
      <c r="M166" s="88" t="s">
        <v>1498</v>
      </c>
      <c r="N166" s="88" t="s">
        <v>1801</v>
      </c>
      <c r="O166" s="88" t="s">
        <v>4402</v>
      </c>
      <c r="P166" s="88"/>
      <c r="Q166" s="88" t="s">
        <v>13</v>
      </c>
      <c r="R166" s="88"/>
      <c r="S166" s="88" t="s">
        <v>4098</v>
      </c>
      <c r="T166" s="88" t="s">
        <v>4066</v>
      </c>
      <c r="U166" s="88"/>
      <c r="V166" s="33"/>
      <c r="W166" s="33"/>
      <c r="X166" s="33"/>
      <c r="Y166" s="33"/>
      <c r="Z166" s="33"/>
      <c r="AA166" s="33"/>
    </row>
    <row r="167" spans="1:27">
      <c r="A167" s="88">
        <v>166</v>
      </c>
      <c r="B167" s="44" t="s">
        <v>13</v>
      </c>
      <c r="C167" s="88" t="s">
        <v>4487</v>
      </c>
      <c r="D167" s="88" t="s">
        <v>775</v>
      </c>
      <c r="E167" s="50" t="s">
        <v>776</v>
      </c>
      <c r="F167" s="88" t="s">
        <v>53</v>
      </c>
      <c r="G167" s="88" t="s">
        <v>61</v>
      </c>
      <c r="H167" s="88" t="s">
        <v>4127</v>
      </c>
      <c r="I167" s="88" t="s">
        <v>4095</v>
      </c>
      <c r="J167" s="88"/>
      <c r="K167" s="88"/>
      <c r="L167" s="88">
        <v>1</v>
      </c>
      <c r="M167" s="88" t="s">
        <v>1498</v>
      </c>
      <c r="N167" s="88" t="s">
        <v>1801</v>
      </c>
      <c r="O167" s="88" t="s">
        <v>1802</v>
      </c>
      <c r="P167" s="88"/>
      <c r="Q167" s="88" t="s">
        <v>13</v>
      </c>
      <c r="R167" s="88"/>
      <c r="S167" s="88" t="s">
        <v>4098</v>
      </c>
      <c r="T167" s="88" t="s">
        <v>4066</v>
      </c>
      <c r="U167" s="88"/>
      <c r="V167" s="33"/>
      <c r="W167" s="33"/>
      <c r="X167" s="33"/>
      <c r="Y167" s="33"/>
      <c r="Z167" s="33"/>
      <c r="AA167" s="33"/>
    </row>
    <row r="168" spans="1:27">
      <c r="A168" s="88">
        <v>167</v>
      </c>
      <c r="B168" s="44" t="s">
        <v>13</v>
      </c>
      <c r="C168" s="88" t="s">
        <v>4487</v>
      </c>
      <c r="D168" s="88" t="s">
        <v>775</v>
      </c>
      <c r="E168" s="50" t="s">
        <v>776</v>
      </c>
      <c r="F168" s="88" t="s">
        <v>411</v>
      </c>
      <c r="G168" s="88" t="s">
        <v>412</v>
      </c>
      <c r="H168" s="88" t="s">
        <v>4376</v>
      </c>
      <c r="I168" s="88" t="s">
        <v>4082</v>
      </c>
      <c r="J168" s="88"/>
      <c r="K168" s="88"/>
      <c r="L168" s="88"/>
      <c r="M168" s="88" t="s">
        <v>1498</v>
      </c>
      <c r="N168" s="88" t="s">
        <v>1801</v>
      </c>
      <c r="O168" s="88" t="s">
        <v>1893</v>
      </c>
      <c r="P168" s="88"/>
      <c r="Q168" s="88" t="s">
        <v>13</v>
      </c>
      <c r="R168" s="88"/>
      <c r="S168" s="88" t="s">
        <v>4098</v>
      </c>
      <c r="T168" s="88" t="s">
        <v>4066</v>
      </c>
      <c r="U168" s="88"/>
      <c r="V168" s="33"/>
      <c r="W168" s="33"/>
      <c r="X168" s="33"/>
      <c r="Y168" s="33"/>
      <c r="Z168" s="33"/>
      <c r="AA168" s="33"/>
    </row>
    <row r="169" spans="1:27">
      <c r="A169" s="88">
        <v>168</v>
      </c>
      <c r="B169" s="44" t="s">
        <v>13</v>
      </c>
      <c r="C169" s="88" t="s">
        <v>4487</v>
      </c>
      <c r="D169" s="88" t="s">
        <v>775</v>
      </c>
      <c r="E169" s="50" t="s">
        <v>776</v>
      </c>
      <c r="F169" s="88" t="s">
        <v>54</v>
      </c>
      <c r="G169" s="88" t="s">
        <v>74</v>
      </c>
      <c r="H169" s="88" t="s">
        <v>4083</v>
      </c>
      <c r="I169" s="88" t="s">
        <v>4109</v>
      </c>
      <c r="J169" s="88"/>
      <c r="K169" s="88"/>
      <c r="L169" s="88">
        <v>3</v>
      </c>
      <c r="M169" s="88" t="s">
        <v>1498</v>
      </c>
      <c r="N169" s="88" t="s">
        <v>1801</v>
      </c>
      <c r="O169" s="88" t="s">
        <v>3252</v>
      </c>
      <c r="P169" s="88"/>
      <c r="Q169" s="88" t="s">
        <v>13</v>
      </c>
      <c r="R169" s="88"/>
      <c r="S169" s="88" t="s">
        <v>4108</v>
      </c>
      <c r="T169" s="88" t="s">
        <v>4066</v>
      </c>
      <c r="U169" s="88"/>
      <c r="V169" s="33"/>
      <c r="W169" s="33"/>
      <c r="X169" s="33"/>
      <c r="Y169" s="33"/>
      <c r="Z169" s="33"/>
      <c r="AA169" s="33"/>
    </row>
    <row r="170" spans="1:27">
      <c r="A170" s="88">
        <v>169</v>
      </c>
      <c r="B170" s="44" t="s">
        <v>13</v>
      </c>
      <c r="C170" s="88" t="s">
        <v>4487</v>
      </c>
      <c r="D170" s="88" t="s">
        <v>775</v>
      </c>
      <c r="E170" s="50" t="s">
        <v>776</v>
      </c>
      <c r="F170" s="88" t="s">
        <v>79</v>
      </c>
      <c r="G170" s="88" t="s">
        <v>63</v>
      </c>
      <c r="H170" s="88" t="s">
        <v>4110</v>
      </c>
      <c r="I170" s="88" t="s">
        <v>4109</v>
      </c>
      <c r="J170" s="88"/>
      <c r="K170" s="88"/>
      <c r="L170" s="88">
        <v>4</v>
      </c>
      <c r="M170" s="88" t="s">
        <v>1498</v>
      </c>
      <c r="N170" s="88" t="s">
        <v>2627</v>
      </c>
      <c r="O170" s="88" t="s">
        <v>2628</v>
      </c>
      <c r="P170" s="88"/>
      <c r="Q170" s="88" t="s">
        <v>13</v>
      </c>
      <c r="R170" s="88"/>
      <c r="S170" s="88" t="s">
        <v>4108</v>
      </c>
      <c r="T170" s="88" t="s">
        <v>4066</v>
      </c>
      <c r="U170" s="88"/>
      <c r="V170" s="33"/>
      <c r="W170" s="33"/>
      <c r="X170" s="33"/>
      <c r="Y170" s="33"/>
      <c r="Z170" s="33"/>
      <c r="AA170" s="33"/>
    </row>
    <row r="171" spans="1:27">
      <c r="A171" s="88">
        <v>170</v>
      </c>
      <c r="B171" s="44" t="s">
        <v>13</v>
      </c>
      <c r="C171" s="88" t="s">
        <v>4487</v>
      </c>
      <c r="D171" s="88" t="s">
        <v>775</v>
      </c>
      <c r="E171" s="50" t="s">
        <v>776</v>
      </c>
      <c r="F171" s="88" t="s">
        <v>51</v>
      </c>
      <c r="G171" s="88" t="s">
        <v>62</v>
      </c>
      <c r="H171" s="88" t="s">
        <v>366</v>
      </c>
      <c r="I171" s="88" t="s">
        <v>4109</v>
      </c>
      <c r="J171" s="88"/>
      <c r="K171" s="88"/>
      <c r="L171" s="88">
        <v>4</v>
      </c>
      <c r="M171" s="88" t="s">
        <v>1498</v>
      </c>
      <c r="N171" s="88" t="s">
        <v>1805</v>
      </c>
      <c r="O171" s="88" t="s">
        <v>1806</v>
      </c>
      <c r="P171" s="88"/>
      <c r="Q171" s="88" t="s">
        <v>13</v>
      </c>
      <c r="R171" s="88"/>
      <c r="S171" s="88" t="s">
        <v>4108</v>
      </c>
      <c r="T171" s="88" t="s">
        <v>4066</v>
      </c>
      <c r="U171" s="88"/>
      <c r="V171" s="33"/>
      <c r="W171" s="33"/>
      <c r="X171" s="33"/>
      <c r="Y171" s="33"/>
      <c r="Z171" s="33"/>
      <c r="AA171" s="33"/>
    </row>
    <row r="172" spans="1:27">
      <c r="A172" s="88">
        <v>171</v>
      </c>
      <c r="B172" s="44" t="s">
        <v>13</v>
      </c>
      <c r="C172" s="88" t="s">
        <v>4487</v>
      </c>
      <c r="D172" s="88" t="s">
        <v>775</v>
      </c>
      <c r="E172" s="50" t="s">
        <v>776</v>
      </c>
      <c r="F172" s="88" t="s">
        <v>393</v>
      </c>
      <c r="G172" s="88" t="s">
        <v>434</v>
      </c>
      <c r="H172" s="88" t="s">
        <v>435</v>
      </c>
      <c r="I172" s="88" t="s">
        <v>4111</v>
      </c>
      <c r="J172" s="88"/>
      <c r="K172" s="88"/>
      <c r="L172" s="88">
        <v>2</v>
      </c>
      <c r="M172" s="88" t="s">
        <v>1498</v>
      </c>
      <c r="N172" s="88" t="s">
        <v>1801</v>
      </c>
      <c r="O172" s="88" t="s">
        <v>1802</v>
      </c>
      <c r="P172" s="88"/>
      <c r="Q172" s="88" t="s">
        <v>13</v>
      </c>
      <c r="R172" s="88"/>
      <c r="S172" s="88" t="s">
        <v>4108</v>
      </c>
      <c r="T172" s="88" t="s">
        <v>4066</v>
      </c>
      <c r="U172" s="88"/>
      <c r="V172" s="33"/>
      <c r="W172" s="33"/>
      <c r="X172" s="33"/>
      <c r="Y172" s="33"/>
      <c r="Z172" s="33"/>
      <c r="AA172" s="33"/>
    </row>
    <row r="173" spans="1:27">
      <c r="A173" s="88">
        <v>172</v>
      </c>
      <c r="B173" s="44" t="s">
        <v>13</v>
      </c>
      <c r="C173" s="88" t="s">
        <v>4487</v>
      </c>
      <c r="D173" s="88" t="s">
        <v>775</v>
      </c>
      <c r="E173" s="50" t="s">
        <v>776</v>
      </c>
      <c r="F173" s="88" t="s">
        <v>64</v>
      </c>
      <c r="G173" s="88" t="s">
        <v>4090</v>
      </c>
      <c r="H173" s="88" t="s">
        <v>570</v>
      </c>
      <c r="I173" s="88" t="s">
        <v>4109</v>
      </c>
      <c r="J173" s="88"/>
      <c r="K173" s="88"/>
      <c r="L173" s="88">
        <v>1</v>
      </c>
      <c r="M173" s="88" t="s">
        <v>1498</v>
      </c>
      <c r="N173" s="88" t="s">
        <v>1804</v>
      </c>
      <c r="O173" s="88" t="s">
        <v>1803</v>
      </c>
      <c r="P173" s="88"/>
      <c r="Q173" s="88" t="s">
        <v>13</v>
      </c>
      <c r="R173" s="88"/>
      <c r="S173" s="88" t="s">
        <v>4108</v>
      </c>
      <c r="T173" s="88" t="s">
        <v>4066</v>
      </c>
      <c r="U173" s="88"/>
      <c r="V173" s="33"/>
      <c r="W173" s="33"/>
      <c r="X173" s="33"/>
      <c r="Y173" s="33"/>
      <c r="Z173" s="33"/>
      <c r="AA173" s="33"/>
    </row>
    <row r="174" spans="1:27">
      <c r="A174" s="88">
        <v>173</v>
      </c>
      <c r="B174" s="44" t="s">
        <v>13</v>
      </c>
      <c r="C174" s="88" t="s">
        <v>4487</v>
      </c>
      <c r="D174" s="88" t="s">
        <v>775</v>
      </c>
      <c r="E174" s="50" t="s">
        <v>776</v>
      </c>
      <c r="F174" s="88" t="s">
        <v>445</v>
      </c>
      <c r="G174" s="88" t="s">
        <v>405</v>
      </c>
      <c r="H174" s="88" t="s">
        <v>406</v>
      </c>
      <c r="I174" s="88" t="s">
        <v>4109</v>
      </c>
      <c r="J174" s="88"/>
      <c r="K174" s="88"/>
      <c r="L174" s="88">
        <v>3</v>
      </c>
      <c r="M174" s="88" t="s">
        <v>1498</v>
      </c>
      <c r="N174" s="88" t="s">
        <v>1801</v>
      </c>
      <c r="O174" s="88" t="s">
        <v>1887</v>
      </c>
      <c r="P174" s="88"/>
      <c r="Q174" s="88" t="s">
        <v>13</v>
      </c>
      <c r="R174" s="88"/>
      <c r="S174" s="88" t="s">
        <v>4108</v>
      </c>
      <c r="T174" s="88" t="s">
        <v>4066</v>
      </c>
      <c r="U174" s="88"/>
      <c r="V174" s="33"/>
      <c r="W174" s="33"/>
      <c r="X174" s="33"/>
      <c r="Y174" s="33"/>
      <c r="Z174" s="33"/>
      <c r="AA174" s="33"/>
    </row>
    <row r="175" spans="1:27">
      <c r="A175" s="88">
        <v>174</v>
      </c>
      <c r="B175" s="44" t="s">
        <v>13</v>
      </c>
      <c r="C175" s="88" t="s">
        <v>4487</v>
      </c>
      <c r="D175" s="88" t="s">
        <v>775</v>
      </c>
      <c r="E175" s="50" t="s">
        <v>776</v>
      </c>
      <c r="F175" s="88" t="s">
        <v>59</v>
      </c>
      <c r="G175" s="88" t="s">
        <v>60</v>
      </c>
      <c r="H175" s="88" t="s">
        <v>1860</v>
      </c>
      <c r="I175" s="88" t="s">
        <v>4077</v>
      </c>
      <c r="J175" s="88"/>
      <c r="K175" s="88"/>
      <c r="L175" s="88">
        <v>1</v>
      </c>
      <c r="M175" s="88" t="s">
        <v>1498</v>
      </c>
      <c r="N175" s="88" t="s">
        <v>1801</v>
      </c>
      <c r="O175" s="88" t="s">
        <v>1893</v>
      </c>
      <c r="P175" s="88"/>
      <c r="Q175" s="88" t="s">
        <v>13</v>
      </c>
      <c r="R175" s="88"/>
      <c r="S175" s="88" t="s">
        <v>4108</v>
      </c>
      <c r="T175" s="88" t="s">
        <v>4066</v>
      </c>
      <c r="U175" s="88"/>
      <c r="V175" s="33"/>
      <c r="W175" s="33"/>
      <c r="X175" s="33"/>
      <c r="Y175" s="33"/>
      <c r="Z175" s="33"/>
      <c r="AA175" s="33"/>
    </row>
    <row r="176" spans="1:27">
      <c r="A176" s="88">
        <v>175</v>
      </c>
      <c r="B176" s="44" t="s">
        <v>13</v>
      </c>
      <c r="C176" s="88" t="s">
        <v>4487</v>
      </c>
      <c r="D176" s="88" t="s">
        <v>775</v>
      </c>
      <c r="E176" s="50" t="s">
        <v>776</v>
      </c>
      <c r="F176" s="88" t="s">
        <v>4112</v>
      </c>
      <c r="G176" s="88" t="s">
        <v>4113</v>
      </c>
      <c r="H176" s="88" t="s">
        <v>4380</v>
      </c>
      <c r="I176" s="88" t="s">
        <v>4077</v>
      </c>
      <c r="J176" s="88"/>
      <c r="K176" s="88"/>
      <c r="L176" s="88">
        <v>2</v>
      </c>
      <c r="M176" s="88" t="s">
        <v>1498</v>
      </c>
      <c r="N176" s="88" t="s">
        <v>1801</v>
      </c>
      <c r="O176" s="88" t="s">
        <v>4381</v>
      </c>
      <c r="P176" s="88"/>
      <c r="Q176" s="88" t="s">
        <v>13</v>
      </c>
      <c r="R176" s="88"/>
      <c r="S176" s="88" t="s">
        <v>4108</v>
      </c>
      <c r="T176" s="88" t="s">
        <v>4066</v>
      </c>
      <c r="U176" s="88"/>
      <c r="V176" s="33"/>
      <c r="W176" s="33"/>
      <c r="X176" s="33"/>
      <c r="Y176" s="33"/>
      <c r="Z176" s="33"/>
      <c r="AA176" s="33"/>
    </row>
    <row r="177" spans="1:27">
      <c r="A177" s="88">
        <v>176</v>
      </c>
      <c r="B177" s="44" t="s">
        <v>13</v>
      </c>
      <c r="C177" s="88" t="s">
        <v>4487</v>
      </c>
      <c r="D177" s="88" t="s">
        <v>775</v>
      </c>
      <c r="E177" s="50" t="s">
        <v>776</v>
      </c>
      <c r="F177" s="88" t="s">
        <v>85</v>
      </c>
      <c r="G177" s="88" t="s">
        <v>78</v>
      </c>
      <c r="H177" s="88" t="s">
        <v>424</v>
      </c>
      <c r="I177" s="88" t="s">
        <v>4114</v>
      </c>
      <c r="J177" s="88"/>
      <c r="K177" s="88"/>
      <c r="L177" s="88">
        <v>12</v>
      </c>
      <c r="M177" s="88" t="s">
        <v>1498</v>
      </c>
      <c r="N177" s="88" t="s">
        <v>1801</v>
      </c>
      <c r="O177" s="88" t="s">
        <v>2963</v>
      </c>
      <c r="P177" s="88"/>
      <c r="Q177" s="88" t="s">
        <v>13</v>
      </c>
      <c r="R177" s="88" t="s">
        <v>4151</v>
      </c>
      <c r="S177" s="88" t="s">
        <v>4108</v>
      </c>
      <c r="T177" s="88" t="s">
        <v>4066</v>
      </c>
      <c r="U177" s="88"/>
      <c r="V177" s="33"/>
      <c r="W177" s="33"/>
      <c r="X177" s="33"/>
      <c r="Y177" s="33"/>
      <c r="Z177" s="33"/>
      <c r="AA177" s="33"/>
    </row>
    <row r="178" spans="1:27">
      <c r="A178" s="88">
        <v>177</v>
      </c>
      <c r="B178" s="44" t="s">
        <v>13</v>
      </c>
      <c r="C178" s="88" t="s">
        <v>4487</v>
      </c>
      <c r="D178" s="88" t="s">
        <v>775</v>
      </c>
      <c r="E178" s="50" t="s">
        <v>776</v>
      </c>
      <c r="F178" s="88" t="s">
        <v>4383</v>
      </c>
      <c r="G178" s="88" t="s">
        <v>4115</v>
      </c>
      <c r="H178" s="88" t="s">
        <v>4384</v>
      </c>
      <c r="I178" s="88" t="s">
        <v>4116</v>
      </c>
      <c r="J178" s="88"/>
      <c r="K178" s="88"/>
      <c r="L178" s="88">
        <v>1</v>
      </c>
      <c r="M178" s="88" t="s">
        <v>1498</v>
      </c>
      <c r="N178" s="88" t="s">
        <v>1801</v>
      </c>
      <c r="O178" s="88" t="s">
        <v>1893</v>
      </c>
      <c r="P178" s="88"/>
      <c r="Q178" s="88" t="s">
        <v>13</v>
      </c>
      <c r="R178" s="88"/>
      <c r="S178" s="88" t="s">
        <v>4108</v>
      </c>
      <c r="T178" s="88" t="s">
        <v>4066</v>
      </c>
      <c r="U178" s="88"/>
      <c r="V178" s="33"/>
      <c r="W178" s="33"/>
      <c r="X178" s="33"/>
      <c r="Y178" s="33"/>
      <c r="Z178" s="33"/>
      <c r="AA178" s="33"/>
    </row>
    <row r="179" spans="1:27">
      <c r="A179" s="88">
        <v>178</v>
      </c>
      <c r="B179" s="44" t="s">
        <v>13</v>
      </c>
      <c r="C179" s="88" t="s">
        <v>4487</v>
      </c>
      <c r="D179" s="88" t="s">
        <v>775</v>
      </c>
      <c r="E179" s="50" t="s">
        <v>776</v>
      </c>
      <c r="F179" s="88" t="s">
        <v>59</v>
      </c>
      <c r="G179" s="88" t="s">
        <v>388</v>
      </c>
      <c r="H179" s="88" t="s">
        <v>500</v>
      </c>
      <c r="I179" s="88" t="s">
        <v>4116</v>
      </c>
      <c r="J179" s="88"/>
      <c r="K179" s="88"/>
      <c r="L179" s="88">
        <v>3</v>
      </c>
      <c r="M179" s="88" t="s">
        <v>1498</v>
      </c>
      <c r="N179" s="88" t="s">
        <v>1801</v>
      </c>
      <c r="O179" s="88" t="s">
        <v>1893</v>
      </c>
      <c r="P179" s="88"/>
      <c r="Q179" s="88" t="s">
        <v>13</v>
      </c>
      <c r="R179" s="88"/>
      <c r="S179" s="88" t="s">
        <v>4108</v>
      </c>
      <c r="T179" s="88" t="s">
        <v>4066</v>
      </c>
      <c r="U179" s="88"/>
      <c r="V179" s="33"/>
      <c r="W179" s="33"/>
      <c r="X179" s="33"/>
      <c r="Y179" s="33"/>
      <c r="Z179" s="33"/>
      <c r="AA179" s="33"/>
    </row>
    <row r="180" spans="1:27">
      <c r="A180" s="88">
        <v>179</v>
      </c>
      <c r="B180" s="44" t="s">
        <v>13</v>
      </c>
      <c r="C180" s="88" t="s">
        <v>4487</v>
      </c>
      <c r="D180" s="88" t="s">
        <v>775</v>
      </c>
      <c r="E180" s="50" t="s">
        <v>776</v>
      </c>
      <c r="F180" s="88" t="s">
        <v>59</v>
      </c>
      <c r="G180" s="88" t="s">
        <v>87</v>
      </c>
      <c r="H180" s="88" t="s">
        <v>4410</v>
      </c>
      <c r="I180" s="88" t="s">
        <v>4116</v>
      </c>
      <c r="J180" s="88"/>
      <c r="K180" s="88"/>
      <c r="L180" s="88">
        <v>2</v>
      </c>
      <c r="M180" s="88" t="s">
        <v>1498</v>
      </c>
      <c r="N180" s="88" t="s">
        <v>1801</v>
      </c>
      <c r="O180" s="88" t="s">
        <v>1893</v>
      </c>
      <c r="P180" s="88"/>
      <c r="Q180" s="88" t="s">
        <v>13</v>
      </c>
      <c r="R180" s="88"/>
      <c r="S180" s="88" t="s">
        <v>4108</v>
      </c>
      <c r="T180" s="88" t="s">
        <v>4066</v>
      </c>
      <c r="U180" s="88"/>
      <c r="V180" s="33"/>
      <c r="W180" s="33"/>
      <c r="X180" s="33"/>
      <c r="Y180" s="33"/>
      <c r="Z180" s="33"/>
      <c r="AA180" s="33"/>
    </row>
    <row r="181" spans="1:27">
      <c r="A181" s="88">
        <v>180</v>
      </c>
      <c r="B181" s="44" t="s">
        <v>13</v>
      </c>
      <c r="C181" s="88" t="s">
        <v>4487</v>
      </c>
      <c r="D181" s="88" t="s">
        <v>775</v>
      </c>
      <c r="E181" s="50" t="s">
        <v>776</v>
      </c>
      <c r="F181" s="88" t="s">
        <v>59</v>
      </c>
      <c r="G181" s="88" t="s">
        <v>409</v>
      </c>
      <c r="H181" s="88" t="s">
        <v>410</v>
      </c>
      <c r="I181" s="88" t="s">
        <v>4116</v>
      </c>
      <c r="J181" s="88"/>
      <c r="K181" s="88"/>
      <c r="L181" s="88">
        <v>2</v>
      </c>
      <c r="M181" s="88" t="s">
        <v>1498</v>
      </c>
      <c r="N181" s="88" t="s">
        <v>1801</v>
      </c>
      <c r="O181" s="88" t="s">
        <v>1893</v>
      </c>
      <c r="P181" s="88"/>
      <c r="Q181" s="88" t="s">
        <v>13</v>
      </c>
      <c r="R181" s="88"/>
      <c r="S181" s="88" t="s">
        <v>4108</v>
      </c>
      <c r="T181" s="88" t="s">
        <v>4066</v>
      </c>
      <c r="U181" s="88"/>
      <c r="V181" s="33"/>
      <c r="W181" s="33"/>
      <c r="X181" s="33"/>
      <c r="Y181" s="33"/>
      <c r="Z181" s="33"/>
      <c r="AA181" s="33"/>
    </row>
    <row r="182" spans="1:27">
      <c r="A182" s="88">
        <v>181</v>
      </c>
      <c r="B182" s="44" t="s">
        <v>13</v>
      </c>
      <c r="C182" s="88" t="s">
        <v>4487</v>
      </c>
      <c r="D182" s="88" t="s">
        <v>775</v>
      </c>
      <c r="E182" s="50" t="s">
        <v>776</v>
      </c>
      <c r="F182" s="88" t="s">
        <v>59</v>
      </c>
      <c r="G182" s="88" t="s">
        <v>4404</v>
      </c>
      <c r="H182" s="88" t="s">
        <v>4405</v>
      </c>
      <c r="I182" s="88" t="s">
        <v>4116</v>
      </c>
      <c r="J182" s="88"/>
      <c r="K182" s="88"/>
      <c r="L182" s="88">
        <v>2</v>
      </c>
      <c r="M182" s="88" t="s">
        <v>1498</v>
      </c>
      <c r="N182" s="88" t="s">
        <v>1801</v>
      </c>
      <c r="O182" s="88" t="s">
        <v>1893</v>
      </c>
      <c r="P182" s="88"/>
      <c r="Q182" s="88" t="s">
        <v>13</v>
      </c>
      <c r="R182" s="88"/>
      <c r="S182" s="88" t="s">
        <v>4117</v>
      </c>
      <c r="T182" s="88" t="s">
        <v>4066</v>
      </c>
      <c r="U182" s="88"/>
      <c r="V182" s="33"/>
      <c r="W182" s="33"/>
      <c r="X182" s="33"/>
      <c r="Y182" s="33"/>
      <c r="Z182" s="33"/>
      <c r="AA182" s="33"/>
    </row>
    <row r="183" spans="1:27">
      <c r="A183" s="88">
        <v>182</v>
      </c>
      <c r="B183" s="44" t="s">
        <v>13</v>
      </c>
      <c r="C183" s="88" t="s">
        <v>4487</v>
      </c>
      <c r="D183" s="88" t="s">
        <v>775</v>
      </c>
      <c r="E183" s="50" t="s">
        <v>776</v>
      </c>
      <c r="F183" s="88" t="s">
        <v>59</v>
      </c>
      <c r="G183" s="88" t="s">
        <v>396</v>
      </c>
      <c r="H183" s="88" t="s">
        <v>4379</v>
      </c>
      <c r="I183" s="88" t="s">
        <v>4153</v>
      </c>
      <c r="J183" s="88"/>
      <c r="K183" s="88"/>
      <c r="L183" s="88">
        <v>1</v>
      </c>
      <c r="M183" s="88" t="s">
        <v>1498</v>
      </c>
      <c r="N183" s="88" t="s">
        <v>1801</v>
      </c>
      <c r="O183" s="88" t="s">
        <v>1893</v>
      </c>
      <c r="P183" s="88"/>
      <c r="Q183" s="88" t="s">
        <v>13</v>
      </c>
      <c r="R183" s="88"/>
      <c r="S183" s="88" t="s">
        <v>4117</v>
      </c>
      <c r="T183" s="88" t="s">
        <v>4066</v>
      </c>
      <c r="U183" s="88"/>
      <c r="V183" s="33"/>
      <c r="W183" s="33"/>
      <c r="X183" s="33"/>
      <c r="Y183" s="33"/>
      <c r="Z183" s="33"/>
      <c r="AA183" s="33"/>
    </row>
    <row r="184" spans="1:27">
      <c r="A184" s="88">
        <v>183</v>
      </c>
      <c r="B184" s="44" t="s">
        <v>13</v>
      </c>
      <c r="C184" s="88" t="s">
        <v>4487</v>
      </c>
      <c r="D184" s="88" t="s">
        <v>775</v>
      </c>
      <c r="E184" s="50" t="s">
        <v>776</v>
      </c>
      <c r="F184" s="88" t="s">
        <v>59</v>
      </c>
      <c r="G184" s="88" t="s">
        <v>502</v>
      </c>
      <c r="H184" s="88" t="s">
        <v>4377</v>
      </c>
      <c r="I184" s="88" t="s">
        <v>4153</v>
      </c>
      <c r="J184" s="88"/>
      <c r="K184" s="88"/>
      <c r="L184" s="88">
        <v>1</v>
      </c>
      <c r="M184" s="88" t="s">
        <v>1498</v>
      </c>
      <c r="N184" s="88" t="s">
        <v>1801</v>
      </c>
      <c r="O184" s="88" t="s">
        <v>1893</v>
      </c>
      <c r="P184" s="88"/>
      <c r="Q184" s="88" t="s">
        <v>13</v>
      </c>
      <c r="R184" s="88"/>
      <c r="S184" s="88" t="s">
        <v>4117</v>
      </c>
      <c r="T184" s="88" t="s">
        <v>4066</v>
      </c>
      <c r="U184" s="88"/>
      <c r="V184" s="33"/>
      <c r="W184" s="33"/>
      <c r="X184" s="33"/>
      <c r="Y184" s="33"/>
      <c r="Z184" s="33"/>
      <c r="AA184" s="33"/>
    </row>
    <row r="185" spans="1:27">
      <c r="A185" s="88">
        <v>184</v>
      </c>
      <c r="B185" s="44" t="s">
        <v>13</v>
      </c>
      <c r="C185" s="88" t="s">
        <v>4487</v>
      </c>
      <c r="D185" s="88" t="s">
        <v>775</v>
      </c>
      <c r="E185" s="50" t="s">
        <v>776</v>
      </c>
      <c r="F185" s="88" t="s">
        <v>401</v>
      </c>
      <c r="G185" s="88" t="s">
        <v>90</v>
      </c>
      <c r="H185" s="88" t="s">
        <v>4152</v>
      </c>
      <c r="I185" s="88" t="s">
        <v>4153</v>
      </c>
      <c r="J185" s="88"/>
      <c r="K185" s="88"/>
      <c r="L185" s="88" t="s">
        <v>4138</v>
      </c>
      <c r="M185" s="88" t="s">
        <v>1498</v>
      </c>
      <c r="N185" s="88" t="s">
        <v>1801</v>
      </c>
      <c r="O185" s="88" t="s">
        <v>3252</v>
      </c>
      <c r="P185" s="88"/>
      <c r="Q185" s="88" t="s">
        <v>13</v>
      </c>
      <c r="R185" s="88"/>
      <c r="S185" s="88" t="s">
        <v>4117</v>
      </c>
      <c r="T185" s="88" t="s">
        <v>4066</v>
      </c>
      <c r="U185" s="88"/>
      <c r="V185" s="33"/>
      <c r="W185" s="33"/>
      <c r="X185" s="33"/>
      <c r="Y185" s="33"/>
      <c r="Z185" s="33"/>
      <c r="AA185" s="33"/>
    </row>
    <row r="186" spans="1:27">
      <c r="A186" s="88">
        <v>185</v>
      </c>
      <c r="B186" s="44" t="s">
        <v>13</v>
      </c>
      <c r="C186" s="88" t="s">
        <v>4487</v>
      </c>
      <c r="D186" s="88" t="s">
        <v>775</v>
      </c>
      <c r="E186" s="50" t="s">
        <v>776</v>
      </c>
      <c r="F186" s="44" t="s">
        <v>59</v>
      </c>
      <c r="G186" s="44" t="s">
        <v>495</v>
      </c>
      <c r="H186" s="44" t="s">
        <v>474</v>
      </c>
      <c r="I186" s="88" t="s">
        <v>4153</v>
      </c>
      <c r="J186" s="88"/>
      <c r="K186" s="88"/>
      <c r="L186" s="88">
        <v>1</v>
      </c>
      <c r="M186" s="88" t="s">
        <v>1498</v>
      </c>
      <c r="N186" s="88" t="s">
        <v>1801</v>
      </c>
      <c r="O186" s="88" t="s">
        <v>1893</v>
      </c>
      <c r="P186" s="88"/>
      <c r="Q186" s="88" t="s">
        <v>13</v>
      </c>
      <c r="R186" s="88"/>
      <c r="S186" s="88" t="s">
        <v>4117</v>
      </c>
      <c r="T186" s="88" t="s">
        <v>4066</v>
      </c>
      <c r="U186" s="88"/>
      <c r="V186" s="33"/>
      <c r="W186" s="33"/>
      <c r="X186" s="33"/>
      <c r="Y186" s="33"/>
      <c r="Z186" s="33"/>
      <c r="AA186" s="33"/>
    </row>
    <row r="187" spans="1:27">
      <c r="A187" s="88">
        <v>186</v>
      </c>
      <c r="B187" s="44" t="s">
        <v>13</v>
      </c>
      <c r="C187" s="88" t="s">
        <v>4487</v>
      </c>
      <c r="D187" s="88" t="s">
        <v>775</v>
      </c>
      <c r="E187" s="50" t="s">
        <v>776</v>
      </c>
      <c r="F187" s="88" t="s">
        <v>59</v>
      </c>
      <c r="G187" s="88" t="s">
        <v>4118</v>
      </c>
      <c r="H187" s="88" t="s">
        <v>4414</v>
      </c>
      <c r="I187" s="88" t="s">
        <v>4153</v>
      </c>
      <c r="J187" s="88"/>
      <c r="K187" s="88"/>
      <c r="L187" s="88">
        <v>1</v>
      </c>
      <c r="M187" s="88" t="s">
        <v>1498</v>
      </c>
      <c r="N187" s="88" t="s">
        <v>1801</v>
      </c>
      <c r="O187" s="88" t="s">
        <v>1893</v>
      </c>
      <c r="P187" s="88"/>
      <c r="Q187" s="88" t="s">
        <v>13</v>
      </c>
      <c r="R187" s="88"/>
      <c r="S187" s="88" t="s">
        <v>4117</v>
      </c>
      <c r="T187" s="88" t="s">
        <v>4066</v>
      </c>
      <c r="U187" s="88"/>
      <c r="V187" s="33"/>
      <c r="W187" s="33"/>
      <c r="X187" s="33"/>
      <c r="Y187" s="33"/>
      <c r="Z187" s="33"/>
      <c r="AA187" s="33"/>
    </row>
    <row r="188" spans="1:27">
      <c r="A188" s="88">
        <v>187</v>
      </c>
      <c r="B188" s="44" t="s">
        <v>13</v>
      </c>
      <c r="C188" s="88" t="s">
        <v>4487</v>
      </c>
      <c r="D188" s="88" t="s">
        <v>775</v>
      </c>
      <c r="E188" s="50" t="s">
        <v>776</v>
      </c>
      <c r="F188" s="88" t="s">
        <v>59</v>
      </c>
      <c r="G188" s="88" t="s">
        <v>389</v>
      </c>
      <c r="H188" s="88" t="s">
        <v>390</v>
      </c>
      <c r="I188" s="88" t="s">
        <v>4153</v>
      </c>
      <c r="J188" s="88"/>
      <c r="K188" s="88"/>
      <c r="L188" s="88">
        <v>2</v>
      </c>
      <c r="M188" s="88" t="s">
        <v>1498</v>
      </c>
      <c r="N188" s="88" t="s">
        <v>1801</v>
      </c>
      <c r="O188" s="88" t="s">
        <v>1893</v>
      </c>
      <c r="P188" s="88"/>
      <c r="Q188" s="88" t="s">
        <v>13</v>
      </c>
      <c r="R188" s="88"/>
      <c r="S188" s="88" t="s">
        <v>4117</v>
      </c>
      <c r="T188" s="88" t="s">
        <v>4066</v>
      </c>
      <c r="U188" s="88"/>
      <c r="V188" s="33"/>
      <c r="W188" s="33"/>
      <c r="X188" s="33"/>
      <c r="Y188" s="33"/>
      <c r="Z188" s="33"/>
      <c r="AA188" s="33"/>
    </row>
    <row r="189" spans="1:27">
      <c r="A189" s="88">
        <v>188</v>
      </c>
      <c r="B189" s="44" t="s">
        <v>13</v>
      </c>
      <c r="C189" s="88" t="s">
        <v>4487</v>
      </c>
      <c r="D189" s="88" t="s">
        <v>775</v>
      </c>
      <c r="E189" s="50" t="s">
        <v>776</v>
      </c>
      <c r="F189" s="88" t="s">
        <v>4100</v>
      </c>
      <c r="G189" s="88" t="s">
        <v>4101</v>
      </c>
      <c r="H189" s="88" t="s">
        <v>4102</v>
      </c>
      <c r="I189" s="88" t="s">
        <v>4119</v>
      </c>
      <c r="J189" s="88"/>
      <c r="K189" s="88"/>
      <c r="L189" s="88">
        <v>1</v>
      </c>
      <c r="M189" s="88" t="s">
        <v>1498</v>
      </c>
      <c r="N189" s="88" t="s">
        <v>4372</v>
      </c>
      <c r="O189" s="88" t="s">
        <v>4373</v>
      </c>
      <c r="P189" s="88"/>
      <c r="Q189" s="88" t="s">
        <v>13</v>
      </c>
      <c r="R189" s="88"/>
      <c r="S189" s="88" t="s">
        <v>4117</v>
      </c>
      <c r="T189" s="88" t="s">
        <v>4066</v>
      </c>
      <c r="U189" s="88"/>
      <c r="V189" s="33"/>
      <c r="W189" s="33"/>
      <c r="X189" s="33"/>
      <c r="Y189" s="33"/>
      <c r="Z189" s="33"/>
      <c r="AA189" s="33"/>
    </row>
    <row r="190" spans="1:27">
      <c r="A190" s="88">
        <v>189</v>
      </c>
      <c r="B190" s="44" t="s">
        <v>13</v>
      </c>
      <c r="C190" s="88" t="s">
        <v>4487</v>
      </c>
      <c r="D190" s="88" t="s">
        <v>775</v>
      </c>
      <c r="E190" s="50" t="s">
        <v>776</v>
      </c>
      <c r="F190" s="88" t="s">
        <v>59</v>
      </c>
      <c r="G190" s="88" t="s">
        <v>60</v>
      </c>
      <c r="H190" s="88" t="s">
        <v>1860</v>
      </c>
      <c r="I190" s="88" t="s">
        <v>4120</v>
      </c>
      <c r="J190" s="88"/>
      <c r="K190" s="88"/>
      <c r="L190" s="88">
        <v>5</v>
      </c>
      <c r="M190" s="88" t="s">
        <v>1498</v>
      </c>
      <c r="N190" s="88" t="s">
        <v>1801</v>
      </c>
      <c r="O190" s="88" t="s">
        <v>1893</v>
      </c>
      <c r="P190" s="88"/>
      <c r="Q190" s="88" t="s">
        <v>13</v>
      </c>
      <c r="R190" s="88"/>
      <c r="S190" s="88" t="s">
        <v>4117</v>
      </c>
      <c r="T190" s="88" t="s">
        <v>4066</v>
      </c>
      <c r="U190" s="88"/>
      <c r="V190" s="33"/>
      <c r="W190" s="33"/>
      <c r="X190" s="33"/>
      <c r="Y190" s="33"/>
      <c r="Z190" s="33"/>
      <c r="AA190" s="33"/>
    </row>
    <row r="191" spans="1:27">
      <c r="A191" s="88">
        <v>190</v>
      </c>
      <c r="B191" s="44" t="s">
        <v>13</v>
      </c>
      <c r="C191" s="88" t="s">
        <v>4487</v>
      </c>
      <c r="D191" s="88" t="s">
        <v>775</v>
      </c>
      <c r="E191" s="50" t="s">
        <v>776</v>
      </c>
      <c r="F191" s="44" t="s">
        <v>407</v>
      </c>
      <c r="G191" s="44" t="s">
        <v>408</v>
      </c>
      <c r="H191" s="44" t="s">
        <v>4092</v>
      </c>
      <c r="I191" s="88" t="s">
        <v>4154</v>
      </c>
      <c r="J191" s="88"/>
      <c r="K191" s="88"/>
      <c r="L191" s="88">
        <v>3</v>
      </c>
      <c r="M191" s="88" t="s">
        <v>1498</v>
      </c>
      <c r="N191" s="88" t="s">
        <v>1801</v>
      </c>
      <c r="O191" s="88" t="s">
        <v>4005</v>
      </c>
      <c r="P191" s="88"/>
      <c r="Q191" s="88" t="s">
        <v>13</v>
      </c>
      <c r="R191" s="88"/>
      <c r="S191" s="88" t="s">
        <v>4117</v>
      </c>
      <c r="T191" s="88" t="s">
        <v>4066</v>
      </c>
      <c r="U191" s="88"/>
      <c r="W191" s="33"/>
      <c r="X191" s="33"/>
      <c r="Y191" s="33"/>
      <c r="Z191" s="33"/>
      <c r="AA191" s="33"/>
    </row>
    <row r="192" spans="1:27">
      <c r="A192" s="88">
        <v>191</v>
      </c>
      <c r="B192" s="44" t="s">
        <v>13</v>
      </c>
      <c r="C192" s="88" t="s">
        <v>4487</v>
      </c>
      <c r="D192" s="88" t="s">
        <v>775</v>
      </c>
      <c r="E192" s="50" t="s">
        <v>776</v>
      </c>
      <c r="F192" s="88" t="s">
        <v>387</v>
      </c>
      <c r="G192" s="88" t="s">
        <v>388</v>
      </c>
      <c r="H192" s="88" t="s">
        <v>4103</v>
      </c>
      <c r="I192" s="88" t="s">
        <v>4121</v>
      </c>
      <c r="J192" s="88"/>
      <c r="K192" s="88"/>
      <c r="L192" s="88">
        <v>1</v>
      </c>
      <c r="M192" s="88" t="s">
        <v>1498</v>
      </c>
      <c r="N192" s="88" t="s">
        <v>1801</v>
      </c>
      <c r="O192" s="88" t="s">
        <v>3190</v>
      </c>
      <c r="P192" s="88"/>
      <c r="Q192" s="88" t="s">
        <v>13</v>
      </c>
      <c r="R192" s="88"/>
      <c r="S192" s="88" t="s">
        <v>4117</v>
      </c>
      <c r="T192" s="88" t="s">
        <v>4066</v>
      </c>
      <c r="U192" s="88"/>
      <c r="W192" s="33"/>
      <c r="X192" s="33"/>
      <c r="Y192" s="33"/>
      <c r="Z192" s="33"/>
      <c r="AA192" s="33"/>
    </row>
    <row r="193" spans="1:27">
      <c r="A193" s="88">
        <v>192</v>
      </c>
      <c r="B193" s="44" t="s">
        <v>13</v>
      </c>
      <c r="C193" s="88" t="s">
        <v>4487</v>
      </c>
      <c r="D193" s="88" t="s">
        <v>775</v>
      </c>
      <c r="E193" s="50" t="s">
        <v>776</v>
      </c>
      <c r="F193" s="88" t="s">
        <v>50</v>
      </c>
      <c r="G193" s="88" t="s">
        <v>75</v>
      </c>
      <c r="H193" s="88" t="s">
        <v>441</v>
      </c>
      <c r="I193" s="88" t="s">
        <v>4122</v>
      </c>
      <c r="J193" s="88"/>
      <c r="K193" s="88"/>
      <c r="L193" s="88">
        <v>16</v>
      </c>
      <c r="M193" s="88" t="s">
        <v>1498</v>
      </c>
      <c r="N193" s="88" t="s">
        <v>1801</v>
      </c>
      <c r="O193" s="88" t="s">
        <v>3231</v>
      </c>
      <c r="P193" s="88"/>
      <c r="Q193" s="88" t="s">
        <v>13</v>
      </c>
      <c r="R193" s="88"/>
      <c r="S193" s="88" t="s">
        <v>4117</v>
      </c>
      <c r="T193" s="88" t="s">
        <v>4066</v>
      </c>
      <c r="U193" s="88"/>
      <c r="W193" s="33"/>
      <c r="X193" s="33"/>
      <c r="Y193" s="33"/>
      <c r="Z193" s="33"/>
      <c r="AA193" s="33"/>
    </row>
    <row r="194" spans="1:27">
      <c r="A194" s="88">
        <v>193</v>
      </c>
      <c r="B194" s="44" t="s">
        <v>13</v>
      </c>
      <c r="C194" s="88" t="s">
        <v>4487</v>
      </c>
      <c r="D194" s="88" t="s">
        <v>775</v>
      </c>
      <c r="E194" s="50" t="s">
        <v>776</v>
      </c>
      <c r="F194" s="88" t="s">
        <v>397</v>
      </c>
      <c r="G194" s="88" t="s">
        <v>398</v>
      </c>
      <c r="H194" s="88" t="s">
        <v>372</v>
      </c>
      <c r="I194" s="88" t="s">
        <v>4121</v>
      </c>
      <c r="J194" s="88"/>
      <c r="K194" s="88"/>
      <c r="L194" s="88">
        <v>1</v>
      </c>
      <c r="M194" s="88" t="s">
        <v>1498</v>
      </c>
      <c r="N194" s="88" t="s">
        <v>1801</v>
      </c>
      <c r="O194" s="88" t="s">
        <v>3231</v>
      </c>
      <c r="P194" s="88"/>
      <c r="Q194" s="88" t="s">
        <v>13</v>
      </c>
      <c r="R194" s="88"/>
      <c r="S194" s="88" t="s">
        <v>4117</v>
      </c>
      <c r="T194" s="88" t="s">
        <v>4066</v>
      </c>
      <c r="U194" s="88"/>
      <c r="W194" s="33"/>
      <c r="X194" s="33"/>
      <c r="Y194" s="33"/>
      <c r="Z194" s="33"/>
      <c r="AA194" s="33"/>
    </row>
    <row r="195" spans="1:27">
      <c r="A195" s="88">
        <v>194</v>
      </c>
      <c r="B195" s="44" t="s">
        <v>13</v>
      </c>
      <c r="C195" s="88" t="s">
        <v>4487</v>
      </c>
      <c r="D195" s="88" t="s">
        <v>775</v>
      </c>
      <c r="E195" s="50" t="s">
        <v>776</v>
      </c>
      <c r="F195" s="88" t="s">
        <v>393</v>
      </c>
      <c r="G195" s="88" t="s">
        <v>434</v>
      </c>
      <c r="H195" s="88" t="s">
        <v>435</v>
      </c>
      <c r="I195" s="88" t="s">
        <v>4121</v>
      </c>
      <c r="J195" s="88"/>
      <c r="K195" s="88"/>
      <c r="L195" s="88">
        <v>6</v>
      </c>
      <c r="M195" s="88" t="s">
        <v>1498</v>
      </c>
      <c r="N195" s="88" t="s">
        <v>1801</v>
      </c>
      <c r="O195" s="88" t="s">
        <v>1802</v>
      </c>
      <c r="P195" s="88"/>
      <c r="Q195" s="88" t="s">
        <v>13</v>
      </c>
      <c r="R195" s="88"/>
      <c r="S195" s="88" t="s">
        <v>4117</v>
      </c>
      <c r="T195" s="88" t="s">
        <v>4066</v>
      </c>
      <c r="U195" s="88"/>
      <c r="W195" s="33"/>
      <c r="X195" s="33"/>
      <c r="Y195" s="33"/>
      <c r="Z195" s="33"/>
      <c r="AA195" s="33"/>
    </row>
    <row r="196" spans="1:27">
      <c r="A196" s="88">
        <v>195</v>
      </c>
      <c r="B196" s="44" t="s">
        <v>13</v>
      </c>
      <c r="C196" s="88" t="s">
        <v>4487</v>
      </c>
      <c r="D196" s="88" t="s">
        <v>775</v>
      </c>
      <c r="E196" s="50" t="s">
        <v>776</v>
      </c>
      <c r="F196" s="88" t="s">
        <v>417</v>
      </c>
      <c r="G196" s="88" t="s">
        <v>418</v>
      </c>
      <c r="H196" s="88" t="s">
        <v>4385</v>
      </c>
      <c r="I196" s="88" t="s">
        <v>524</v>
      </c>
      <c r="J196" s="88"/>
      <c r="K196" s="88"/>
      <c r="L196" s="88">
        <v>1</v>
      </c>
      <c r="M196" s="88" t="s">
        <v>1498</v>
      </c>
      <c r="N196" s="88" t="s">
        <v>1801</v>
      </c>
      <c r="O196" s="88" t="s">
        <v>4005</v>
      </c>
      <c r="P196" s="88"/>
      <c r="Q196" s="88" t="s">
        <v>13</v>
      </c>
      <c r="R196" s="88"/>
      <c r="S196" s="88" t="s">
        <v>4142</v>
      </c>
      <c r="T196" s="88"/>
      <c r="U196" s="88"/>
      <c r="W196" s="33"/>
      <c r="X196" s="33"/>
      <c r="Y196" s="33"/>
      <c r="Z196" s="33"/>
      <c r="AA196" s="33"/>
    </row>
    <row r="197" spans="1:27">
      <c r="A197" s="88">
        <v>196</v>
      </c>
      <c r="B197" s="44" t="s">
        <v>13</v>
      </c>
      <c r="C197" s="88" t="s">
        <v>4487</v>
      </c>
      <c r="D197" s="88" t="s">
        <v>775</v>
      </c>
      <c r="E197" s="50" t="s">
        <v>776</v>
      </c>
      <c r="F197" s="88" t="s">
        <v>397</v>
      </c>
      <c r="G197" s="88" t="s">
        <v>398</v>
      </c>
      <c r="H197" s="88" t="s">
        <v>372</v>
      </c>
      <c r="I197" s="88" t="s">
        <v>4123</v>
      </c>
      <c r="J197" s="88"/>
      <c r="K197" s="88"/>
      <c r="L197" s="88">
        <v>5</v>
      </c>
      <c r="M197" s="88" t="s">
        <v>1498</v>
      </c>
      <c r="N197" s="88" t="s">
        <v>1801</v>
      </c>
      <c r="O197" s="88" t="s">
        <v>3231</v>
      </c>
      <c r="P197" s="88"/>
      <c r="Q197" s="88" t="s">
        <v>13</v>
      </c>
      <c r="R197" s="88"/>
      <c r="S197" s="88" t="s">
        <v>4142</v>
      </c>
      <c r="T197" s="88"/>
      <c r="U197" s="88"/>
      <c r="W197" s="33"/>
      <c r="X197" s="33"/>
      <c r="Y197" s="33"/>
      <c r="Z197" s="33"/>
      <c r="AA197" s="33"/>
    </row>
    <row r="198" spans="1:27">
      <c r="A198" s="88">
        <v>197</v>
      </c>
      <c r="B198" s="44" t="s">
        <v>13</v>
      </c>
      <c r="C198" s="88" t="s">
        <v>4487</v>
      </c>
      <c r="D198" s="88" t="s">
        <v>775</v>
      </c>
      <c r="E198" s="50" t="s">
        <v>776</v>
      </c>
      <c r="F198" s="88" t="s">
        <v>85</v>
      </c>
      <c r="G198" s="88" t="s">
        <v>78</v>
      </c>
      <c r="H198" s="88" t="s">
        <v>424</v>
      </c>
      <c r="I198" s="88" t="s">
        <v>4124</v>
      </c>
      <c r="J198" s="88"/>
      <c r="K198" s="88"/>
      <c r="L198" s="88">
        <v>15</v>
      </c>
      <c r="M198" s="88" t="s">
        <v>1498</v>
      </c>
      <c r="N198" s="88" t="s">
        <v>1801</v>
      </c>
      <c r="O198" s="88" t="s">
        <v>2963</v>
      </c>
      <c r="P198" s="88"/>
      <c r="Q198" s="88" t="s">
        <v>13</v>
      </c>
      <c r="R198" s="88" t="s">
        <v>4155</v>
      </c>
      <c r="S198" s="88" t="s">
        <v>4142</v>
      </c>
      <c r="T198" s="88"/>
      <c r="U198" s="88"/>
      <c r="W198" s="33"/>
      <c r="X198" s="33"/>
      <c r="Y198" s="33"/>
      <c r="Z198" s="33"/>
      <c r="AA198" s="33"/>
    </row>
    <row r="199" spans="1:27">
      <c r="A199" s="88">
        <v>198</v>
      </c>
      <c r="B199" s="44" t="s">
        <v>13</v>
      </c>
      <c r="C199" s="88" t="s">
        <v>4487</v>
      </c>
      <c r="D199" s="88" t="s">
        <v>775</v>
      </c>
      <c r="E199" s="50" t="s">
        <v>776</v>
      </c>
      <c r="F199" s="88" t="s">
        <v>428</v>
      </c>
      <c r="G199" s="88" t="s">
        <v>1991</v>
      </c>
      <c r="H199" s="88" t="s">
        <v>4071</v>
      </c>
      <c r="I199" s="88" t="s">
        <v>4124</v>
      </c>
      <c r="J199" s="88"/>
      <c r="K199" s="88"/>
      <c r="L199" s="88">
        <v>2</v>
      </c>
      <c r="M199" s="88" t="s">
        <v>1498</v>
      </c>
      <c r="N199" s="88" t="s">
        <v>1992</v>
      </c>
      <c r="O199" s="88" t="s">
        <v>1993</v>
      </c>
      <c r="P199" s="88"/>
      <c r="Q199" s="88" t="s">
        <v>13</v>
      </c>
      <c r="R199" s="88"/>
      <c r="S199" s="88" t="s">
        <v>4142</v>
      </c>
      <c r="T199" s="88"/>
      <c r="U199" s="88"/>
      <c r="W199" s="33"/>
      <c r="X199" s="33"/>
      <c r="Y199" s="33"/>
      <c r="Z199" s="33"/>
      <c r="AA199" s="33"/>
    </row>
    <row r="200" spans="1:27">
      <c r="A200" s="88">
        <v>199</v>
      </c>
      <c r="B200" s="44" t="s">
        <v>13</v>
      </c>
      <c r="C200" s="88" t="s">
        <v>4487</v>
      </c>
      <c r="D200" s="88" t="s">
        <v>775</v>
      </c>
      <c r="E200" s="50" t="s">
        <v>776</v>
      </c>
      <c r="F200" s="88" t="s">
        <v>426</v>
      </c>
      <c r="G200" s="88" t="s">
        <v>427</v>
      </c>
      <c r="H200" s="88" t="s">
        <v>484</v>
      </c>
      <c r="I200" s="88" t="s">
        <v>4124</v>
      </c>
      <c r="J200" s="88"/>
      <c r="K200" s="88"/>
      <c r="L200" s="88" t="s">
        <v>4156</v>
      </c>
      <c r="M200" s="88" t="s">
        <v>1498</v>
      </c>
      <c r="N200" s="88" t="s">
        <v>4386</v>
      </c>
      <c r="O200" s="88" t="s">
        <v>4387</v>
      </c>
      <c r="P200" s="88"/>
      <c r="Q200" s="88" t="s">
        <v>13</v>
      </c>
      <c r="R200" s="88"/>
      <c r="S200" s="88" t="s">
        <v>4142</v>
      </c>
      <c r="T200" s="88"/>
      <c r="U200" s="88"/>
      <c r="W200" s="33"/>
      <c r="X200" s="33"/>
      <c r="Y200" s="33"/>
      <c r="Z200" s="33"/>
      <c r="AA200" s="33"/>
    </row>
    <row r="201" spans="1:27">
      <c r="A201" s="88">
        <v>200</v>
      </c>
      <c r="B201" s="44" t="s">
        <v>13</v>
      </c>
      <c r="C201" s="88" t="s">
        <v>4487</v>
      </c>
      <c r="D201" s="88" t="s">
        <v>775</v>
      </c>
      <c r="E201" s="50" t="s">
        <v>776</v>
      </c>
      <c r="F201" s="88" t="s">
        <v>58</v>
      </c>
      <c r="G201" s="88" t="s">
        <v>77</v>
      </c>
      <c r="H201" s="88" t="s">
        <v>4382</v>
      </c>
      <c r="I201" s="88" t="s">
        <v>4124</v>
      </c>
      <c r="J201" s="88"/>
      <c r="K201" s="88"/>
      <c r="L201" s="88">
        <v>2</v>
      </c>
      <c r="M201" s="88" t="s">
        <v>1498</v>
      </c>
      <c r="N201" s="88" t="s">
        <v>1801</v>
      </c>
      <c r="O201" s="88" t="s">
        <v>1807</v>
      </c>
      <c r="P201" s="88"/>
      <c r="Q201" s="88" t="s">
        <v>13</v>
      </c>
      <c r="R201" s="88"/>
      <c r="S201" s="88" t="s">
        <v>4142</v>
      </c>
      <c r="T201" s="88"/>
      <c r="U201" s="88"/>
      <c r="W201" s="33"/>
      <c r="X201" s="33"/>
      <c r="Y201" s="33"/>
      <c r="Z201" s="33"/>
      <c r="AA201" s="33"/>
    </row>
    <row r="202" spans="1:27">
      <c r="A202" s="88">
        <v>201</v>
      </c>
      <c r="B202" s="44" t="s">
        <v>13</v>
      </c>
      <c r="C202" s="88" t="s">
        <v>4487</v>
      </c>
      <c r="D202" s="88" t="s">
        <v>775</v>
      </c>
      <c r="E202" s="50" t="s">
        <v>776</v>
      </c>
      <c r="F202" s="88" t="s">
        <v>531</v>
      </c>
      <c r="G202" s="88" t="s">
        <v>1229</v>
      </c>
      <c r="H202" s="88" t="s">
        <v>4099</v>
      </c>
      <c r="I202" s="88" t="s">
        <v>4158</v>
      </c>
      <c r="J202" s="88"/>
      <c r="K202" s="88"/>
      <c r="L202" s="88">
        <v>1</v>
      </c>
      <c r="M202" s="88" t="s">
        <v>1498</v>
      </c>
      <c r="N202" s="88" t="s">
        <v>1801</v>
      </c>
      <c r="O202" s="88" t="s">
        <v>3190</v>
      </c>
      <c r="P202" s="88"/>
      <c r="Q202" s="88" t="s">
        <v>13</v>
      </c>
      <c r="R202" s="88"/>
      <c r="S202" s="88" t="s">
        <v>4142</v>
      </c>
      <c r="T202" s="88"/>
      <c r="U202" s="88"/>
      <c r="W202" s="33"/>
      <c r="X202" s="33"/>
      <c r="Y202" s="33"/>
      <c r="Z202" s="33"/>
      <c r="AA202" s="33"/>
    </row>
    <row r="203" spans="1:27">
      <c r="A203" s="88">
        <v>202</v>
      </c>
      <c r="B203" s="44" t="s">
        <v>13</v>
      </c>
      <c r="C203" s="88" t="s">
        <v>4487</v>
      </c>
      <c r="D203" s="88" t="s">
        <v>775</v>
      </c>
      <c r="E203" s="50" t="s">
        <v>776</v>
      </c>
      <c r="F203" s="88" t="s">
        <v>59</v>
      </c>
      <c r="G203" s="88" t="s">
        <v>60</v>
      </c>
      <c r="H203" s="88" t="s">
        <v>1860</v>
      </c>
      <c r="I203" s="88" t="s">
        <v>519</v>
      </c>
      <c r="J203" s="88"/>
      <c r="K203" s="88"/>
      <c r="L203" s="88">
        <v>8</v>
      </c>
      <c r="M203" s="88"/>
      <c r="N203" s="88" t="s">
        <v>1801</v>
      </c>
      <c r="O203" s="88" t="s">
        <v>1893</v>
      </c>
      <c r="P203" s="88"/>
      <c r="Q203" s="88"/>
      <c r="R203" s="88"/>
      <c r="S203" s="88" t="s">
        <v>4142</v>
      </c>
      <c r="T203" s="88"/>
      <c r="U203" s="88"/>
      <c r="W203" s="33"/>
      <c r="X203" s="33"/>
      <c r="Y203" s="33"/>
      <c r="Z203" s="33"/>
      <c r="AA203" s="33"/>
    </row>
    <row r="204" spans="1:27">
      <c r="A204" s="88">
        <v>203</v>
      </c>
      <c r="B204" s="44" t="s">
        <v>13</v>
      </c>
      <c r="C204" s="88" t="s">
        <v>4487</v>
      </c>
      <c r="D204" s="88" t="s">
        <v>775</v>
      </c>
      <c r="E204" s="50" t="s">
        <v>776</v>
      </c>
      <c r="F204" s="88" t="s">
        <v>531</v>
      </c>
      <c r="G204" s="88" t="s">
        <v>1229</v>
      </c>
      <c r="H204" s="88" t="s">
        <v>4099</v>
      </c>
      <c r="I204" s="88" t="s">
        <v>4125</v>
      </c>
      <c r="J204" s="88"/>
      <c r="K204" s="88"/>
      <c r="L204" s="88">
        <v>1</v>
      </c>
      <c r="M204" s="88" t="s">
        <v>1498</v>
      </c>
      <c r="N204" s="88" t="s">
        <v>1801</v>
      </c>
      <c r="O204" s="88" t="s">
        <v>3190</v>
      </c>
      <c r="P204" s="88"/>
      <c r="Q204" s="88" t="s">
        <v>13</v>
      </c>
      <c r="R204" s="88"/>
      <c r="S204" s="88" t="s">
        <v>4142</v>
      </c>
      <c r="T204" s="88"/>
      <c r="U204" s="88"/>
      <c r="W204" s="33"/>
      <c r="X204" s="33"/>
      <c r="Y204" s="33"/>
      <c r="Z204" s="33"/>
      <c r="AA204" s="33"/>
    </row>
    <row r="205" spans="1:27">
      <c r="A205" s="88">
        <v>204</v>
      </c>
      <c r="B205" s="44" t="s">
        <v>13</v>
      </c>
      <c r="C205" s="88" t="s">
        <v>4487</v>
      </c>
      <c r="D205" s="88" t="s">
        <v>775</v>
      </c>
      <c r="E205" s="50" t="s">
        <v>776</v>
      </c>
      <c r="F205" s="88" t="s">
        <v>387</v>
      </c>
      <c r="G205" s="88" t="s">
        <v>388</v>
      </c>
      <c r="H205" s="88" t="s">
        <v>4103</v>
      </c>
      <c r="I205" s="88" t="s">
        <v>4157</v>
      </c>
      <c r="J205" s="88"/>
      <c r="K205" s="88"/>
      <c r="L205" s="88">
        <v>1</v>
      </c>
      <c r="M205" s="88" t="s">
        <v>1498</v>
      </c>
      <c r="N205" s="88" t="s">
        <v>1801</v>
      </c>
      <c r="O205" s="88" t="s">
        <v>3190</v>
      </c>
      <c r="P205" s="88"/>
      <c r="Q205" s="88" t="s">
        <v>13</v>
      </c>
      <c r="R205" s="88"/>
      <c r="S205" s="88" t="s">
        <v>4142</v>
      </c>
      <c r="T205" s="88"/>
      <c r="U205" s="88"/>
      <c r="W205" s="33"/>
      <c r="X205" s="33"/>
      <c r="Y205" s="33"/>
      <c r="Z205" s="33"/>
      <c r="AA205" s="33"/>
    </row>
    <row r="206" spans="1:27">
      <c r="A206" s="88">
        <v>205</v>
      </c>
      <c r="B206" s="44" t="s">
        <v>13</v>
      </c>
      <c r="C206" s="88" t="s">
        <v>4487</v>
      </c>
      <c r="D206" s="88" t="s">
        <v>775</v>
      </c>
      <c r="E206" s="50" t="s">
        <v>776</v>
      </c>
      <c r="F206" s="88" t="s">
        <v>421</v>
      </c>
      <c r="G206" s="88" t="s">
        <v>422</v>
      </c>
      <c r="H206" s="88" t="s">
        <v>423</v>
      </c>
      <c r="I206" s="88" t="s">
        <v>4157</v>
      </c>
      <c r="J206" s="88"/>
      <c r="K206" s="88"/>
      <c r="L206" s="88">
        <v>1</v>
      </c>
      <c r="M206" s="88" t="s">
        <v>1498</v>
      </c>
      <c r="N206" s="88" t="s">
        <v>1992</v>
      </c>
      <c r="O206" s="88" t="s">
        <v>4413</v>
      </c>
      <c r="P206" s="88"/>
      <c r="Q206" s="88" t="s">
        <v>13</v>
      </c>
      <c r="R206" s="88"/>
      <c r="S206" s="88" t="s">
        <v>4142</v>
      </c>
      <c r="T206" s="88"/>
      <c r="U206" s="88"/>
      <c r="W206" s="33"/>
      <c r="X206" s="33"/>
      <c r="Y206" s="33"/>
      <c r="Z206" s="33"/>
      <c r="AA206" s="33"/>
    </row>
    <row r="207" spans="1:27">
      <c r="A207" s="88">
        <v>206</v>
      </c>
      <c r="B207" s="44" t="s">
        <v>13</v>
      </c>
      <c r="C207" s="88" t="s">
        <v>4487</v>
      </c>
      <c r="D207" s="88" t="s">
        <v>775</v>
      </c>
      <c r="E207" s="50" t="s">
        <v>776</v>
      </c>
      <c r="F207" s="88" t="s">
        <v>51</v>
      </c>
      <c r="G207" s="88" t="s">
        <v>62</v>
      </c>
      <c r="H207" s="88" t="s">
        <v>366</v>
      </c>
      <c r="I207" s="88" t="s">
        <v>4157</v>
      </c>
      <c r="J207" s="88"/>
      <c r="K207" s="88"/>
      <c r="L207" s="88">
        <v>2</v>
      </c>
      <c r="M207" s="88" t="s">
        <v>1498</v>
      </c>
      <c r="N207" s="88" t="s">
        <v>1805</v>
      </c>
      <c r="O207" s="88" t="s">
        <v>1806</v>
      </c>
      <c r="P207" s="88"/>
      <c r="Q207" s="88" t="s">
        <v>13</v>
      </c>
      <c r="R207" s="88"/>
      <c r="S207" s="88" t="s">
        <v>4142</v>
      </c>
      <c r="T207" s="88"/>
      <c r="U207" s="88"/>
      <c r="W207" s="33"/>
      <c r="X207" s="33"/>
      <c r="Y207" s="33"/>
      <c r="Z207" s="33"/>
      <c r="AA207" s="33"/>
    </row>
    <row r="208" spans="1:27">
      <c r="A208" s="88">
        <v>207</v>
      </c>
      <c r="B208" s="44" t="s">
        <v>13</v>
      </c>
      <c r="C208" s="88" t="s">
        <v>4487</v>
      </c>
      <c r="D208" s="88" t="s">
        <v>775</v>
      </c>
      <c r="E208" s="50" t="s">
        <v>776</v>
      </c>
      <c r="F208" s="88" t="s">
        <v>417</v>
      </c>
      <c r="G208" s="88" t="s">
        <v>418</v>
      </c>
      <c r="H208" s="88" t="s">
        <v>4385</v>
      </c>
      <c r="I208" s="88" t="s">
        <v>4157</v>
      </c>
      <c r="J208" s="88"/>
      <c r="K208" s="88"/>
      <c r="L208" s="88">
        <v>3</v>
      </c>
      <c r="M208" s="88" t="s">
        <v>1498</v>
      </c>
      <c r="N208" s="88" t="s">
        <v>1801</v>
      </c>
      <c r="O208" s="88" t="s">
        <v>4005</v>
      </c>
      <c r="P208" s="88"/>
      <c r="Q208" s="88" t="s">
        <v>13</v>
      </c>
      <c r="R208" s="88"/>
      <c r="S208" s="88" t="s">
        <v>4142</v>
      </c>
      <c r="T208" s="88"/>
      <c r="U208" s="88"/>
      <c r="W208" s="33"/>
      <c r="X208" s="33"/>
      <c r="Y208" s="33"/>
      <c r="Z208" s="33"/>
      <c r="AA208" s="33"/>
    </row>
    <row r="209" spans="1:27">
      <c r="A209" s="88">
        <v>208</v>
      </c>
      <c r="B209" s="88" t="s">
        <v>13</v>
      </c>
      <c r="C209" s="88" t="s">
        <v>4487</v>
      </c>
      <c r="D209" s="88" t="s">
        <v>775</v>
      </c>
      <c r="E209" s="50" t="s">
        <v>776</v>
      </c>
      <c r="F209" s="88" t="s">
        <v>54</v>
      </c>
      <c r="G209" s="88" t="s">
        <v>74</v>
      </c>
      <c r="H209" s="88" t="s">
        <v>4083</v>
      </c>
      <c r="I209" s="88" t="s">
        <v>519</v>
      </c>
      <c r="J209" s="88"/>
      <c r="K209" s="88"/>
      <c r="L209" s="88">
        <v>2</v>
      </c>
      <c r="M209" s="88" t="s">
        <v>1498</v>
      </c>
      <c r="N209" s="88" t="s">
        <v>1801</v>
      </c>
      <c r="O209" s="88" t="s">
        <v>3252</v>
      </c>
      <c r="P209" s="88"/>
      <c r="Q209" s="88" t="s">
        <v>13</v>
      </c>
      <c r="R209" s="88"/>
      <c r="S209" s="88" t="s">
        <v>4126</v>
      </c>
      <c r="T209" s="88"/>
      <c r="U209" s="88"/>
      <c r="W209" s="33"/>
      <c r="X209" s="33"/>
      <c r="Y209" s="33"/>
      <c r="Z209" s="33"/>
      <c r="AA209" s="33"/>
    </row>
    <row r="210" spans="1:27">
      <c r="A210" s="88">
        <v>209</v>
      </c>
      <c r="B210" s="88" t="s">
        <v>13</v>
      </c>
      <c r="C210" s="88" t="s">
        <v>4487</v>
      </c>
      <c r="D210" s="88" t="s">
        <v>775</v>
      </c>
      <c r="E210" s="50" t="s">
        <v>776</v>
      </c>
      <c r="F210" s="88" t="s">
        <v>445</v>
      </c>
      <c r="G210" s="88" t="s">
        <v>405</v>
      </c>
      <c r="H210" s="88" t="s">
        <v>406</v>
      </c>
      <c r="I210" s="88" t="s">
        <v>519</v>
      </c>
      <c r="J210" s="88"/>
      <c r="K210" s="88"/>
      <c r="L210" s="88">
        <v>1</v>
      </c>
      <c r="M210" s="88" t="s">
        <v>1498</v>
      </c>
      <c r="N210" s="88" t="s">
        <v>1801</v>
      </c>
      <c r="O210" s="88" t="s">
        <v>1887</v>
      </c>
      <c r="P210" s="88"/>
      <c r="Q210" s="88" t="s">
        <v>13</v>
      </c>
      <c r="R210" s="88"/>
      <c r="S210" s="88" t="s">
        <v>4126</v>
      </c>
      <c r="T210" s="88"/>
      <c r="U210" s="88"/>
      <c r="W210" s="33"/>
      <c r="X210" s="33"/>
      <c r="Y210" s="33"/>
      <c r="Z210" s="33"/>
      <c r="AA210" s="33"/>
    </row>
    <row r="211" spans="1:27">
      <c r="A211" s="88">
        <v>210</v>
      </c>
      <c r="B211" s="88" t="s">
        <v>13</v>
      </c>
      <c r="C211" s="88" t="s">
        <v>4487</v>
      </c>
      <c r="D211" s="88" t="s">
        <v>775</v>
      </c>
      <c r="E211" s="50" t="s">
        <v>776</v>
      </c>
      <c r="F211" s="88" t="s">
        <v>58</v>
      </c>
      <c r="G211" s="88" t="s">
        <v>77</v>
      </c>
      <c r="H211" s="88" t="s">
        <v>4382</v>
      </c>
      <c r="I211" s="88" t="s">
        <v>519</v>
      </c>
      <c r="J211" s="88"/>
      <c r="K211" s="88"/>
      <c r="L211" s="88">
        <v>1</v>
      </c>
      <c r="M211" s="88" t="s">
        <v>1498</v>
      </c>
      <c r="N211" s="88" t="s">
        <v>1801</v>
      </c>
      <c r="O211" s="88" t="s">
        <v>1807</v>
      </c>
      <c r="P211" s="88"/>
      <c r="Q211" s="88" t="s">
        <v>13</v>
      </c>
      <c r="R211" s="88"/>
      <c r="S211" s="88" t="s">
        <v>4126</v>
      </c>
      <c r="T211" s="88"/>
      <c r="U211" s="88"/>
      <c r="W211" s="33"/>
      <c r="X211" s="33"/>
      <c r="Y211" s="33"/>
      <c r="Z211" s="33"/>
      <c r="AA211" s="33"/>
    </row>
    <row r="212" spans="1:27">
      <c r="A212" s="88">
        <v>211</v>
      </c>
      <c r="B212" s="88" t="s">
        <v>13</v>
      </c>
      <c r="C212" s="88" t="s">
        <v>4487</v>
      </c>
      <c r="D212" s="88" t="s">
        <v>775</v>
      </c>
      <c r="E212" s="50" t="s">
        <v>776</v>
      </c>
      <c r="F212" s="88" t="s">
        <v>4096</v>
      </c>
      <c r="G212" s="88" t="s">
        <v>4097</v>
      </c>
      <c r="H212" s="88" t="s">
        <v>4415</v>
      </c>
      <c r="I212" s="88" t="s">
        <v>519</v>
      </c>
      <c r="J212" s="88"/>
      <c r="K212" s="88"/>
      <c r="L212" s="88">
        <v>1</v>
      </c>
      <c r="M212" s="88" t="s">
        <v>1498</v>
      </c>
      <c r="N212" s="88" t="s">
        <v>1789</v>
      </c>
      <c r="O212" s="88" t="s">
        <v>1790</v>
      </c>
      <c r="P212" s="88"/>
      <c r="Q212" s="88" t="s">
        <v>13</v>
      </c>
      <c r="R212" s="88"/>
      <c r="S212" s="88" t="s">
        <v>4126</v>
      </c>
      <c r="T212" s="88"/>
      <c r="U212" s="88"/>
      <c r="W212" s="33"/>
      <c r="X212" s="33"/>
      <c r="Y212" s="33"/>
      <c r="Z212" s="33"/>
      <c r="AA212" s="33"/>
    </row>
    <row r="213" spans="1:27">
      <c r="A213" s="88">
        <v>212</v>
      </c>
      <c r="B213" s="88" t="s">
        <v>13</v>
      </c>
      <c r="C213" s="88" t="s">
        <v>4487</v>
      </c>
      <c r="D213" s="88" t="s">
        <v>775</v>
      </c>
      <c r="E213" s="50" t="s">
        <v>776</v>
      </c>
      <c r="F213" s="88" t="s">
        <v>53</v>
      </c>
      <c r="G213" s="88" t="s">
        <v>61</v>
      </c>
      <c r="H213" s="88" t="s">
        <v>4127</v>
      </c>
      <c r="I213" s="88" t="s">
        <v>519</v>
      </c>
      <c r="J213" s="88"/>
      <c r="K213" s="88"/>
      <c r="L213" s="88">
        <v>1</v>
      </c>
      <c r="M213" s="88" t="s">
        <v>1498</v>
      </c>
      <c r="N213" s="88" t="s">
        <v>1801</v>
      </c>
      <c r="O213" s="88" t="s">
        <v>1802</v>
      </c>
      <c r="P213" s="88"/>
      <c r="Q213" s="88" t="s">
        <v>13</v>
      </c>
      <c r="R213" s="88"/>
      <c r="S213" s="88" t="s">
        <v>4126</v>
      </c>
      <c r="T213" s="88"/>
      <c r="U213" s="88"/>
      <c r="W213" s="33"/>
      <c r="X213" s="33"/>
      <c r="Y213" s="33"/>
      <c r="Z213" s="33"/>
      <c r="AA213" s="33"/>
    </row>
    <row r="214" spans="1:27">
      <c r="A214" s="88">
        <v>213</v>
      </c>
      <c r="B214" s="88" t="s">
        <v>13</v>
      </c>
      <c r="C214" s="88" t="s">
        <v>4487</v>
      </c>
      <c r="D214" s="88" t="s">
        <v>775</v>
      </c>
      <c r="E214" s="50" t="s">
        <v>776</v>
      </c>
      <c r="F214" s="88" t="s">
        <v>401</v>
      </c>
      <c r="G214" s="88" t="s">
        <v>90</v>
      </c>
      <c r="H214" s="88" t="s">
        <v>4152</v>
      </c>
      <c r="I214" s="88" t="s">
        <v>4128</v>
      </c>
      <c r="J214" s="88"/>
      <c r="K214" s="88"/>
      <c r="L214" s="88" t="s">
        <v>4138</v>
      </c>
      <c r="M214" s="88" t="s">
        <v>1498</v>
      </c>
      <c r="N214" s="88" t="s">
        <v>1801</v>
      </c>
      <c r="O214" s="88" t="s">
        <v>3252</v>
      </c>
      <c r="P214" s="88"/>
      <c r="Q214" s="88" t="s">
        <v>13</v>
      </c>
      <c r="R214" s="88"/>
      <c r="S214" s="88" t="s">
        <v>4126</v>
      </c>
      <c r="T214" s="88"/>
      <c r="U214" s="88"/>
      <c r="W214" s="33"/>
      <c r="X214" s="33"/>
      <c r="Y214" s="33"/>
      <c r="Z214" s="33"/>
      <c r="AA214" s="33"/>
    </row>
    <row r="215" spans="1:27">
      <c r="A215" s="88">
        <v>214</v>
      </c>
      <c r="B215" s="88" t="s">
        <v>13</v>
      </c>
      <c r="C215" s="88" t="s">
        <v>4487</v>
      </c>
      <c r="D215" s="88" t="s">
        <v>775</v>
      </c>
      <c r="E215" s="50" t="s">
        <v>776</v>
      </c>
      <c r="F215" s="88" t="s">
        <v>387</v>
      </c>
      <c r="G215" s="88" t="s">
        <v>4129</v>
      </c>
      <c r="H215" s="88" t="s">
        <v>4412</v>
      </c>
      <c r="I215" s="88" t="s">
        <v>4128</v>
      </c>
      <c r="J215" s="88"/>
      <c r="K215" s="88"/>
      <c r="L215" s="88" t="s">
        <v>4159</v>
      </c>
      <c r="M215" s="88" t="s">
        <v>1498</v>
      </c>
      <c r="N215" s="88" t="s">
        <v>1801</v>
      </c>
      <c r="O215" s="88" t="s">
        <v>3190</v>
      </c>
      <c r="P215" s="88"/>
      <c r="Q215" s="88" t="s">
        <v>13</v>
      </c>
      <c r="R215" s="88"/>
      <c r="S215" s="88" t="s">
        <v>4126</v>
      </c>
      <c r="T215" s="88"/>
      <c r="U215" s="88"/>
      <c r="W215" s="33"/>
      <c r="X215" s="33"/>
      <c r="Y215" s="33"/>
      <c r="Z215" s="33"/>
      <c r="AA215" s="33"/>
    </row>
    <row r="216" spans="1:27">
      <c r="A216" s="88">
        <v>215</v>
      </c>
      <c r="B216" s="88" t="s">
        <v>13</v>
      </c>
      <c r="C216" s="88" t="s">
        <v>4487</v>
      </c>
      <c r="D216" s="88" t="s">
        <v>775</v>
      </c>
      <c r="E216" s="50" t="s">
        <v>776</v>
      </c>
      <c r="F216" s="88" t="s">
        <v>425</v>
      </c>
      <c r="G216" s="88" t="s">
        <v>76</v>
      </c>
      <c r="H216" s="88" t="s">
        <v>4166</v>
      </c>
      <c r="I216" s="88" t="s">
        <v>4128</v>
      </c>
      <c r="J216" s="88"/>
      <c r="K216" s="88"/>
      <c r="L216" s="88" t="s">
        <v>4138</v>
      </c>
      <c r="M216" s="88" t="s">
        <v>1498</v>
      </c>
      <c r="N216" s="88" t="s">
        <v>1789</v>
      </c>
      <c r="O216" s="88" t="s">
        <v>1790</v>
      </c>
      <c r="P216" s="88"/>
      <c r="Q216" s="88" t="s">
        <v>13</v>
      </c>
      <c r="R216" s="88"/>
      <c r="S216" s="88" t="s">
        <v>4126</v>
      </c>
      <c r="T216" s="88"/>
      <c r="U216" s="88"/>
      <c r="W216" s="33"/>
      <c r="X216" s="33"/>
      <c r="Y216" s="33"/>
      <c r="Z216" s="33"/>
      <c r="AA216" s="33"/>
    </row>
    <row r="217" spans="1:27">
      <c r="A217" s="88">
        <v>216</v>
      </c>
      <c r="B217" s="88" t="s">
        <v>13</v>
      </c>
      <c r="C217" s="88" t="s">
        <v>4487</v>
      </c>
      <c r="D217" s="88" t="s">
        <v>775</v>
      </c>
      <c r="E217" s="50" t="s">
        <v>776</v>
      </c>
      <c r="F217" s="44" t="s">
        <v>59</v>
      </c>
      <c r="G217" s="44" t="s">
        <v>60</v>
      </c>
      <c r="H217" s="44" t="s">
        <v>1860</v>
      </c>
      <c r="I217" s="88" t="s">
        <v>4128</v>
      </c>
      <c r="J217" s="88"/>
      <c r="K217" s="88"/>
      <c r="L217" s="88">
        <v>5</v>
      </c>
      <c r="M217" s="88" t="s">
        <v>1498</v>
      </c>
      <c r="N217" s="88" t="s">
        <v>1801</v>
      </c>
      <c r="O217" s="88" t="s">
        <v>1893</v>
      </c>
      <c r="P217" s="88"/>
      <c r="Q217" s="88" t="s">
        <v>13</v>
      </c>
      <c r="R217" s="88"/>
      <c r="S217" s="88" t="s">
        <v>4126</v>
      </c>
      <c r="T217" s="88"/>
      <c r="U217" s="88"/>
      <c r="W217" s="33"/>
      <c r="X217" s="33"/>
      <c r="Y217" s="33"/>
      <c r="Z217" s="33"/>
      <c r="AA217" s="33"/>
    </row>
    <row r="218" spans="1:27">
      <c r="A218" s="88">
        <v>217</v>
      </c>
      <c r="B218" s="88" t="s">
        <v>13</v>
      </c>
      <c r="C218" s="88" t="s">
        <v>4487</v>
      </c>
      <c r="D218" s="88" t="s">
        <v>775</v>
      </c>
      <c r="E218" s="50" t="s">
        <v>776</v>
      </c>
      <c r="F218" s="88" t="s">
        <v>4091</v>
      </c>
      <c r="G218" s="88" t="s">
        <v>404</v>
      </c>
      <c r="H218" s="88" t="s">
        <v>4422</v>
      </c>
      <c r="I218" s="88" t="s">
        <v>4128</v>
      </c>
      <c r="J218" s="88"/>
      <c r="K218" s="88"/>
      <c r="L218" s="88">
        <v>2</v>
      </c>
      <c r="M218" s="88" t="s">
        <v>1498</v>
      </c>
      <c r="N218" s="88" t="s">
        <v>1801</v>
      </c>
      <c r="O218" s="88" t="s">
        <v>1893</v>
      </c>
      <c r="P218" s="88"/>
      <c r="Q218" s="88" t="s">
        <v>13</v>
      </c>
      <c r="R218" s="88"/>
      <c r="S218" s="88" t="s">
        <v>4126</v>
      </c>
      <c r="T218" s="88"/>
      <c r="U218" s="88"/>
      <c r="W218" s="33"/>
      <c r="X218" s="33"/>
      <c r="Y218" s="33"/>
      <c r="Z218" s="33"/>
      <c r="AA218" s="33"/>
    </row>
    <row r="219" spans="1:27">
      <c r="A219" s="88">
        <v>218</v>
      </c>
      <c r="B219" s="88" t="s">
        <v>13</v>
      </c>
      <c r="C219" s="88" t="s">
        <v>4487</v>
      </c>
      <c r="D219" s="88" t="s">
        <v>775</v>
      </c>
      <c r="E219" s="50" t="s">
        <v>776</v>
      </c>
      <c r="F219" s="88" t="s">
        <v>492</v>
      </c>
      <c r="G219" s="88" t="s">
        <v>493</v>
      </c>
      <c r="H219" s="88" t="s">
        <v>471</v>
      </c>
      <c r="I219" s="88" t="s">
        <v>4130</v>
      </c>
      <c r="J219" s="88"/>
      <c r="K219" s="88"/>
      <c r="L219" s="88">
        <v>1</v>
      </c>
      <c r="M219" s="88" t="s">
        <v>1498</v>
      </c>
      <c r="N219" s="88" t="s">
        <v>1801</v>
      </c>
      <c r="O219" s="88" t="s">
        <v>1893</v>
      </c>
      <c r="P219" s="88"/>
      <c r="Q219" s="88" t="s">
        <v>13</v>
      </c>
      <c r="R219" s="88"/>
      <c r="S219" s="88" t="s">
        <v>4126</v>
      </c>
      <c r="T219" s="88"/>
      <c r="U219" s="88"/>
      <c r="W219" s="33"/>
      <c r="X219" s="33"/>
      <c r="Y219" s="33"/>
      <c r="Z219" s="33"/>
      <c r="AA219" s="33"/>
    </row>
    <row r="220" spans="1:27">
      <c r="A220" s="88">
        <v>219</v>
      </c>
      <c r="B220" s="44" t="s">
        <v>13</v>
      </c>
      <c r="C220" s="88" t="s">
        <v>4487</v>
      </c>
      <c r="D220" s="88" t="s">
        <v>775</v>
      </c>
      <c r="E220" s="89" t="s">
        <v>1423</v>
      </c>
      <c r="F220" s="88" t="s">
        <v>428</v>
      </c>
      <c r="G220" s="88" t="s">
        <v>1991</v>
      </c>
      <c r="H220" s="88" t="s">
        <v>4071</v>
      </c>
      <c r="I220" s="44" t="s">
        <v>466</v>
      </c>
      <c r="J220" s="44"/>
      <c r="K220" s="44" t="s">
        <v>467</v>
      </c>
      <c r="L220" s="88"/>
      <c r="M220" s="88" t="s">
        <v>1498</v>
      </c>
      <c r="N220" s="88" t="s">
        <v>1992</v>
      </c>
      <c r="O220" s="88" t="s">
        <v>1993</v>
      </c>
      <c r="P220" s="88"/>
      <c r="Q220" s="88" t="s">
        <v>13</v>
      </c>
      <c r="R220" s="88"/>
      <c r="S220" s="88" t="s">
        <v>465</v>
      </c>
      <c r="T220" s="88" t="s">
        <v>468</v>
      </c>
      <c r="U220" s="88"/>
      <c r="V220" s="33"/>
      <c r="W220" s="33"/>
      <c r="X220" s="33"/>
      <c r="Y220" s="33"/>
      <c r="Z220" s="33"/>
      <c r="AA220" s="33"/>
    </row>
    <row r="221" spans="1:27">
      <c r="A221" s="88">
        <v>220</v>
      </c>
      <c r="B221" s="44" t="s">
        <v>13</v>
      </c>
      <c r="C221" s="88" t="s">
        <v>4487</v>
      </c>
      <c r="D221" s="88" t="s">
        <v>775</v>
      </c>
      <c r="E221" s="89" t="s">
        <v>1423</v>
      </c>
      <c r="F221" s="88" t="s">
        <v>428</v>
      </c>
      <c r="G221" s="88" t="s">
        <v>1991</v>
      </c>
      <c r="H221" s="88" t="s">
        <v>4071</v>
      </c>
      <c r="I221" s="44" t="s">
        <v>466</v>
      </c>
      <c r="J221" s="44"/>
      <c r="K221" s="44" t="s">
        <v>469</v>
      </c>
      <c r="L221" s="88"/>
      <c r="M221" s="88" t="s">
        <v>1498</v>
      </c>
      <c r="N221" s="88" t="s">
        <v>1992</v>
      </c>
      <c r="O221" s="88" t="s">
        <v>1993</v>
      </c>
      <c r="P221" s="88"/>
      <c r="Q221" s="88" t="s">
        <v>13</v>
      </c>
      <c r="R221" s="88"/>
      <c r="S221" s="88" t="s">
        <v>465</v>
      </c>
      <c r="T221" s="88" t="s">
        <v>468</v>
      </c>
      <c r="U221" s="88"/>
      <c r="V221" s="33"/>
      <c r="W221" s="33"/>
      <c r="X221" s="33"/>
      <c r="Y221" s="33"/>
      <c r="Z221" s="33"/>
      <c r="AA221" s="33"/>
    </row>
    <row r="222" spans="1:27">
      <c r="A222" s="88">
        <v>221</v>
      </c>
      <c r="B222" s="44" t="s">
        <v>13</v>
      </c>
      <c r="C222" s="88" t="s">
        <v>4487</v>
      </c>
      <c r="D222" s="88" t="s">
        <v>775</v>
      </c>
      <c r="E222" s="89" t="s">
        <v>1423</v>
      </c>
      <c r="F222" s="88" t="s">
        <v>85</v>
      </c>
      <c r="G222" s="88" t="s">
        <v>78</v>
      </c>
      <c r="H222" s="88" t="s">
        <v>424</v>
      </c>
      <c r="I222" s="44" t="s">
        <v>440</v>
      </c>
      <c r="J222" s="44"/>
      <c r="K222" s="44"/>
      <c r="L222" s="44">
        <v>50</v>
      </c>
      <c r="M222" s="88" t="s">
        <v>1498</v>
      </c>
      <c r="N222" s="88" t="s">
        <v>1801</v>
      </c>
      <c r="O222" s="88" t="s">
        <v>2963</v>
      </c>
      <c r="P222" s="88"/>
      <c r="Q222" s="88" t="s">
        <v>13</v>
      </c>
      <c r="R222" s="88"/>
      <c r="S222" s="88" t="s">
        <v>465</v>
      </c>
      <c r="T222" s="88" t="s">
        <v>468</v>
      </c>
      <c r="U222" s="88"/>
      <c r="V222" s="33"/>
      <c r="W222" s="33"/>
      <c r="X222" s="33"/>
      <c r="Y222" s="33"/>
      <c r="Z222" s="33"/>
      <c r="AA222" s="33"/>
    </row>
    <row r="223" spans="1:27">
      <c r="A223" s="88">
        <v>222</v>
      </c>
      <c r="B223" s="44" t="s">
        <v>13</v>
      </c>
      <c r="C223" s="88" t="s">
        <v>4487</v>
      </c>
      <c r="D223" s="88" t="s">
        <v>775</v>
      </c>
      <c r="E223" s="89" t="s">
        <v>1423</v>
      </c>
      <c r="F223" s="88" t="s">
        <v>51</v>
      </c>
      <c r="G223" s="88" t="s">
        <v>62</v>
      </c>
      <c r="H223" s="88" t="s">
        <v>366</v>
      </c>
      <c r="I223" s="44" t="s">
        <v>391</v>
      </c>
      <c r="J223" s="44"/>
      <c r="K223" s="88" t="s">
        <v>4160</v>
      </c>
      <c r="L223" s="44">
        <v>3</v>
      </c>
      <c r="M223" s="88" t="s">
        <v>1498</v>
      </c>
      <c r="N223" s="88" t="s">
        <v>1805</v>
      </c>
      <c r="O223" s="88" t="s">
        <v>1806</v>
      </c>
      <c r="P223" s="88"/>
      <c r="Q223" s="88" t="s">
        <v>13</v>
      </c>
      <c r="R223" s="88"/>
      <c r="S223" s="88" t="s">
        <v>465</v>
      </c>
      <c r="T223" s="88" t="s">
        <v>468</v>
      </c>
      <c r="U223" s="88"/>
      <c r="V223" s="33"/>
      <c r="W223" s="33"/>
      <c r="X223" s="33"/>
      <c r="Y223" s="33"/>
      <c r="Z223" s="33"/>
      <c r="AA223" s="33"/>
    </row>
    <row r="224" spans="1:27">
      <c r="A224" s="88">
        <v>223</v>
      </c>
      <c r="B224" s="44" t="s">
        <v>13</v>
      </c>
      <c r="C224" s="88" t="s">
        <v>4487</v>
      </c>
      <c r="D224" s="88" t="s">
        <v>775</v>
      </c>
      <c r="E224" s="89" t="s">
        <v>1423</v>
      </c>
      <c r="F224" s="88" t="s">
        <v>387</v>
      </c>
      <c r="G224" s="88" t="s">
        <v>388</v>
      </c>
      <c r="H224" s="88" t="s">
        <v>4103</v>
      </c>
      <c r="I224" s="88" t="s">
        <v>391</v>
      </c>
      <c r="J224" s="88"/>
      <c r="K224" s="88"/>
      <c r="L224" s="88">
        <v>1</v>
      </c>
      <c r="M224" s="88" t="s">
        <v>1498</v>
      </c>
      <c r="N224" s="88" t="s">
        <v>1801</v>
      </c>
      <c r="O224" s="88" t="s">
        <v>3190</v>
      </c>
      <c r="P224" s="88"/>
      <c r="Q224" s="88" t="s">
        <v>13</v>
      </c>
      <c r="R224" s="88" t="s">
        <v>4420</v>
      </c>
      <c r="S224" s="88" t="s">
        <v>465</v>
      </c>
      <c r="T224" s="88" t="s">
        <v>468</v>
      </c>
      <c r="U224" s="88"/>
      <c r="V224" s="33"/>
      <c r="W224" s="33"/>
      <c r="X224" s="33"/>
      <c r="Y224" s="33"/>
      <c r="Z224" s="33"/>
      <c r="AA224" s="33"/>
    </row>
    <row r="225" spans="1:27">
      <c r="A225" s="88">
        <v>224</v>
      </c>
      <c r="B225" s="44" t="s">
        <v>13</v>
      </c>
      <c r="C225" s="88" t="s">
        <v>4487</v>
      </c>
      <c r="D225" s="88" t="s">
        <v>775</v>
      </c>
      <c r="E225" s="89" t="s">
        <v>1423</v>
      </c>
      <c r="F225" s="88" t="s">
        <v>425</v>
      </c>
      <c r="G225" s="88" t="s">
        <v>76</v>
      </c>
      <c r="H225" s="88" t="s">
        <v>4166</v>
      </c>
      <c r="I225" s="88" t="s">
        <v>391</v>
      </c>
      <c r="J225" s="88"/>
      <c r="K225" s="88"/>
      <c r="L225" s="88" t="s">
        <v>4138</v>
      </c>
      <c r="M225" s="88" t="s">
        <v>1498</v>
      </c>
      <c r="N225" s="88" t="s">
        <v>1789</v>
      </c>
      <c r="O225" s="88" t="s">
        <v>1790</v>
      </c>
      <c r="P225" s="88"/>
      <c r="Q225" s="88" t="s">
        <v>13</v>
      </c>
      <c r="R225" s="88"/>
      <c r="S225" s="88" t="s">
        <v>465</v>
      </c>
      <c r="T225" s="88" t="s">
        <v>468</v>
      </c>
      <c r="U225" s="88"/>
      <c r="V225" s="33"/>
      <c r="W225" s="33"/>
      <c r="X225" s="33"/>
      <c r="Y225" s="33"/>
      <c r="Z225" s="33"/>
      <c r="AA225" s="33"/>
    </row>
    <row r="226" spans="1:27">
      <c r="A226" s="88">
        <v>225</v>
      </c>
      <c r="B226" s="44" t="s">
        <v>13</v>
      </c>
      <c r="C226" s="88" t="s">
        <v>4487</v>
      </c>
      <c r="D226" s="88" t="s">
        <v>775</v>
      </c>
      <c r="E226" s="89" t="s">
        <v>1423</v>
      </c>
      <c r="F226" s="44" t="s">
        <v>59</v>
      </c>
      <c r="G226" s="44" t="s">
        <v>60</v>
      </c>
      <c r="H226" s="44" t="s">
        <v>1860</v>
      </c>
      <c r="I226" s="88" t="s">
        <v>391</v>
      </c>
      <c r="J226" s="88"/>
      <c r="K226" s="88"/>
      <c r="L226" s="88">
        <v>1</v>
      </c>
      <c r="M226" s="88" t="s">
        <v>1498</v>
      </c>
      <c r="N226" s="88" t="s">
        <v>1801</v>
      </c>
      <c r="O226" s="88" t="s">
        <v>1893</v>
      </c>
      <c r="P226" s="88"/>
      <c r="Q226" s="88" t="s">
        <v>13</v>
      </c>
      <c r="R226" s="88"/>
      <c r="S226" s="88" t="s">
        <v>465</v>
      </c>
      <c r="T226" s="88" t="s">
        <v>468</v>
      </c>
      <c r="U226" s="88"/>
      <c r="V226" s="33"/>
      <c r="W226" s="33"/>
      <c r="X226" s="33"/>
      <c r="Y226" s="33"/>
      <c r="Z226" s="33"/>
      <c r="AA226" s="33"/>
    </row>
    <row r="227" spans="1:27">
      <c r="A227" s="88">
        <v>226</v>
      </c>
      <c r="B227" s="44" t="s">
        <v>13</v>
      </c>
      <c r="C227" s="88" t="s">
        <v>4487</v>
      </c>
      <c r="D227" s="88" t="s">
        <v>775</v>
      </c>
      <c r="E227" s="89" t="s">
        <v>1423</v>
      </c>
      <c r="F227" s="88" t="s">
        <v>411</v>
      </c>
      <c r="G227" s="88" t="s">
        <v>412</v>
      </c>
      <c r="H227" s="88" t="s">
        <v>4376</v>
      </c>
      <c r="I227" s="88" t="s">
        <v>391</v>
      </c>
      <c r="J227" s="88"/>
      <c r="K227" s="88"/>
      <c r="L227" s="88"/>
      <c r="M227" s="88" t="s">
        <v>1498</v>
      </c>
      <c r="N227" s="88" t="s">
        <v>1801</v>
      </c>
      <c r="O227" s="88" t="s">
        <v>1893</v>
      </c>
      <c r="P227" s="88"/>
      <c r="Q227" s="88" t="s">
        <v>13</v>
      </c>
      <c r="R227" s="88"/>
      <c r="S227" s="88" t="s">
        <v>465</v>
      </c>
      <c r="T227" s="88" t="s">
        <v>468</v>
      </c>
      <c r="U227" s="88"/>
      <c r="V227" s="33"/>
      <c r="W227" s="33"/>
      <c r="X227" s="33"/>
      <c r="Y227" s="33"/>
      <c r="Z227" s="33"/>
      <c r="AA227" s="33"/>
    </row>
    <row r="228" spans="1:27">
      <c r="A228" s="88">
        <v>227</v>
      </c>
      <c r="B228" s="44" t="s">
        <v>13</v>
      </c>
      <c r="C228" s="88" t="s">
        <v>4487</v>
      </c>
      <c r="D228" s="88" t="s">
        <v>775</v>
      </c>
      <c r="E228" s="89" t="s">
        <v>1423</v>
      </c>
      <c r="F228" s="88" t="s">
        <v>492</v>
      </c>
      <c r="G228" s="88" t="s">
        <v>493</v>
      </c>
      <c r="H228" s="88" t="s">
        <v>471</v>
      </c>
      <c r="I228" s="88" t="s">
        <v>391</v>
      </c>
      <c r="J228" s="88"/>
      <c r="K228" s="88"/>
      <c r="L228" s="88">
        <v>1</v>
      </c>
      <c r="M228" s="88" t="s">
        <v>1498</v>
      </c>
      <c r="N228" s="88" t="s">
        <v>1801</v>
      </c>
      <c r="O228" s="88" t="s">
        <v>1893</v>
      </c>
      <c r="P228" s="88"/>
      <c r="Q228" s="88" t="s">
        <v>13</v>
      </c>
      <c r="R228" s="88"/>
      <c r="S228" s="88" t="s">
        <v>465</v>
      </c>
      <c r="T228" s="88" t="s">
        <v>468</v>
      </c>
      <c r="U228" s="88"/>
      <c r="V228" s="33"/>
      <c r="W228" s="33"/>
      <c r="X228" s="33"/>
      <c r="Y228" s="33"/>
      <c r="Z228" s="33"/>
      <c r="AA228" s="33"/>
    </row>
    <row r="229" spans="1:27">
      <c r="A229" s="88">
        <v>228</v>
      </c>
      <c r="B229" s="44" t="s">
        <v>13</v>
      </c>
      <c r="C229" s="88" t="s">
        <v>4487</v>
      </c>
      <c r="D229" s="88" t="s">
        <v>775</v>
      </c>
      <c r="E229" s="89" t="s">
        <v>1423</v>
      </c>
      <c r="F229" s="88" t="s">
        <v>59</v>
      </c>
      <c r="G229" s="88" t="s">
        <v>60</v>
      </c>
      <c r="H229" s="88" t="s">
        <v>1860</v>
      </c>
      <c r="I229" s="88" t="s">
        <v>391</v>
      </c>
      <c r="J229" s="88"/>
      <c r="K229" s="88"/>
      <c r="L229" s="88" t="s">
        <v>4161</v>
      </c>
      <c r="M229" s="88" t="s">
        <v>1498</v>
      </c>
      <c r="N229" s="88" t="s">
        <v>1801</v>
      </c>
      <c r="O229" s="88" t="s">
        <v>1893</v>
      </c>
      <c r="P229" s="88"/>
      <c r="Q229" s="88" t="s">
        <v>13</v>
      </c>
      <c r="R229" s="88"/>
      <c r="S229" s="88" t="s">
        <v>465</v>
      </c>
      <c r="T229" s="88" t="s">
        <v>468</v>
      </c>
      <c r="U229" s="88"/>
      <c r="V229" s="33"/>
      <c r="W229" s="33"/>
      <c r="X229" s="33"/>
      <c r="Y229" s="33"/>
      <c r="Z229" s="33"/>
      <c r="AA229" s="33"/>
    </row>
    <row r="230" spans="1:27">
      <c r="A230" s="88">
        <v>229</v>
      </c>
      <c r="B230" s="44" t="s">
        <v>13</v>
      </c>
      <c r="C230" s="88" t="s">
        <v>4487</v>
      </c>
      <c r="D230" s="88" t="s">
        <v>775</v>
      </c>
      <c r="E230" s="89" t="s">
        <v>1423</v>
      </c>
      <c r="F230" s="88" t="s">
        <v>445</v>
      </c>
      <c r="G230" s="88" t="s">
        <v>405</v>
      </c>
      <c r="H230" s="88" t="s">
        <v>406</v>
      </c>
      <c r="I230" s="88" t="s">
        <v>391</v>
      </c>
      <c r="J230" s="88"/>
      <c r="K230" s="88"/>
      <c r="L230" s="88">
        <v>2</v>
      </c>
      <c r="M230" s="88" t="s">
        <v>1498</v>
      </c>
      <c r="N230" s="88" t="s">
        <v>1801</v>
      </c>
      <c r="O230" s="88" t="s">
        <v>1887</v>
      </c>
      <c r="P230" s="88"/>
      <c r="Q230" s="88" t="s">
        <v>13</v>
      </c>
      <c r="R230" s="88"/>
      <c r="S230" s="88" t="s">
        <v>465</v>
      </c>
      <c r="T230" s="88" t="s">
        <v>468</v>
      </c>
      <c r="U230" s="88"/>
      <c r="V230" s="33"/>
      <c r="W230" s="33"/>
      <c r="X230" s="33"/>
      <c r="Y230" s="33"/>
      <c r="Z230" s="33"/>
      <c r="AA230" s="33"/>
    </row>
    <row r="231" spans="1:27">
      <c r="A231" s="88">
        <v>230</v>
      </c>
      <c r="B231" s="44" t="s">
        <v>13</v>
      </c>
      <c r="C231" s="88" t="s">
        <v>4487</v>
      </c>
      <c r="D231" s="88" t="s">
        <v>775</v>
      </c>
      <c r="E231" s="89" t="s">
        <v>1423</v>
      </c>
      <c r="F231" s="88" t="s">
        <v>59</v>
      </c>
      <c r="G231" s="88" t="s">
        <v>409</v>
      </c>
      <c r="H231" s="88" t="s">
        <v>410</v>
      </c>
      <c r="I231" s="88" t="s">
        <v>391</v>
      </c>
      <c r="J231" s="88"/>
      <c r="K231" s="88"/>
      <c r="L231" s="88"/>
      <c r="M231" s="88" t="s">
        <v>1498</v>
      </c>
      <c r="N231" s="88" t="s">
        <v>1801</v>
      </c>
      <c r="O231" s="88" t="s">
        <v>1893</v>
      </c>
      <c r="P231" s="88"/>
      <c r="Q231" s="88" t="s">
        <v>13</v>
      </c>
      <c r="R231" s="88"/>
      <c r="S231" s="88" t="s">
        <v>465</v>
      </c>
      <c r="T231" s="88" t="s">
        <v>468</v>
      </c>
      <c r="U231" s="88"/>
      <c r="V231" s="33"/>
      <c r="W231" s="33"/>
      <c r="X231" s="33"/>
      <c r="Y231" s="33"/>
      <c r="Z231" s="33"/>
      <c r="AA231" s="33"/>
    </row>
    <row r="232" spans="1:27">
      <c r="A232" s="88">
        <v>231</v>
      </c>
      <c r="B232" s="44" t="s">
        <v>13</v>
      </c>
      <c r="C232" s="88" t="s">
        <v>4487</v>
      </c>
      <c r="D232" s="88" t="s">
        <v>775</v>
      </c>
      <c r="E232" s="89" t="s">
        <v>1423</v>
      </c>
      <c r="F232" s="88" t="s">
        <v>393</v>
      </c>
      <c r="G232" s="88" t="s">
        <v>434</v>
      </c>
      <c r="H232" s="88" t="s">
        <v>435</v>
      </c>
      <c r="I232" s="88" t="s">
        <v>473</v>
      </c>
      <c r="J232" s="88"/>
      <c r="K232" s="88"/>
      <c r="L232" s="88">
        <v>2</v>
      </c>
      <c r="M232" s="88" t="s">
        <v>1498</v>
      </c>
      <c r="N232" s="88" t="s">
        <v>1801</v>
      </c>
      <c r="O232" s="88" t="s">
        <v>1802</v>
      </c>
      <c r="P232" s="88"/>
      <c r="Q232" s="88" t="s">
        <v>13</v>
      </c>
      <c r="R232" s="88"/>
      <c r="S232" s="88" t="s">
        <v>465</v>
      </c>
      <c r="T232" s="88" t="s">
        <v>468</v>
      </c>
      <c r="U232" s="88"/>
      <c r="V232" s="33"/>
      <c r="W232" s="33"/>
      <c r="X232" s="33"/>
      <c r="Y232" s="33"/>
      <c r="Z232" s="33"/>
      <c r="AA232" s="33"/>
    </row>
    <row r="233" spans="1:27">
      <c r="A233" s="88">
        <v>232</v>
      </c>
      <c r="B233" s="44" t="s">
        <v>13</v>
      </c>
      <c r="C233" s="88" t="s">
        <v>4487</v>
      </c>
      <c r="D233" s="88" t="s">
        <v>775</v>
      </c>
      <c r="E233" s="89" t="s">
        <v>1423</v>
      </c>
      <c r="F233" s="44" t="s">
        <v>59</v>
      </c>
      <c r="G233" s="44" t="s">
        <v>495</v>
      </c>
      <c r="H233" s="44" t="s">
        <v>474</v>
      </c>
      <c r="I233" s="88" t="s">
        <v>475</v>
      </c>
      <c r="J233" s="88"/>
      <c r="K233" s="88"/>
      <c r="L233" s="88"/>
      <c r="M233" s="88" t="s">
        <v>1498</v>
      </c>
      <c r="N233" s="88" t="s">
        <v>1801</v>
      </c>
      <c r="O233" s="88" t="s">
        <v>1893</v>
      </c>
      <c r="P233" s="88"/>
      <c r="Q233" s="88" t="s">
        <v>13</v>
      </c>
      <c r="R233" s="88"/>
      <c r="S233" s="88" t="s">
        <v>465</v>
      </c>
      <c r="T233" s="88" t="s">
        <v>468</v>
      </c>
      <c r="U233" s="88"/>
      <c r="V233" s="33"/>
      <c r="W233" s="33"/>
      <c r="X233" s="33"/>
      <c r="Y233" s="33"/>
      <c r="Z233" s="33"/>
      <c r="AA233" s="33"/>
    </row>
    <row r="234" spans="1:27">
      <c r="A234" s="88">
        <v>233</v>
      </c>
      <c r="B234" s="44" t="s">
        <v>13</v>
      </c>
      <c r="C234" s="88" t="s">
        <v>4487</v>
      </c>
      <c r="D234" s="88" t="s">
        <v>775</v>
      </c>
      <c r="E234" s="89" t="s">
        <v>1423</v>
      </c>
      <c r="F234" s="88" t="s">
        <v>50</v>
      </c>
      <c r="G234" s="88" t="s">
        <v>75</v>
      </c>
      <c r="H234" s="88" t="s">
        <v>441</v>
      </c>
      <c r="I234" s="88" t="s">
        <v>475</v>
      </c>
      <c r="J234" s="88"/>
      <c r="K234" s="88"/>
      <c r="L234" s="88">
        <v>3</v>
      </c>
      <c r="M234" s="88" t="s">
        <v>1498</v>
      </c>
      <c r="N234" s="88" t="s">
        <v>1801</v>
      </c>
      <c r="O234" s="88" t="s">
        <v>3231</v>
      </c>
      <c r="P234" s="88"/>
      <c r="Q234" s="88" t="s">
        <v>13</v>
      </c>
      <c r="R234" s="88"/>
      <c r="S234" s="88" t="s">
        <v>465</v>
      </c>
      <c r="T234" s="88" t="s">
        <v>468</v>
      </c>
      <c r="U234" s="88"/>
      <c r="V234" s="33"/>
      <c r="W234" s="33"/>
      <c r="X234" s="33"/>
      <c r="Y234" s="33"/>
      <c r="Z234" s="33"/>
      <c r="AA234" s="33"/>
    </row>
    <row r="235" spans="1:27">
      <c r="A235" s="88">
        <v>234</v>
      </c>
      <c r="B235" s="88" t="s">
        <v>13</v>
      </c>
      <c r="C235" s="88" t="s">
        <v>4487</v>
      </c>
      <c r="D235" s="88" t="s">
        <v>775</v>
      </c>
      <c r="E235" s="89" t="s">
        <v>1423</v>
      </c>
      <c r="F235" s="88" t="s">
        <v>85</v>
      </c>
      <c r="G235" s="88" t="s">
        <v>78</v>
      </c>
      <c r="H235" s="88" t="s">
        <v>424</v>
      </c>
      <c r="I235" s="88" t="s">
        <v>477</v>
      </c>
      <c r="J235" s="88" t="s">
        <v>478</v>
      </c>
      <c r="K235" s="88"/>
      <c r="L235" s="88">
        <v>50</v>
      </c>
      <c r="M235" s="88" t="s">
        <v>1498</v>
      </c>
      <c r="N235" s="88" t="s">
        <v>1801</v>
      </c>
      <c r="O235" s="88" t="s">
        <v>2963</v>
      </c>
      <c r="P235" s="88"/>
      <c r="Q235" s="88" t="s">
        <v>13</v>
      </c>
      <c r="R235" s="88"/>
      <c r="S235" s="88" t="s">
        <v>476</v>
      </c>
      <c r="T235" s="88" t="s">
        <v>468</v>
      </c>
      <c r="U235" s="88"/>
      <c r="V235" s="33"/>
      <c r="W235" s="33"/>
      <c r="X235" s="33"/>
      <c r="Y235" s="33"/>
      <c r="Z235" s="33"/>
      <c r="AA235" s="33"/>
    </row>
    <row r="236" spans="1:27">
      <c r="A236" s="88">
        <v>235</v>
      </c>
      <c r="B236" s="44" t="s">
        <v>13</v>
      </c>
      <c r="C236" s="88" t="s">
        <v>4487</v>
      </c>
      <c r="D236" s="88" t="s">
        <v>775</v>
      </c>
      <c r="E236" s="89" t="s">
        <v>1423</v>
      </c>
      <c r="F236" s="88" t="s">
        <v>50</v>
      </c>
      <c r="G236" s="88" t="s">
        <v>75</v>
      </c>
      <c r="H236" s="88" t="s">
        <v>441</v>
      </c>
      <c r="I236" s="88"/>
      <c r="J236" s="88" t="s">
        <v>478</v>
      </c>
      <c r="K236" s="88" t="s">
        <v>479</v>
      </c>
      <c r="L236" s="88">
        <v>15</v>
      </c>
      <c r="M236" s="88" t="s">
        <v>1498</v>
      </c>
      <c r="N236" s="88" t="s">
        <v>1801</v>
      </c>
      <c r="O236" s="88" t="s">
        <v>3231</v>
      </c>
      <c r="P236" s="88"/>
      <c r="Q236" s="88" t="s">
        <v>13</v>
      </c>
      <c r="R236" s="88"/>
      <c r="S236" s="88" t="s">
        <v>476</v>
      </c>
      <c r="T236" s="88" t="s">
        <v>468</v>
      </c>
      <c r="U236" s="88"/>
      <c r="V236" s="33"/>
      <c r="W236" s="33"/>
      <c r="X236" s="33"/>
      <c r="Y236" s="33"/>
      <c r="Z236" s="33"/>
      <c r="AA236" s="33"/>
    </row>
    <row r="237" spans="1:27">
      <c r="A237" s="88">
        <v>236</v>
      </c>
      <c r="B237" s="44" t="s">
        <v>13</v>
      </c>
      <c r="C237" s="88" t="s">
        <v>4487</v>
      </c>
      <c r="D237" s="88" t="s">
        <v>775</v>
      </c>
      <c r="E237" s="89" t="s">
        <v>1423</v>
      </c>
      <c r="F237" s="88" t="s">
        <v>54</v>
      </c>
      <c r="G237" s="88" t="s">
        <v>74</v>
      </c>
      <c r="H237" s="88" t="s">
        <v>4083</v>
      </c>
      <c r="I237" s="88"/>
      <c r="J237" s="88" t="s">
        <v>478</v>
      </c>
      <c r="K237" s="88" t="s">
        <v>480</v>
      </c>
      <c r="L237" s="88">
        <v>2</v>
      </c>
      <c r="M237" s="88" t="s">
        <v>1498</v>
      </c>
      <c r="N237" s="88" t="s">
        <v>1801</v>
      </c>
      <c r="O237" s="88" t="s">
        <v>3252</v>
      </c>
      <c r="P237" s="88"/>
      <c r="Q237" s="88" t="s">
        <v>13</v>
      </c>
      <c r="R237" s="88"/>
      <c r="S237" s="88" t="s">
        <v>476</v>
      </c>
      <c r="T237" s="88" t="s">
        <v>468</v>
      </c>
      <c r="U237" s="88"/>
      <c r="V237" s="33"/>
      <c r="W237" s="33"/>
      <c r="X237" s="33"/>
      <c r="Y237" s="33"/>
      <c r="Z237" s="33"/>
      <c r="AA237" s="33"/>
    </row>
    <row r="238" spans="1:27">
      <c r="A238" s="88">
        <v>237</v>
      </c>
      <c r="B238" s="44" t="s">
        <v>13</v>
      </c>
      <c r="C238" s="88" t="s">
        <v>4487</v>
      </c>
      <c r="D238" s="88" t="s">
        <v>775</v>
      </c>
      <c r="E238" s="89" t="s">
        <v>1423</v>
      </c>
      <c r="F238" s="88" t="s">
        <v>59</v>
      </c>
      <c r="G238" s="88" t="s">
        <v>60</v>
      </c>
      <c r="H238" s="88" t="s">
        <v>1860</v>
      </c>
      <c r="I238" s="88" t="s">
        <v>4163</v>
      </c>
      <c r="J238" s="88" t="s">
        <v>478</v>
      </c>
      <c r="K238" s="88"/>
      <c r="L238" s="88">
        <v>6</v>
      </c>
      <c r="M238" s="88" t="s">
        <v>1498</v>
      </c>
      <c r="N238" s="88" t="s">
        <v>1801</v>
      </c>
      <c r="O238" s="88" t="s">
        <v>1893</v>
      </c>
      <c r="P238" s="88"/>
      <c r="Q238" s="88" t="s">
        <v>13</v>
      </c>
      <c r="R238" s="88"/>
      <c r="S238" s="88" t="s">
        <v>476</v>
      </c>
      <c r="T238" s="88" t="s">
        <v>468</v>
      </c>
      <c r="U238" s="88" t="s">
        <v>440</v>
      </c>
      <c r="V238" s="33"/>
      <c r="W238" s="33"/>
      <c r="X238" s="33"/>
      <c r="Y238" s="33"/>
      <c r="Z238" s="33"/>
      <c r="AA238" s="33"/>
    </row>
    <row r="239" spans="1:27">
      <c r="A239" s="88">
        <v>238</v>
      </c>
      <c r="B239" s="44" t="s">
        <v>13</v>
      </c>
      <c r="C239" s="88" t="s">
        <v>4487</v>
      </c>
      <c r="D239" s="88" t="s">
        <v>775</v>
      </c>
      <c r="E239" s="89" t="s">
        <v>1423</v>
      </c>
      <c r="F239" s="88" t="s">
        <v>1258</v>
      </c>
      <c r="G239" s="88" t="s">
        <v>4084</v>
      </c>
      <c r="H239" s="88" t="s">
        <v>4162</v>
      </c>
      <c r="I239" s="88" t="s">
        <v>481</v>
      </c>
      <c r="J239" s="88" t="s">
        <v>478</v>
      </c>
      <c r="K239" s="88"/>
      <c r="L239" s="88">
        <v>4</v>
      </c>
      <c r="M239" s="88" t="s">
        <v>1498</v>
      </c>
      <c r="N239" s="88" t="s">
        <v>1801</v>
      </c>
      <c r="O239" s="88" t="s">
        <v>3231</v>
      </c>
      <c r="P239" s="88"/>
      <c r="Q239" s="88" t="s">
        <v>13</v>
      </c>
      <c r="R239" s="88"/>
      <c r="S239" s="88" t="s">
        <v>476</v>
      </c>
      <c r="T239" s="88" t="s">
        <v>468</v>
      </c>
      <c r="U239" s="88"/>
      <c r="V239" s="33"/>
      <c r="W239" s="33"/>
      <c r="X239" s="33"/>
      <c r="Y239" s="33"/>
      <c r="Z239" s="33"/>
      <c r="AA239" s="33"/>
    </row>
    <row r="240" spans="1:27">
      <c r="A240" s="88">
        <v>239</v>
      </c>
      <c r="B240" s="44" t="s">
        <v>13</v>
      </c>
      <c r="C240" s="88" t="s">
        <v>4487</v>
      </c>
      <c r="D240" s="88" t="s">
        <v>775</v>
      </c>
      <c r="E240" s="89" t="s">
        <v>1423</v>
      </c>
      <c r="F240" s="88" t="s">
        <v>428</v>
      </c>
      <c r="G240" s="88" t="s">
        <v>1991</v>
      </c>
      <c r="H240" s="88" t="s">
        <v>4071</v>
      </c>
      <c r="I240" s="88" t="s">
        <v>483</v>
      </c>
      <c r="J240" s="88" t="s">
        <v>478</v>
      </c>
      <c r="K240" s="88"/>
      <c r="L240" s="88">
        <v>1</v>
      </c>
      <c r="M240" s="88" t="s">
        <v>1498</v>
      </c>
      <c r="N240" s="88" t="s">
        <v>1992</v>
      </c>
      <c r="O240" s="88" t="s">
        <v>1993</v>
      </c>
      <c r="P240" s="88"/>
      <c r="Q240" s="88" t="s">
        <v>13</v>
      </c>
      <c r="R240" s="88"/>
      <c r="S240" s="88" t="s">
        <v>476</v>
      </c>
      <c r="T240" s="88" t="s">
        <v>468</v>
      </c>
      <c r="U240" s="88"/>
      <c r="V240" s="33"/>
      <c r="W240" s="33"/>
      <c r="X240" s="33"/>
      <c r="Y240" s="33"/>
      <c r="Z240" s="33"/>
      <c r="AA240" s="33"/>
    </row>
    <row r="241" spans="1:27">
      <c r="A241" s="88">
        <v>240</v>
      </c>
      <c r="B241" s="44" t="s">
        <v>13</v>
      </c>
      <c r="C241" s="88" t="s">
        <v>4487</v>
      </c>
      <c r="D241" s="88" t="s">
        <v>775</v>
      </c>
      <c r="E241" s="89" t="s">
        <v>1423</v>
      </c>
      <c r="F241" s="88" t="s">
        <v>64</v>
      </c>
      <c r="G241" s="88" t="s">
        <v>4090</v>
      </c>
      <c r="H241" s="88" t="s">
        <v>570</v>
      </c>
      <c r="I241" s="88" t="s">
        <v>483</v>
      </c>
      <c r="J241" s="88" t="s">
        <v>478</v>
      </c>
      <c r="K241" s="88"/>
      <c r="L241" s="88">
        <v>2</v>
      </c>
      <c r="M241" s="88" t="s">
        <v>1498</v>
      </c>
      <c r="N241" s="88" t="s">
        <v>1804</v>
      </c>
      <c r="O241" s="88" t="s">
        <v>1803</v>
      </c>
      <c r="P241" s="88"/>
      <c r="Q241" s="88" t="s">
        <v>13</v>
      </c>
      <c r="R241" s="88"/>
      <c r="S241" s="88" t="s">
        <v>476</v>
      </c>
      <c r="T241" s="88" t="s">
        <v>468</v>
      </c>
      <c r="U241" s="88" t="s">
        <v>83</v>
      </c>
      <c r="V241" s="33"/>
      <c r="W241" s="33"/>
      <c r="X241" s="33"/>
      <c r="Y241" s="33"/>
      <c r="Z241" s="33"/>
      <c r="AA241" s="33"/>
    </row>
    <row r="242" spans="1:27">
      <c r="A242" s="88">
        <v>241</v>
      </c>
      <c r="B242" s="44" t="s">
        <v>13</v>
      </c>
      <c r="C242" s="88" t="s">
        <v>4487</v>
      </c>
      <c r="D242" s="88" t="s">
        <v>775</v>
      </c>
      <c r="E242" s="89" t="s">
        <v>1423</v>
      </c>
      <c r="F242" s="88" t="s">
        <v>426</v>
      </c>
      <c r="G242" s="88" t="s">
        <v>427</v>
      </c>
      <c r="H242" s="88" t="s">
        <v>484</v>
      </c>
      <c r="I242" s="88" t="s">
        <v>378</v>
      </c>
      <c r="J242" s="88" t="s">
        <v>478</v>
      </c>
      <c r="K242" s="88"/>
      <c r="L242" s="88">
        <v>6</v>
      </c>
      <c r="M242" s="88" t="s">
        <v>1498</v>
      </c>
      <c r="N242" s="88" t="s">
        <v>4386</v>
      </c>
      <c r="O242" s="88" t="s">
        <v>4387</v>
      </c>
      <c r="P242" s="88"/>
      <c r="Q242" s="88" t="s">
        <v>13</v>
      </c>
      <c r="R242" s="88"/>
      <c r="S242" s="88" t="s">
        <v>476</v>
      </c>
      <c r="T242" s="88" t="s">
        <v>468</v>
      </c>
      <c r="U242" s="88"/>
      <c r="V242" s="33"/>
      <c r="W242" s="33"/>
      <c r="X242" s="33"/>
      <c r="Y242" s="33"/>
      <c r="Z242" s="33"/>
      <c r="AA242" s="33"/>
    </row>
    <row r="243" spans="1:27">
      <c r="A243" s="88">
        <v>242</v>
      </c>
      <c r="B243" s="44" t="s">
        <v>13</v>
      </c>
      <c r="C243" s="88" t="s">
        <v>4487</v>
      </c>
      <c r="D243" s="88" t="s">
        <v>775</v>
      </c>
      <c r="E243" s="89" t="s">
        <v>1423</v>
      </c>
      <c r="F243" s="88" t="s">
        <v>393</v>
      </c>
      <c r="G243" s="88" t="s">
        <v>434</v>
      </c>
      <c r="H243" s="88" t="s">
        <v>435</v>
      </c>
      <c r="I243" s="88" t="s">
        <v>378</v>
      </c>
      <c r="J243" s="88" t="s">
        <v>478</v>
      </c>
      <c r="K243" s="88"/>
      <c r="L243" s="88">
        <v>4</v>
      </c>
      <c r="M243" s="88" t="s">
        <v>1498</v>
      </c>
      <c r="N243" s="88" t="s">
        <v>1801</v>
      </c>
      <c r="O243" s="88" t="s">
        <v>1802</v>
      </c>
      <c r="P243" s="88"/>
      <c r="Q243" s="88" t="s">
        <v>13</v>
      </c>
      <c r="R243" s="88"/>
      <c r="S243" s="88" t="s">
        <v>476</v>
      </c>
      <c r="T243" s="88" t="s">
        <v>468</v>
      </c>
      <c r="U243" s="88"/>
      <c r="V243" s="33"/>
      <c r="W243" s="33"/>
      <c r="X243" s="33"/>
      <c r="Y243" s="33"/>
      <c r="Z243" s="33"/>
      <c r="AA243" s="33"/>
    </row>
    <row r="244" spans="1:27">
      <c r="A244" s="88">
        <v>243</v>
      </c>
      <c r="B244" s="44" t="s">
        <v>13</v>
      </c>
      <c r="C244" s="88" t="s">
        <v>4487</v>
      </c>
      <c r="D244" s="88" t="s">
        <v>775</v>
      </c>
      <c r="E244" s="89" t="s">
        <v>1423</v>
      </c>
      <c r="F244" s="88" t="s">
        <v>421</v>
      </c>
      <c r="G244" s="88" t="s">
        <v>422</v>
      </c>
      <c r="H244" s="88" t="s">
        <v>423</v>
      </c>
      <c r="I244" s="88" t="s">
        <v>378</v>
      </c>
      <c r="J244" s="88" t="s">
        <v>478</v>
      </c>
      <c r="K244" s="88"/>
      <c r="L244" s="88">
        <v>2</v>
      </c>
      <c r="M244" s="88" t="s">
        <v>1498</v>
      </c>
      <c r="N244" s="88" t="s">
        <v>1992</v>
      </c>
      <c r="O244" s="88" t="s">
        <v>4413</v>
      </c>
      <c r="P244" s="88"/>
      <c r="Q244" s="88" t="s">
        <v>13</v>
      </c>
      <c r="R244" s="88"/>
      <c r="S244" s="88" t="s">
        <v>476</v>
      </c>
      <c r="T244" s="88" t="s">
        <v>468</v>
      </c>
      <c r="U244" s="88" t="s">
        <v>423</v>
      </c>
      <c r="V244" s="33"/>
      <c r="W244" s="33"/>
      <c r="X244" s="33"/>
      <c r="Y244" s="33"/>
      <c r="Z244" s="33"/>
      <c r="AA244" s="33"/>
    </row>
    <row r="245" spans="1:27">
      <c r="A245" s="88">
        <v>244</v>
      </c>
      <c r="B245" s="44" t="s">
        <v>13</v>
      </c>
      <c r="C245" s="88" t="s">
        <v>4487</v>
      </c>
      <c r="D245" s="88" t="s">
        <v>775</v>
      </c>
      <c r="E245" s="89" t="s">
        <v>1423</v>
      </c>
      <c r="F245" s="88" t="s">
        <v>85</v>
      </c>
      <c r="G245" s="88" t="s">
        <v>78</v>
      </c>
      <c r="H245" s="88" t="s">
        <v>424</v>
      </c>
      <c r="I245" s="88" t="s">
        <v>378</v>
      </c>
      <c r="J245" s="88" t="s">
        <v>478</v>
      </c>
      <c r="K245" s="88"/>
      <c r="L245" s="88">
        <v>25</v>
      </c>
      <c r="M245" s="88" t="s">
        <v>1498</v>
      </c>
      <c r="N245" s="88" t="s">
        <v>1801</v>
      </c>
      <c r="O245" s="88" t="s">
        <v>2963</v>
      </c>
      <c r="P245" s="88"/>
      <c r="Q245" s="88" t="s">
        <v>13</v>
      </c>
      <c r="R245" s="88" t="s">
        <v>4164</v>
      </c>
      <c r="S245" s="88" t="s">
        <v>476</v>
      </c>
      <c r="T245" s="88" t="s">
        <v>468</v>
      </c>
      <c r="U245" s="88"/>
      <c r="V245" s="33"/>
      <c r="W245" s="33"/>
      <c r="X245" s="33"/>
      <c r="Y245" s="33"/>
      <c r="Z245" s="33"/>
      <c r="AA245" s="33"/>
    </row>
    <row r="246" spans="1:27">
      <c r="A246" s="88">
        <v>245</v>
      </c>
      <c r="B246" s="44" t="s">
        <v>13</v>
      </c>
      <c r="C246" s="88" t="s">
        <v>4487</v>
      </c>
      <c r="D246" s="88" t="s">
        <v>775</v>
      </c>
      <c r="E246" s="89" t="s">
        <v>1423</v>
      </c>
      <c r="F246" s="88" t="s">
        <v>397</v>
      </c>
      <c r="G246" s="88" t="s">
        <v>398</v>
      </c>
      <c r="H246" s="88" t="s">
        <v>372</v>
      </c>
      <c r="I246" s="88"/>
      <c r="J246" s="88" t="s">
        <v>478</v>
      </c>
      <c r="K246" s="88"/>
      <c r="L246" s="88">
        <v>1</v>
      </c>
      <c r="M246" s="88" t="s">
        <v>1498</v>
      </c>
      <c r="N246" s="88" t="s">
        <v>1801</v>
      </c>
      <c r="O246" s="88" t="s">
        <v>3231</v>
      </c>
      <c r="P246" s="88"/>
      <c r="Q246" s="88" t="s">
        <v>13</v>
      </c>
      <c r="R246" s="88"/>
      <c r="S246" s="88" t="s">
        <v>476</v>
      </c>
      <c r="T246" s="88" t="s">
        <v>468</v>
      </c>
      <c r="U246" s="88"/>
      <c r="V246" s="33"/>
      <c r="W246" s="33"/>
      <c r="X246" s="33"/>
      <c r="Y246" s="33"/>
      <c r="Z246" s="33"/>
      <c r="AA246" s="33"/>
    </row>
    <row r="247" spans="1:27">
      <c r="A247" s="88">
        <v>246</v>
      </c>
      <c r="B247" s="44" t="s">
        <v>13</v>
      </c>
      <c r="C247" s="88" t="s">
        <v>4487</v>
      </c>
      <c r="D247" s="88" t="s">
        <v>775</v>
      </c>
      <c r="E247" s="89" t="s">
        <v>1423</v>
      </c>
      <c r="F247" s="44" t="s">
        <v>407</v>
      </c>
      <c r="G247" s="44" t="s">
        <v>408</v>
      </c>
      <c r="H247" s="44" t="s">
        <v>4092</v>
      </c>
      <c r="I247" s="88"/>
      <c r="J247" s="88" t="s">
        <v>478</v>
      </c>
      <c r="K247" s="88"/>
      <c r="L247" s="88">
        <v>1</v>
      </c>
      <c r="M247" s="88" t="s">
        <v>1498</v>
      </c>
      <c r="N247" s="88" t="s">
        <v>1801</v>
      </c>
      <c r="O247" s="88" t="s">
        <v>4005</v>
      </c>
      <c r="P247" s="88"/>
      <c r="Q247" s="88" t="s">
        <v>13</v>
      </c>
      <c r="R247" s="88" t="s">
        <v>4165</v>
      </c>
      <c r="S247" s="88" t="s">
        <v>476</v>
      </c>
      <c r="T247" s="88" t="s">
        <v>468</v>
      </c>
      <c r="U247" s="88" t="s">
        <v>485</v>
      </c>
      <c r="V247" s="33"/>
      <c r="W247" s="33"/>
      <c r="X247" s="33"/>
      <c r="Y247" s="33"/>
      <c r="Z247" s="33"/>
      <c r="AA247" s="33"/>
    </row>
    <row r="248" spans="1:27">
      <c r="A248" s="88">
        <v>247</v>
      </c>
      <c r="B248" s="44" t="s">
        <v>13</v>
      </c>
      <c r="C248" s="88" t="s">
        <v>4487</v>
      </c>
      <c r="D248" s="88" t="s">
        <v>775</v>
      </c>
      <c r="E248" s="89" t="s">
        <v>1423</v>
      </c>
      <c r="F248" s="88" t="s">
        <v>492</v>
      </c>
      <c r="G248" s="88" t="s">
        <v>493</v>
      </c>
      <c r="H248" s="88" t="s">
        <v>471</v>
      </c>
      <c r="I248" s="88" t="s">
        <v>487</v>
      </c>
      <c r="J248" s="88" t="s">
        <v>488</v>
      </c>
      <c r="K248" s="88"/>
      <c r="L248" s="88">
        <v>1</v>
      </c>
      <c r="M248" s="88" t="s">
        <v>1498</v>
      </c>
      <c r="N248" s="88" t="s">
        <v>1801</v>
      </c>
      <c r="O248" s="88" t="s">
        <v>1893</v>
      </c>
      <c r="P248" s="88"/>
      <c r="Q248" s="88" t="s">
        <v>13</v>
      </c>
      <c r="R248" s="88"/>
      <c r="S248" s="88" t="s">
        <v>486</v>
      </c>
      <c r="T248" s="88" t="s">
        <v>468</v>
      </c>
      <c r="U248" s="88"/>
      <c r="V248" s="33"/>
      <c r="W248" s="33"/>
      <c r="X248" s="33"/>
      <c r="Y248" s="33"/>
      <c r="Z248" s="33"/>
      <c r="AA248" s="33"/>
    </row>
    <row r="249" spans="1:27">
      <c r="A249" s="88">
        <v>248</v>
      </c>
      <c r="B249" s="44" t="s">
        <v>13</v>
      </c>
      <c r="C249" s="88" t="s">
        <v>4487</v>
      </c>
      <c r="D249" s="88" t="s">
        <v>775</v>
      </c>
      <c r="E249" s="89" t="s">
        <v>1423</v>
      </c>
      <c r="F249" s="88" t="s">
        <v>79</v>
      </c>
      <c r="G249" s="88" t="s">
        <v>63</v>
      </c>
      <c r="H249" s="88" t="s">
        <v>4110</v>
      </c>
      <c r="I249" s="88" t="s">
        <v>391</v>
      </c>
      <c r="J249" s="88" t="s">
        <v>489</v>
      </c>
      <c r="K249" s="88"/>
      <c r="L249" s="88">
        <v>4</v>
      </c>
      <c r="M249" s="88" t="s">
        <v>1498</v>
      </c>
      <c r="N249" s="88" t="s">
        <v>2627</v>
      </c>
      <c r="O249" s="88" t="s">
        <v>2628</v>
      </c>
      <c r="P249" s="88"/>
      <c r="Q249" s="88" t="s">
        <v>13</v>
      </c>
      <c r="R249" s="88"/>
      <c r="S249" s="88" t="s">
        <v>486</v>
      </c>
      <c r="T249" s="88" t="s">
        <v>468</v>
      </c>
      <c r="U249" s="88"/>
      <c r="V249" s="33"/>
      <c r="W249" s="33"/>
      <c r="X249" s="33"/>
      <c r="Y249" s="33"/>
      <c r="Z249" s="33"/>
      <c r="AA249" s="33"/>
    </row>
    <row r="250" spans="1:27">
      <c r="A250" s="88">
        <v>249</v>
      </c>
      <c r="B250" s="44" t="s">
        <v>13</v>
      </c>
      <c r="C250" s="88" t="s">
        <v>4487</v>
      </c>
      <c r="D250" s="88" t="s">
        <v>775</v>
      </c>
      <c r="E250" s="89" t="s">
        <v>1423</v>
      </c>
      <c r="F250" s="88" t="s">
        <v>55</v>
      </c>
      <c r="G250" s="88" t="s">
        <v>68</v>
      </c>
      <c r="H250" s="88" t="s">
        <v>392</v>
      </c>
      <c r="I250" s="88" t="s">
        <v>490</v>
      </c>
      <c r="J250" s="88" t="s">
        <v>489</v>
      </c>
      <c r="K250" s="88"/>
      <c r="L250" s="88">
        <v>1</v>
      </c>
      <c r="M250" s="88" t="s">
        <v>1498</v>
      </c>
      <c r="N250" s="88" t="s">
        <v>1798</v>
      </c>
      <c r="O250" s="88" t="s">
        <v>1799</v>
      </c>
      <c r="P250" s="88"/>
      <c r="Q250" s="88" t="s">
        <v>13</v>
      </c>
      <c r="R250" s="88"/>
      <c r="S250" s="88" t="s">
        <v>486</v>
      </c>
      <c r="T250" s="88" t="s">
        <v>468</v>
      </c>
      <c r="U250" s="88"/>
      <c r="V250" s="33"/>
      <c r="W250" s="33"/>
      <c r="X250" s="33"/>
      <c r="Y250" s="33"/>
      <c r="Z250" s="33"/>
      <c r="AA250" s="33"/>
    </row>
    <row r="251" spans="1:27">
      <c r="A251" s="88">
        <v>250</v>
      </c>
      <c r="B251" s="88" t="s">
        <v>13</v>
      </c>
      <c r="C251" s="88" t="s">
        <v>4487</v>
      </c>
      <c r="D251" s="88" t="s">
        <v>775</v>
      </c>
      <c r="E251" s="89" t="s">
        <v>1423</v>
      </c>
      <c r="F251" s="88" t="s">
        <v>512</v>
      </c>
      <c r="G251" s="88" t="s">
        <v>454</v>
      </c>
      <c r="H251" s="88" t="s">
        <v>377</v>
      </c>
      <c r="I251" s="88" t="s">
        <v>490</v>
      </c>
      <c r="J251" s="88" t="s">
        <v>489</v>
      </c>
      <c r="K251" s="88"/>
      <c r="L251" s="88">
        <v>1</v>
      </c>
      <c r="M251" s="88" t="s">
        <v>1498</v>
      </c>
      <c r="N251" s="88" t="s">
        <v>1789</v>
      </c>
      <c r="O251" s="88" t="s">
        <v>1790</v>
      </c>
      <c r="P251" s="88"/>
      <c r="Q251" s="88" t="s">
        <v>13</v>
      </c>
      <c r="R251" s="88"/>
      <c r="S251" s="88" t="s">
        <v>486</v>
      </c>
      <c r="T251" s="88" t="s">
        <v>468</v>
      </c>
      <c r="U251" s="88"/>
      <c r="V251" s="33"/>
      <c r="W251" s="33"/>
      <c r="X251" s="33"/>
      <c r="Y251" s="33"/>
      <c r="Z251" s="33"/>
      <c r="AA251" s="33"/>
    </row>
    <row r="252" spans="1:27">
      <c r="A252" s="88">
        <v>251</v>
      </c>
      <c r="B252" s="44" t="s">
        <v>13</v>
      </c>
      <c r="C252" s="88" t="s">
        <v>4487</v>
      </c>
      <c r="D252" s="88" t="s">
        <v>775</v>
      </c>
      <c r="E252" s="89" t="s">
        <v>1423</v>
      </c>
      <c r="F252" s="88" t="s">
        <v>4091</v>
      </c>
      <c r="G252" s="88" t="s">
        <v>404</v>
      </c>
      <c r="H252" s="88" t="s">
        <v>4422</v>
      </c>
      <c r="I252" s="88" t="s">
        <v>391</v>
      </c>
      <c r="J252" s="88" t="s">
        <v>489</v>
      </c>
      <c r="K252" s="88"/>
      <c r="L252" s="88">
        <v>1</v>
      </c>
      <c r="M252" s="88" t="s">
        <v>1498</v>
      </c>
      <c r="N252" s="88" t="s">
        <v>1801</v>
      </c>
      <c r="O252" s="88" t="s">
        <v>1893</v>
      </c>
      <c r="P252" s="88"/>
      <c r="Q252" s="88" t="s">
        <v>13</v>
      </c>
      <c r="R252" s="88"/>
      <c r="S252" s="88" t="s">
        <v>486</v>
      </c>
      <c r="T252" s="88" t="s">
        <v>468</v>
      </c>
      <c r="U252" s="88"/>
      <c r="V252" s="33"/>
      <c r="W252" s="33"/>
      <c r="X252" s="33"/>
      <c r="Y252" s="33"/>
      <c r="Z252" s="33"/>
      <c r="AA252" s="33"/>
    </row>
    <row r="253" spans="1:27">
      <c r="A253" s="88">
        <v>252</v>
      </c>
      <c r="B253" s="44" t="s">
        <v>13</v>
      </c>
      <c r="C253" s="88" t="s">
        <v>4487</v>
      </c>
      <c r="D253" s="88" t="s">
        <v>775</v>
      </c>
      <c r="E253" s="89" t="s">
        <v>1423</v>
      </c>
      <c r="F253" s="88" t="s">
        <v>425</v>
      </c>
      <c r="G253" s="88" t="s">
        <v>76</v>
      </c>
      <c r="H253" s="88" t="s">
        <v>4166</v>
      </c>
      <c r="I253" s="88" t="s">
        <v>440</v>
      </c>
      <c r="J253" s="88" t="s">
        <v>489</v>
      </c>
      <c r="K253" s="88"/>
      <c r="L253" s="88">
        <v>2</v>
      </c>
      <c r="M253" s="88" t="s">
        <v>1498</v>
      </c>
      <c r="N253" s="88" t="s">
        <v>1789</v>
      </c>
      <c r="O253" s="88" t="s">
        <v>1790</v>
      </c>
      <c r="P253" s="88"/>
      <c r="Q253" s="88" t="s">
        <v>13</v>
      </c>
      <c r="R253" s="88"/>
      <c r="S253" s="88" t="s">
        <v>486</v>
      </c>
      <c r="T253" s="88" t="s">
        <v>468</v>
      </c>
      <c r="U253" s="88"/>
      <c r="V253" s="33"/>
      <c r="W253" s="33"/>
      <c r="X253" s="33"/>
      <c r="Y253" s="33"/>
      <c r="Z253" s="33"/>
      <c r="AA253" s="33"/>
    </row>
    <row r="254" spans="1:27">
      <c r="A254" s="88">
        <v>253</v>
      </c>
      <c r="B254" s="44" t="s">
        <v>13</v>
      </c>
      <c r="C254" s="88" t="s">
        <v>4487</v>
      </c>
      <c r="D254" s="88" t="s">
        <v>775</v>
      </c>
      <c r="E254" s="89" t="s">
        <v>1423</v>
      </c>
      <c r="F254" s="88" t="s">
        <v>50</v>
      </c>
      <c r="G254" s="88" t="s">
        <v>75</v>
      </c>
      <c r="H254" s="88" t="s">
        <v>441</v>
      </c>
      <c r="I254" s="88"/>
      <c r="J254" s="88"/>
      <c r="K254" s="88"/>
      <c r="L254" s="88">
        <v>20</v>
      </c>
      <c r="M254" s="88" t="s">
        <v>1498</v>
      </c>
      <c r="N254" s="88" t="s">
        <v>1801</v>
      </c>
      <c r="O254" s="88" t="s">
        <v>3231</v>
      </c>
      <c r="P254" s="88"/>
      <c r="Q254" s="88" t="s">
        <v>13</v>
      </c>
      <c r="R254" s="88"/>
      <c r="S254" s="88" t="s">
        <v>491</v>
      </c>
      <c r="T254" s="88" t="s">
        <v>468</v>
      </c>
      <c r="U254" s="88"/>
      <c r="V254" s="33"/>
      <c r="W254" s="33"/>
      <c r="X254" s="33"/>
      <c r="Y254" s="33"/>
      <c r="Z254" s="33"/>
      <c r="AA254" s="33"/>
    </row>
    <row r="255" spans="1:27">
      <c r="A255" s="88">
        <v>254</v>
      </c>
      <c r="B255" s="44" t="s">
        <v>13</v>
      </c>
      <c r="C255" s="88" t="s">
        <v>4487</v>
      </c>
      <c r="D255" s="88" t="s">
        <v>775</v>
      </c>
      <c r="E255" s="89" t="s">
        <v>1423</v>
      </c>
      <c r="F255" s="88" t="s">
        <v>492</v>
      </c>
      <c r="G255" s="88" t="s">
        <v>493</v>
      </c>
      <c r="H255" s="88" t="s">
        <v>471</v>
      </c>
      <c r="I255" s="88"/>
      <c r="J255" s="88"/>
      <c r="K255" s="88"/>
      <c r="L255" s="88">
        <v>4</v>
      </c>
      <c r="M255" s="88" t="s">
        <v>1498</v>
      </c>
      <c r="N255" s="88" t="s">
        <v>1801</v>
      </c>
      <c r="O255" s="88" t="s">
        <v>1893</v>
      </c>
      <c r="P255" s="88"/>
      <c r="Q255" s="88" t="s">
        <v>13</v>
      </c>
      <c r="R255" s="88"/>
      <c r="S255" s="88" t="s">
        <v>491</v>
      </c>
      <c r="T255" s="88" t="s">
        <v>468</v>
      </c>
      <c r="U255" s="88"/>
      <c r="V255" s="33"/>
      <c r="W255" s="33"/>
      <c r="X255" s="33"/>
      <c r="Y255" s="33"/>
      <c r="Z255" s="33"/>
      <c r="AA255" s="33"/>
    </row>
    <row r="256" spans="1:27">
      <c r="A256" s="88">
        <v>255</v>
      </c>
      <c r="B256" s="44" t="s">
        <v>13</v>
      </c>
      <c r="C256" s="88" t="s">
        <v>4487</v>
      </c>
      <c r="D256" s="88" t="s">
        <v>775</v>
      </c>
      <c r="E256" s="89" t="s">
        <v>1423</v>
      </c>
      <c r="F256" s="88" t="s">
        <v>397</v>
      </c>
      <c r="G256" s="88" t="s">
        <v>398</v>
      </c>
      <c r="H256" s="88" t="s">
        <v>372</v>
      </c>
      <c r="I256" s="88"/>
      <c r="J256" s="88"/>
      <c r="K256" s="88"/>
      <c r="L256" s="88">
        <v>7</v>
      </c>
      <c r="M256" s="88" t="s">
        <v>1498</v>
      </c>
      <c r="N256" s="88" t="s">
        <v>1801</v>
      </c>
      <c r="O256" s="88" t="s">
        <v>3231</v>
      </c>
      <c r="P256" s="88"/>
      <c r="Q256" s="88" t="s">
        <v>13</v>
      </c>
      <c r="R256" s="88"/>
      <c r="S256" s="88" t="s">
        <v>491</v>
      </c>
      <c r="T256" s="88" t="s">
        <v>468</v>
      </c>
      <c r="U256" s="88"/>
      <c r="V256" s="33"/>
      <c r="W256" s="33"/>
      <c r="X256" s="33"/>
      <c r="Y256" s="33"/>
      <c r="Z256" s="33"/>
      <c r="AA256" s="33"/>
    </row>
    <row r="257" spans="1:27">
      <c r="A257" s="88">
        <v>256</v>
      </c>
      <c r="B257" s="44" t="s">
        <v>13</v>
      </c>
      <c r="C257" s="88" t="s">
        <v>4487</v>
      </c>
      <c r="D257" s="88" t="s">
        <v>775</v>
      </c>
      <c r="E257" s="89" t="s">
        <v>1423</v>
      </c>
      <c r="F257" s="88" t="s">
        <v>59</v>
      </c>
      <c r="G257" s="88" t="s">
        <v>60</v>
      </c>
      <c r="H257" s="88" t="s">
        <v>1860</v>
      </c>
      <c r="I257" s="88"/>
      <c r="J257" s="88"/>
      <c r="K257" s="88"/>
      <c r="L257" s="88">
        <v>8</v>
      </c>
      <c r="M257" s="88" t="s">
        <v>1498</v>
      </c>
      <c r="N257" s="88" t="s">
        <v>1801</v>
      </c>
      <c r="O257" s="88" t="s">
        <v>1893</v>
      </c>
      <c r="P257" s="88"/>
      <c r="Q257" s="88" t="s">
        <v>13</v>
      </c>
      <c r="R257" s="88"/>
      <c r="S257" s="88" t="s">
        <v>491</v>
      </c>
      <c r="T257" s="88" t="s">
        <v>468</v>
      </c>
      <c r="U257" s="88"/>
      <c r="V257" s="33"/>
      <c r="W257" s="33"/>
      <c r="X257" s="33"/>
      <c r="Y257" s="33"/>
      <c r="Z257" s="33"/>
      <c r="AA257" s="33"/>
    </row>
    <row r="258" spans="1:27">
      <c r="A258" s="88">
        <v>257</v>
      </c>
      <c r="B258" s="44" t="s">
        <v>13</v>
      </c>
      <c r="C258" s="88" t="s">
        <v>4487</v>
      </c>
      <c r="D258" s="88" t="s">
        <v>775</v>
      </c>
      <c r="E258" s="89" t="s">
        <v>1423</v>
      </c>
      <c r="F258" s="88" t="s">
        <v>401</v>
      </c>
      <c r="G258" s="88" t="s">
        <v>90</v>
      </c>
      <c r="H258" s="88" t="s">
        <v>4152</v>
      </c>
      <c r="I258" s="88"/>
      <c r="J258" s="88"/>
      <c r="K258" s="88"/>
      <c r="L258" s="88">
        <v>1</v>
      </c>
      <c r="M258" s="88" t="s">
        <v>1498</v>
      </c>
      <c r="N258" s="88" t="s">
        <v>1801</v>
      </c>
      <c r="O258" s="88" t="s">
        <v>3252</v>
      </c>
      <c r="P258" s="88"/>
      <c r="Q258" s="88" t="s">
        <v>13</v>
      </c>
      <c r="R258" s="88"/>
      <c r="S258" s="88" t="s">
        <v>491</v>
      </c>
      <c r="T258" s="88" t="s">
        <v>468</v>
      </c>
      <c r="U258" s="88"/>
      <c r="V258" s="33"/>
    </row>
    <row r="259" spans="1:27">
      <c r="A259" s="88">
        <v>258</v>
      </c>
      <c r="B259" s="44" t="s">
        <v>13</v>
      </c>
      <c r="C259" s="88" t="s">
        <v>4487</v>
      </c>
      <c r="D259" s="88" t="s">
        <v>775</v>
      </c>
      <c r="E259" s="89" t="s">
        <v>1423</v>
      </c>
      <c r="F259" s="88" t="s">
        <v>79</v>
      </c>
      <c r="G259" s="88" t="s">
        <v>63</v>
      </c>
      <c r="H259" s="88" t="s">
        <v>4110</v>
      </c>
      <c r="I259" s="88"/>
      <c r="J259" s="88"/>
      <c r="K259" s="88"/>
      <c r="L259" s="88">
        <v>15</v>
      </c>
      <c r="M259" s="88" t="s">
        <v>1498</v>
      </c>
      <c r="N259" s="88" t="s">
        <v>2627</v>
      </c>
      <c r="O259" s="88" t="s">
        <v>2628</v>
      </c>
      <c r="P259" s="88"/>
      <c r="Q259" s="88" t="s">
        <v>13</v>
      </c>
      <c r="R259" s="88"/>
      <c r="S259" s="88" t="s">
        <v>491</v>
      </c>
      <c r="T259" s="88" t="s">
        <v>468</v>
      </c>
      <c r="U259" s="88"/>
      <c r="V259" s="33"/>
    </row>
    <row r="260" spans="1:27">
      <c r="A260" s="88">
        <v>259</v>
      </c>
      <c r="B260" s="44" t="s">
        <v>13</v>
      </c>
      <c r="C260" s="88" t="s">
        <v>4487</v>
      </c>
      <c r="D260" s="88" t="s">
        <v>775</v>
      </c>
      <c r="E260" s="89" t="s">
        <v>1423</v>
      </c>
      <c r="F260" s="88" t="s">
        <v>54</v>
      </c>
      <c r="G260" s="88" t="s">
        <v>74</v>
      </c>
      <c r="H260" s="88" t="s">
        <v>4083</v>
      </c>
      <c r="I260" s="88"/>
      <c r="J260" s="88"/>
      <c r="K260" s="88"/>
      <c r="L260" s="88">
        <v>3</v>
      </c>
      <c r="M260" s="88" t="s">
        <v>1498</v>
      </c>
      <c r="N260" s="88" t="s">
        <v>1801</v>
      </c>
      <c r="O260" s="88" t="s">
        <v>3252</v>
      </c>
      <c r="P260" s="88"/>
      <c r="Q260" s="88" t="s">
        <v>13</v>
      </c>
      <c r="R260" s="88"/>
      <c r="S260" s="88" t="s">
        <v>491</v>
      </c>
      <c r="T260" s="88" t="s">
        <v>468</v>
      </c>
      <c r="U260" s="88"/>
      <c r="V260" s="33"/>
    </row>
    <row r="261" spans="1:27">
      <c r="A261" s="88">
        <v>260</v>
      </c>
      <c r="B261" s="44" t="s">
        <v>13</v>
      </c>
      <c r="C261" s="88" t="s">
        <v>4487</v>
      </c>
      <c r="D261" s="88" t="s">
        <v>775</v>
      </c>
      <c r="E261" s="89" t="s">
        <v>1423</v>
      </c>
      <c r="F261" s="44" t="s">
        <v>73</v>
      </c>
      <c r="G261" s="44" t="s">
        <v>86</v>
      </c>
      <c r="H261" s="44" t="s">
        <v>414</v>
      </c>
      <c r="I261" s="88"/>
      <c r="J261" s="88"/>
      <c r="K261" s="88"/>
      <c r="L261" s="88">
        <v>1</v>
      </c>
      <c r="M261" s="88" t="s">
        <v>1498</v>
      </c>
      <c r="N261" s="88" t="s">
        <v>1801</v>
      </c>
      <c r="O261" s="88" t="s">
        <v>4416</v>
      </c>
      <c r="P261" s="88"/>
      <c r="Q261" s="88" t="s">
        <v>13</v>
      </c>
      <c r="R261" s="88"/>
      <c r="S261" s="88" t="s">
        <v>491</v>
      </c>
      <c r="T261" s="88" t="s">
        <v>468</v>
      </c>
      <c r="U261" s="88"/>
      <c r="V261" s="33"/>
    </row>
    <row r="262" spans="1:27">
      <c r="A262" s="88">
        <v>261</v>
      </c>
      <c r="B262" s="44" t="s">
        <v>13</v>
      </c>
      <c r="C262" s="88" t="s">
        <v>4487</v>
      </c>
      <c r="D262" s="88" t="s">
        <v>775</v>
      </c>
      <c r="E262" s="89" t="s">
        <v>1423</v>
      </c>
      <c r="F262" s="44" t="s">
        <v>59</v>
      </c>
      <c r="G262" s="44" t="s">
        <v>495</v>
      </c>
      <c r="H262" s="44" t="s">
        <v>474</v>
      </c>
      <c r="I262" s="88"/>
      <c r="J262" s="88"/>
      <c r="K262" s="88"/>
      <c r="L262" s="88">
        <v>1</v>
      </c>
      <c r="M262" s="88" t="s">
        <v>1498</v>
      </c>
      <c r="N262" s="88" t="s">
        <v>1801</v>
      </c>
      <c r="O262" s="88" t="s">
        <v>1893</v>
      </c>
      <c r="P262" s="88"/>
      <c r="Q262" s="88" t="s">
        <v>13</v>
      </c>
      <c r="R262" s="88"/>
      <c r="S262" s="88" t="s">
        <v>491</v>
      </c>
      <c r="T262" s="88" t="s">
        <v>468</v>
      </c>
      <c r="U262" s="88"/>
      <c r="V262" s="33"/>
    </row>
    <row r="263" spans="1:27">
      <c r="A263" s="88">
        <v>262</v>
      </c>
      <c r="B263" s="44" t="s">
        <v>13</v>
      </c>
      <c r="C263" s="88" t="s">
        <v>4487</v>
      </c>
      <c r="D263" s="88" t="s">
        <v>775</v>
      </c>
      <c r="E263" s="89" t="s">
        <v>1423</v>
      </c>
      <c r="F263" s="88" t="s">
        <v>411</v>
      </c>
      <c r="G263" s="88" t="s">
        <v>412</v>
      </c>
      <c r="H263" s="88" t="s">
        <v>4376</v>
      </c>
      <c r="I263" s="88"/>
      <c r="J263" s="88"/>
      <c r="K263" s="88"/>
      <c r="L263" s="88">
        <v>4</v>
      </c>
      <c r="M263" s="88" t="s">
        <v>1498</v>
      </c>
      <c r="N263" s="88" t="s">
        <v>1801</v>
      </c>
      <c r="O263" s="88" t="s">
        <v>1893</v>
      </c>
      <c r="P263" s="88"/>
      <c r="Q263" s="88" t="s">
        <v>13</v>
      </c>
      <c r="R263" s="88"/>
      <c r="S263" s="88" t="s">
        <v>491</v>
      </c>
      <c r="T263" s="88" t="s">
        <v>468</v>
      </c>
      <c r="U263" s="88"/>
      <c r="V263" s="33"/>
    </row>
    <row r="264" spans="1:27">
      <c r="A264" s="88">
        <v>263</v>
      </c>
      <c r="B264" s="44" t="s">
        <v>13</v>
      </c>
      <c r="C264" s="88" t="s">
        <v>4487</v>
      </c>
      <c r="D264" s="88" t="s">
        <v>775</v>
      </c>
      <c r="E264" s="89" t="s">
        <v>1423</v>
      </c>
      <c r="F264" s="88" t="s">
        <v>394</v>
      </c>
      <c r="G264" s="88" t="s">
        <v>395</v>
      </c>
      <c r="H264" s="88" t="s">
        <v>496</v>
      </c>
      <c r="I264" s="88"/>
      <c r="J264" s="88"/>
      <c r="K264" s="88"/>
      <c r="L264" s="88">
        <v>11</v>
      </c>
      <c r="M264" s="88" t="s">
        <v>1498</v>
      </c>
      <c r="N264" s="88" t="s">
        <v>1801</v>
      </c>
      <c r="O264" s="88" t="s">
        <v>4388</v>
      </c>
      <c r="P264" s="88"/>
      <c r="Q264" s="88" t="s">
        <v>13</v>
      </c>
      <c r="R264" s="88"/>
      <c r="S264" s="88" t="s">
        <v>491</v>
      </c>
      <c r="T264" s="88" t="s">
        <v>468</v>
      </c>
      <c r="U264" s="88"/>
      <c r="V264" s="33"/>
    </row>
    <row r="265" spans="1:27">
      <c r="A265" s="88">
        <v>264</v>
      </c>
      <c r="B265" s="44" t="s">
        <v>13</v>
      </c>
      <c r="C265" s="88" t="s">
        <v>4487</v>
      </c>
      <c r="D265" s="88" t="s">
        <v>775</v>
      </c>
      <c r="E265" s="89" t="s">
        <v>1423</v>
      </c>
      <c r="F265" s="88" t="s">
        <v>4394</v>
      </c>
      <c r="G265" s="88" t="s">
        <v>4395</v>
      </c>
      <c r="H265" s="88" t="s">
        <v>497</v>
      </c>
      <c r="I265" s="88"/>
      <c r="J265" s="88"/>
      <c r="K265" s="88"/>
      <c r="L265" s="88">
        <v>1</v>
      </c>
      <c r="M265" s="88" t="s">
        <v>100</v>
      </c>
      <c r="N265" s="88" t="s">
        <v>1787</v>
      </c>
      <c r="O265" s="88" t="s">
        <v>1788</v>
      </c>
      <c r="P265" s="88"/>
      <c r="Q265" s="88" t="s">
        <v>41</v>
      </c>
      <c r="R265" s="88"/>
      <c r="S265" s="88" t="s">
        <v>491</v>
      </c>
      <c r="T265" s="88" t="s">
        <v>468</v>
      </c>
      <c r="U265" s="88" t="s">
        <v>498</v>
      </c>
      <c r="V265" s="33"/>
    </row>
    <row r="266" spans="1:27">
      <c r="A266" s="88">
        <v>265</v>
      </c>
      <c r="B266" s="44" t="s">
        <v>13</v>
      </c>
      <c r="C266" s="88" t="s">
        <v>4487</v>
      </c>
      <c r="D266" s="88" t="s">
        <v>775</v>
      </c>
      <c r="E266" s="89" t="s">
        <v>1423</v>
      </c>
      <c r="F266" s="88" t="s">
        <v>387</v>
      </c>
      <c r="G266" s="88" t="s">
        <v>388</v>
      </c>
      <c r="H266" s="88" t="s">
        <v>4103</v>
      </c>
      <c r="I266" s="88" t="s">
        <v>499</v>
      </c>
      <c r="J266" s="88"/>
      <c r="K266" s="88"/>
      <c r="L266" s="88">
        <v>2</v>
      </c>
      <c r="M266" s="88" t="s">
        <v>1498</v>
      </c>
      <c r="N266" s="88" t="s">
        <v>1801</v>
      </c>
      <c r="O266" s="88" t="s">
        <v>3190</v>
      </c>
      <c r="P266" s="88"/>
      <c r="Q266" s="88" t="s">
        <v>13</v>
      </c>
      <c r="R266" s="88"/>
      <c r="S266" s="88" t="s">
        <v>491</v>
      </c>
      <c r="T266" s="88" t="s">
        <v>468</v>
      </c>
      <c r="U266" s="88"/>
      <c r="V266" s="33"/>
    </row>
    <row r="267" spans="1:27">
      <c r="A267" s="88">
        <v>266</v>
      </c>
      <c r="B267" s="88" t="s">
        <v>13</v>
      </c>
      <c r="C267" s="88" t="s">
        <v>4487</v>
      </c>
      <c r="D267" s="88" t="s">
        <v>775</v>
      </c>
      <c r="E267" s="89" t="s">
        <v>1423</v>
      </c>
      <c r="F267" s="88" t="s">
        <v>59</v>
      </c>
      <c r="G267" s="88" t="s">
        <v>388</v>
      </c>
      <c r="H267" s="88" t="s">
        <v>500</v>
      </c>
      <c r="I267" s="88"/>
      <c r="J267" s="88"/>
      <c r="K267" s="88"/>
      <c r="L267" s="88">
        <v>5</v>
      </c>
      <c r="M267" s="88" t="s">
        <v>1498</v>
      </c>
      <c r="N267" s="88" t="s">
        <v>1801</v>
      </c>
      <c r="O267" s="88" t="s">
        <v>1893</v>
      </c>
      <c r="P267" s="88"/>
      <c r="Q267" s="88" t="s">
        <v>13</v>
      </c>
      <c r="R267" s="88"/>
      <c r="S267" s="88" t="s">
        <v>491</v>
      </c>
      <c r="T267" s="88" t="s">
        <v>468</v>
      </c>
      <c r="U267" s="88"/>
      <c r="V267" s="33"/>
    </row>
    <row r="268" spans="1:27">
      <c r="A268" s="88">
        <v>267</v>
      </c>
      <c r="B268" s="44" t="s">
        <v>13</v>
      </c>
      <c r="C268" s="88" t="s">
        <v>4487</v>
      </c>
      <c r="D268" s="88" t="s">
        <v>775</v>
      </c>
      <c r="E268" s="89" t="s">
        <v>1423</v>
      </c>
      <c r="F268" s="88" t="s">
        <v>59</v>
      </c>
      <c r="G268" s="88" t="s">
        <v>502</v>
      </c>
      <c r="H268" s="88" t="s">
        <v>503</v>
      </c>
      <c r="I268" s="88" t="s">
        <v>504</v>
      </c>
      <c r="J268" s="88"/>
      <c r="K268" s="88"/>
      <c r="L268" s="88">
        <v>1</v>
      </c>
      <c r="M268" s="88" t="s">
        <v>1498</v>
      </c>
      <c r="N268" s="88" t="s">
        <v>1801</v>
      </c>
      <c r="O268" s="88" t="s">
        <v>1893</v>
      </c>
      <c r="P268" s="88"/>
      <c r="Q268" s="88" t="s">
        <v>13</v>
      </c>
      <c r="R268" s="88"/>
      <c r="S268" s="88" t="s">
        <v>501</v>
      </c>
      <c r="T268" s="88" t="s">
        <v>468</v>
      </c>
      <c r="U268" s="88" t="s">
        <v>505</v>
      </c>
      <c r="V268" s="33"/>
    </row>
    <row r="269" spans="1:27">
      <c r="A269" s="88">
        <v>268</v>
      </c>
      <c r="B269" s="44" t="s">
        <v>13</v>
      </c>
      <c r="C269" s="88" t="s">
        <v>4487</v>
      </c>
      <c r="D269" s="88" t="s">
        <v>775</v>
      </c>
      <c r="E269" s="89" t="s">
        <v>1423</v>
      </c>
      <c r="F269" s="88" t="s">
        <v>59</v>
      </c>
      <c r="G269" s="88" t="s">
        <v>87</v>
      </c>
      <c r="H269" s="88" t="s">
        <v>4410</v>
      </c>
      <c r="I269" s="88" t="s">
        <v>504</v>
      </c>
      <c r="J269" s="88"/>
      <c r="K269" s="88"/>
      <c r="L269" s="88">
        <v>1</v>
      </c>
      <c r="M269" s="88" t="s">
        <v>1498</v>
      </c>
      <c r="N269" s="88" t="s">
        <v>1801</v>
      </c>
      <c r="O269" s="88" t="s">
        <v>1893</v>
      </c>
      <c r="P269" s="88"/>
      <c r="Q269" s="88" t="s">
        <v>13</v>
      </c>
      <c r="R269" s="88"/>
      <c r="S269" s="88" t="s">
        <v>501</v>
      </c>
      <c r="T269" s="88" t="s">
        <v>468</v>
      </c>
      <c r="U269" s="88" t="s">
        <v>505</v>
      </c>
      <c r="V269" s="33"/>
    </row>
    <row r="270" spans="1:27">
      <c r="A270" s="88">
        <v>269</v>
      </c>
      <c r="B270" s="44" t="s">
        <v>13</v>
      </c>
      <c r="C270" s="88" t="s">
        <v>4487</v>
      </c>
      <c r="D270" s="88" t="s">
        <v>775</v>
      </c>
      <c r="E270" s="89" t="s">
        <v>1423</v>
      </c>
      <c r="F270" s="44" t="s">
        <v>397</v>
      </c>
      <c r="G270" s="44" t="s">
        <v>506</v>
      </c>
      <c r="H270" s="44" t="s">
        <v>4173</v>
      </c>
      <c r="I270" s="88" t="s">
        <v>507</v>
      </c>
      <c r="J270" s="88"/>
      <c r="K270" s="88"/>
      <c r="L270" s="88">
        <v>1</v>
      </c>
      <c r="M270" s="88" t="s">
        <v>1498</v>
      </c>
      <c r="N270" s="88" t="s">
        <v>1801</v>
      </c>
      <c r="O270" s="88" t="s">
        <v>3231</v>
      </c>
      <c r="P270" s="88"/>
      <c r="Q270" s="88" t="s">
        <v>13</v>
      </c>
      <c r="R270" s="88"/>
      <c r="S270" s="88" t="s">
        <v>501</v>
      </c>
      <c r="T270" s="88" t="s">
        <v>468</v>
      </c>
      <c r="U270" s="88"/>
      <c r="V270" s="33"/>
    </row>
    <row r="271" spans="1:27">
      <c r="A271" s="88">
        <v>270</v>
      </c>
      <c r="B271" s="44" t="s">
        <v>13</v>
      </c>
      <c r="C271" s="88" t="s">
        <v>4487</v>
      </c>
      <c r="D271" s="88" t="s">
        <v>775</v>
      </c>
      <c r="E271" s="89" t="s">
        <v>1423</v>
      </c>
      <c r="F271" s="88" t="s">
        <v>85</v>
      </c>
      <c r="G271" s="88" t="s">
        <v>78</v>
      </c>
      <c r="H271" s="88" t="s">
        <v>424</v>
      </c>
      <c r="I271" s="88" t="s">
        <v>508</v>
      </c>
      <c r="J271" s="88"/>
      <c r="K271" s="88"/>
      <c r="L271" s="88" t="s">
        <v>509</v>
      </c>
      <c r="M271" s="88" t="s">
        <v>1498</v>
      </c>
      <c r="N271" s="88" t="s">
        <v>1801</v>
      </c>
      <c r="O271" s="88" t="s">
        <v>2963</v>
      </c>
      <c r="P271" s="88"/>
      <c r="Q271" s="88" t="s">
        <v>13</v>
      </c>
      <c r="R271" s="88"/>
      <c r="S271" s="88" t="s">
        <v>501</v>
      </c>
      <c r="T271" s="88" t="s">
        <v>468</v>
      </c>
      <c r="U271" s="88"/>
      <c r="V271" s="33"/>
    </row>
    <row r="272" spans="1:27">
      <c r="A272" s="88">
        <v>271</v>
      </c>
      <c r="B272" s="44" t="s">
        <v>13</v>
      </c>
      <c r="C272" s="88" t="s">
        <v>4487</v>
      </c>
      <c r="D272" s="88" t="s">
        <v>775</v>
      </c>
      <c r="E272" s="89" t="s">
        <v>1423</v>
      </c>
      <c r="F272" s="88" t="s">
        <v>417</v>
      </c>
      <c r="G272" s="88" t="s">
        <v>418</v>
      </c>
      <c r="H272" s="88" t="s">
        <v>4385</v>
      </c>
      <c r="I272" s="88" t="s">
        <v>508</v>
      </c>
      <c r="J272" s="88"/>
      <c r="K272" s="88"/>
      <c r="L272" s="88" t="s">
        <v>510</v>
      </c>
      <c r="M272" s="88" t="s">
        <v>1498</v>
      </c>
      <c r="N272" s="88" t="s">
        <v>1801</v>
      </c>
      <c r="O272" s="88" t="s">
        <v>4005</v>
      </c>
      <c r="P272" s="88"/>
      <c r="Q272" s="88" t="s">
        <v>13</v>
      </c>
      <c r="R272" s="88" t="s">
        <v>4183</v>
      </c>
      <c r="S272" s="88" t="s">
        <v>501</v>
      </c>
      <c r="T272" s="88" t="s">
        <v>468</v>
      </c>
      <c r="U272" s="88" t="s">
        <v>511</v>
      </c>
      <c r="V272" s="33"/>
    </row>
    <row r="273" spans="1:22">
      <c r="A273" s="88">
        <v>272</v>
      </c>
      <c r="B273" s="44" t="s">
        <v>13</v>
      </c>
      <c r="C273" s="88" t="s">
        <v>4487</v>
      </c>
      <c r="D273" s="88" t="s">
        <v>775</v>
      </c>
      <c r="E273" s="89" t="s">
        <v>1423</v>
      </c>
      <c r="F273" s="88" t="s">
        <v>512</v>
      </c>
      <c r="G273" s="88" t="s">
        <v>454</v>
      </c>
      <c r="H273" s="88" t="s">
        <v>377</v>
      </c>
      <c r="I273" s="88" t="s">
        <v>513</v>
      </c>
      <c r="J273" s="88"/>
      <c r="K273" s="88"/>
      <c r="L273" s="88">
        <v>3</v>
      </c>
      <c r="M273" s="88" t="s">
        <v>1498</v>
      </c>
      <c r="N273" s="88" t="s">
        <v>1789</v>
      </c>
      <c r="O273" s="88" t="s">
        <v>1790</v>
      </c>
      <c r="P273" s="88"/>
      <c r="Q273" s="88" t="s">
        <v>13</v>
      </c>
      <c r="R273" s="88"/>
      <c r="S273" s="88" t="s">
        <v>501</v>
      </c>
      <c r="T273" s="88" t="s">
        <v>468</v>
      </c>
      <c r="U273" s="88"/>
      <c r="V273" s="33"/>
    </row>
    <row r="274" spans="1:22">
      <c r="A274" s="88">
        <v>273</v>
      </c>
      <c r="B274" s="44" t="s">
        <v>13</v>
      </c>
      <c r="C274" s="88" t="s">
        <v>4487</v>
      </c>
      <c r="D274" s="88" t="s">
        <v>775</v>
      </c>
      <c r="E274" s="89" t="s">
        <v>1423</v>
      </c>
      <c r="F274" s="88" t="s">
        <v>426</v>
      </c>
      <c r="G274" s="88" t="s">
        <v>427</v>
      </c>
      <c r="H274" s="88" t="s">
        <v>484</v>
      </c>
      <c r="I274" s="88" t="s">
        <v>513</v>
      </c>
      <c r="J274" s="88"/>
      <c r="K274" s="88"/>
      <c r="L274" s="88">
        <v>39</v>
      </c>
      <c r="M274" s="88" t="s">
        <v>1498</v>
      </c>
      <c r="N274" s="88" t="s">
        <v>4386</v>
      </c>
      <c r="O274" s="88" t="s">
        <v>4387</v>
      </c>
      <c r="P274" s="88"/>
      <c r="Q274" s="88" t="s">
        <v>13</v>
      </c>
      <c r="R274" s="88"/>
      <c r="S274" s="88" t="s">
        <v>501</v>
      </c>
      <c r="T274" s="88" t="s">
        <v>468</v>
      </c>
      <c r="U274" s="88"/>
      <c r="V274" s="33"/>
    </row>
    <row r="275" spans="1:22">
      <c r="A275" s="88">
        <v>274</v>
      </c>
      <c r="B275" s="44" t="s">
        <v>13</v>
      </c>
      <c r="C275" s="88" t="s">
        <v>4487</v>
      </c>
      <c r="D275" s="88" t="s">
        <v>775</v>
      </c>
      <c r="E275" s="89" t="s">
        <v>1423</v>
      </c>
      <c r="F275" s="88" t="s">
        <v>69</v>
      </c>
      <c r="G275" s="88" t="s">
        <v>70</v>
      </c>
      <c r="H275" s="88" t="s">
        <v>556</v>
      </c>
      <c r="I275" s="88" t="s">
        <v>514</v>
      </c>
      <c r="J275" s="88"/>
      <c r="K275" s="88"/>
      <c r="L275" s="88">
        <v>5</v>
      </c>
      <c r="M275" s="88" t="s">
        <v>1498</v>
      </c>
      <c r="N275" s="88" t="s">
        <v>1801</v>
      </c>
      <c r="O275" s="88" t="s">
        <v>2989</v>
      </c>
      <c r="P275" s="88"/>
      <c r="Q275" s="88" t="s">
        <v>13</v>
      </c>
      <c r="R275" s="88"/>
      <c r="S275" s="88" t="s">
        <v>501</v>
      </c>
      <c r="T275" s="88" t="s">
        <v>468</v>
      </c>
      <c r="U275" s="88"/>
      <c r="V275" s="33"/>
    </row>
    <row r="276" spans="1:22">
      <c r="A276" s="88">
        <v>275</v>
      </c>
      <c r="B276" s="44" t="s">
        <v>13</v>
      </c>
      <c r="C276" s="88" t="s">
        <v>4487</v>
      </c>
      <c r="D276" s="88" t="s">
        <v>775</v>
      </c>
      <c r="E276" s="89" t="s">
        <v>1423</v>
      </c>
      <c r="F276" s="88" t="s">
        <v>51</v>
      </c>
      <c r="G276" s="88" t="s">
        <v>62</v>
      </c>
      <c r="H276" s="88" t="s">
        <v>366</v>
      </c>
      <c r="I276" s="88" t="s">
        <v>515</v>
      </c>
      <c r="J276" s="88"/>
      <c r="K276" s="88"/>
      <c r="L276" s="88">
        <v>2</v>
      </c>
      <c r="M276" s="88" t="s">
        <v>1498</v>
      </c>
      <c r="N276" s="88" t="s">
        <v>1805</v>
      </c>
      <c r="O276" s="88" t="s">
        <v>1806</v>
      </c>
      <c r="P276" s="88"/>
      <c r="Q276" s="88" t="s">
        <v>13</v>
      </c>
      <c r="R276" s="88"/>
      <c r="S276" s="88" t="s">
        <v>501</v>
      </c>
      <c r="T276" s="88" t="s">
        <v>468</v>
      </c>
      <c r="U276" s="88"/>
      <c r="V276" s="33"/>
    </row>
    <row r="277" spans="1:22">
      <c r="A277" s="88">
        <v>276</v>
      </c>
      <c r="B277" s="44" t="s">
        <v>13</v>
      </c>
      <c r="C277" s="88" t="s">
        <v>4487</v>
      </c>
      <c r="D277" s="88" t="s">
        <v>775</v>
      </c>
      <c r="E277" s="89" t="s">
        <v>1423</v>
      </c>
      <c r="F277" s="88" t="s">
        <v>421</v>
      </c>
      <c r="G277" s="88" t="s">
        <v>422</v>
      </c>
      <c r="H277" s="88" t="s">
        <v>423</v>
      </c>
      <c r="I277" s="88"/>
      <c r="J277" s="88"/>
      <c r="K277" s="88"/>
      <c r="L277" s="88">
        <v>2</v>
      </c>
      <c r="M277" s="88" t="s">
        <v>1498</v>
      </c>
      <c r="N277" s="88" t="s">
        <v>1992</v>
      </c>
      <c r="O277" s="88" t="s">
        <v>4413</v>
      </c>
      <c r="P277" s="88"/>
      <c r="Q277" s="88" t="s">
        <v>13</v>
      </c>
      <c r="R277" s="88"/>
      <c r="S277" s="88" t="s">
        <v>501</v>
      </c>
      <c r="T277" s="88" t="s">
        <v>468</v>
      </c>
      <c r="U277" s="88"/>
      <c r="V277" s="33"/>
    </row>
    <row r="278" spans="1:22">
      <c r="A278" s="88">
        <v>277</v>
      </c>
      <c r="B278" s="44" t="s">
        <v>13</v>
      </c>
      <c r="C278" s="88" t="s">
        <v>4487</v>
      </c>
      <c r="D278" s="88" t="s">
        <v>775</v>
      </c>
      <c r="E278" s="89" t="s">
        <v>1423</v>
      </c>
      <c r="F278" s="88" t="s">
        <v>64</v>
      </c>
      <c r="G278" s="88" t="s">
        <v>4090</v>
      </c>
      <c r="H278" s="88" t="s">
        <v>570</v>
      </c>
      <c r="I278" s="88"/>
      <c r="J278" s="88"/>
      <c r="K278" s="88"/>
      <c r="L278" s="88"/>
      <c r="M278" s="88" t="s">
        <v>1498</v>
      </c>
      <c r="N278" s="88" t="s">
        <v>1804</v>
      </c>
      <c r="O278" s="88" t="s">
        <v>1803</v>
      </c>
      <c r="P278" s="88"/>
      <c r="Q278" s="88" t="s">
        <v>13</v>
      </c>
      <c r="R278" s="88"/>
      <c r="S278" s="88" t="s">
        <v>501</v>
      </c>
      <c r="T278" s="88" t="s">
        <v>468</v>
      </c>
      <c r="U278" s="88"/>
      <c r="V278" s="33"/>
    </row>
    <row r="279" spans="1:22">
      <c r="A279" s="88">
        <v>278</v>
      </c>
      <c r="B279" s="44" t="s">
        <v>13</v>
      </c>
      <c r="C279" s="88" t="s">
        <v>4487</v>
      </c>
      <c r="D279" s="88" t="s">
        <v>775</v>
      </c>
      <c r="E279" s="89" t="s">
        <v>1423</v>
      </c>
      <c r="F279" s="88" t="s">
        <v>516</v>
      </c>
      <c r="G279" s="88" t="s">
        <v>517</v>
      </c>
      <c r="H279" s="88" t="s">
        <v>518</v>
      </c>
      <c r="I279" s="88" t="s">
        <v>519</v>
      </c>
      <c r="J279" s="88"/>
      <c r="K279" s="88"/>
      <c r="L279" s="88">
        <v>1</v>
      </c>
      <c r="M279" s="88" t="s">
        <v>1498</v>
      </c>
      <c r="N279" s="88" t="s">
        <v>1992</v>
      </c>
      <c r="O279" s="88" t="s">
        <v>1993</v>
      </c>
      <c r="P279" s="88"/>
      <c r="Q279" s="88" t="s">
        <v>13</v>
      </c>
      <c r="R279" s="88"/>
      <c r="S279" s="88" t="s">
        <v>501</v>
      </c>
      <c r="T279" s="88" t="s">
        <v>468</v>
      </c>
      <c r="U279" s="88"/>
      <c r="V279" s="33"/>
    </row>
    <row r="280" spans="1:22">
      <c r="A280" s="88">
        <v>279</v>
      </c>
      <c r="B280" s="44" t="s">
        <v>13</v>
      </c>
      <c r="C280" s="88" t="s">
        <v>4487</v>
      </c>
      <c r="D280" s="88" t="s">
        <v>775</v>
      </c>
      <c r="E280" s="89" t="s">
        <v>1423</v>
      </c>
      <c r="F280" s="88" t="s">
        <v>59</v>
      </c>
      <c r="G280" s="88" t="s">
        <v>60</v>
      </c>
      <c r="H280" s="88" t="s">
        <v>1860</v>
      </c>
      <c r="I280" s="88"/>
      <c r="J280" s="88"/>
      <c r="K280" s="88"/>
      <c r="L280" s="88" t="s">
        <v>4184</v>
      </c>
      <c r="M280" s="88" t="s">
        <v>1498</v>
      </c>
      <c r="N280" s="88" t="s">
        <v>1801</v>
      </c>
      <c r="O280" s="88" t="s">
        <v>1893</v>
      </c>
      <c r="P280" s="88"/>
      <c r="Q280" s="88" t="s">
        <v>13</v>
      </c>
      <c r="R280" s="88"/>
      <c r="S280" s="88" t="s">
        <v>520</v>
      </c>
      <c r="T280" s="88" t="s">
        <v>468</v>
      </c>
      <c r="U280" s="88"/>
      <c r="V280" s="33"/>
    </row>
    <row r="281" spans="1:22">
      <c r="A281" s="88">
        <v>280</v>
      </c>
      <c r="B281" s="44" t="s">
        <v>13</v>
      </c>
      <c r="C281" s="88" t="s">
        <v>4487</v>
      </c>
      <c r="D281" s="88" t="s">
        <v>775</v>
      </c>
      <c r="E281" s="89" t="s">
        <v>1423</v>
      </c>
      <c r="F281" s="88" t="s">
        <v>85</v>
      </c>
      <c r="G281" s="88" t="s">
        <v>78</v>
      </c>
      <c r="H281" s="88" t="s">
        <v>424</v>
      </c>
      <c r="I281" s="88"/>
      <c r="J281" s="88"/>
      <c r="K281" s="88"/>
      <c r="L281" s="88">
        <v>2</v>
      </c>
      <c r="M281" s="88" t="s">
        <v>1498</v>
      </c>
      <c r="N281" s="88" t="s">
        <v>1801</v>
      </c>
      <c r="O281" s="88" t="s">
        <v>2963</v>
      </c>
      <c r="P281" s="88"/>
      <c r="Q281" s="88" t="s">
        <v>13</v>
      </c>
      <c r="R281" s="88"/>
      <c r="S281" s="88" t="s">
        <v>520</v>
      </c>
      <c r="T281" s="88" t="s">
        <v>468</v>
      </c>
      <c r="U281" s="88"/>
      <c r="V281" s="33"/>
    </row>
    <row r="282" spans="1:22">
      <c r="A282" s="88">
        <v>281</v>
      </c>
      <c r="B282" s="44" t="s">
        <v>13</v>
      </c>
      <c r="C282" s="88" t="s">
        <v>4487</v>
      </c>
      <c r="D282" s="88" t="s">
        <v>775</v>
      </c>
      <c r="E282" s="89" t="s">
        <v>1423</v>
      </c>
      <c r="F282" s="88" t="s">
        <v>59</v>
      </c>
      <c r="G282" s="88" t="s">
        <v>502</v>
      </c>
      <c r="H282" s="88" t="s">
        <v>503</v>
      </c>
      <c r="I282" s="88"/>
      <c r="J282" s="88"/>
      <c r="K282" s="88"/>
      <c r="L282" s="88">
        <v>1</v>
      </c>
      <c r="M282" s="88" t="s">
        <v>1498</v>
      </c>
      <c r="N282" s="88" t="s">
        <v>1801</v>
      </c>
      <c r="O282" s="88" t="s">
        <v>1893</v>
      </c>
      <c r="P282" s="88"/>
      <c r="Q282" s="88" t="s">
        <v>13</v>
      </c>
      <c r="R282" s="88"/>
      <c r="S282" s="88" t="s">
        <v>520</v>
      </c>
      <c r="T282" s="88" t="s">
        <v>468</v>
      </c>
      <c r="U282" s="88"/>
      <c r="V282" s="33"/>
    </row>
    <row r="283" spans="1:22">
      <c r="A283" s="88">
        <v>282</v>
      </c>
      <c r="B283" s="88" t="s">
        <v>13</v>
      </c>
      <c r="C283" s="88" t="s">
        <v>4487</v>
      </c>
      <c r="D283" s="88" t="s">
        <v>775</v>
      </c>
      <c r="E283" s="89" t="s">
        <v>1423</v>
      </c>
      <c r="F283" s="88" t="s">
        <v>411</v>
      </c>
      <c r="G283" s="88" t="s">
        <v>412</v>
      </c>
      <c r="H283" s="88" t="s">
        <v>4376</v>
      </c>
      <c r="I283" s="88"/>
      <c r="J283" s="88"/>
      <c r="K283" s="88"/>
      <c r="L283" s="88">
        <v>4</v>
      </c>
      <c r="M283" s="88" t="s">
        <v>1498</v>
      </c>
      <c r="N283" s="88" t="s">
        <v>1801</v>
      </c>
      <c r="O283" s="88" t="s">
        <v>1893</v>
      </c>
      <c r="P283" s="88"/>
      <c r="Q283" s="88" t="s">
        <v>13</v>
      </c>
      <c r="R283" s="88"/>
      <c r="S283" s="88" t="s">
        <v>520</v>
      </c>
      <c r="T283" s="88" t="s">
        <v>468</v>
      </c>
      <c r="U283" s="88"/>
      <c r="V283" s="33"/>
    </row>
    <row r="284" spans="1:22">
      <c r="A284" s="88">
        <v>283</v>
      </c>
      <c r="B284" s="44" t="s">
        <v>13</v>
      </c>
      <c r="C284" s="88" t="s">
        <v>4487</v>
      </c>
      <c r="D284" s="88" t="s">
        <v>775</v>
      </c>
      <c r="E284" s="89" t="s">
        <v>1423</v>
      </c>
      <c r="F284" s="44" t="s">
        <v>407</v>
      </c>
      <c r="G284" s="44" t="s">
        <v>408</v>
      </c>
      <c r="H284" s="44" t="s">
        <v>4092</v>
      </c>
      <c r="I284" s="88" t="s">
        <v>521</v>
      </c>
      <c r="J284" s="88"/>
      <c r="K284" s="88"/>
      <c r="L284" s="88">
        <v>2</v>
      </c>
      <c r="M284" s="88" t="s">
        <v>1498</v>
      </c>
      <c r="N284" s="88" t="s">
        <v>1801</v>
      </c>
      <c r="O284" s="88" t="s">
        <v>4005</v>
      </c>
      <c r="P284" s="88"/>
      <c r="Q284" s="88" t="s">
        <v>13</v>
      </c>
      <c r="R284" s="88"/>
      <c r="S284" s="88" t="s">
        <v>520</v>
      </c>
      <c r="T284" s="88" t="s">
        <v>468</v>
      </c>
      <c r="U284" s="88"/>
      <c r="V284" s="33"/>
    </row>
    <row r="285" spans="1:22">
      <c r="A285" s="88">
        <v>284</v>
      </c>
      <c r="B285" s="44" t="s">
        <v>13</v>
      </c>
      <c r="C285" s="88" t="s">
        <v>4487</v>
      </c>
      <c r="D285" s="88" t="s">
        <v>775</v>
      </c>
      <c r="E285" s="89" t="s">
        <v>1423</v>
      </c>
      <c r="F285" s="88" t="s">
        <v>445</v>
      </c>
      <c r="G285" s="88" t="s">
        <v>405</v>
      </c>
      <c r="H285" s="88" t="s">
        <v>406</v>
      </c>
      <c r="I285" s="88" t="s">
        <v>521</v>
      </c>
      <c r="J285" s="88"/>
      <c r="K285" s="88"/>
      <c r="L285" s="88">
        <v>5</v>
      </c>
      <c r="M285" s="88" t="s">
        <v>1498</v>
      </c>
      <c r="N285" s="88" t="s">
        <v>1801</v>
      </c>
      <c r="O285" s="88" t="s">
        <v>1887</v>
      </c>
      <c r="P285" s="88"/>
      <c r="Q285" s="88" t="s">
        <v>13</v>
      </c>
      <c r="R285" s="88"/>
      <c r="S285" s="88" t="s">
        <v>520</v>
      </c>
      <c r="T285" s="88" t="s">
        <v>468</v>
      </c>
      <c r="U285" s="88"/>
      <c r="V285" s="33"/>
    </row>
    <row r="286" spans="1:22">
      <c r="A286" s="88">
        <v>285</v>
      </c>
      <c r="B286" s="44" t="s">
        <v>13</v>
      </c>
      <c r="C286" s="88" t="s">
        <v>4487</v>
      </c>
      <c r="D286" s="88" t="s">
        <v>775</v>
      </c>
      <c r="E286" s="89" t="s">
        <v>1423</v>
      </c>
      <c r="F286" s="88" t="s">
        <v>59</v>
      </c>
      <c r="G286" s="88" t="s">
        <v>419</v>
      </c>
      <c r="H286" s="88" t="s">
        <v>375</v>
      </c>
      <c r="I286" s="88" t="s">
        <v>522</v>
      </c>
      <c r="J286" s="88"/>
      <c r="K286" s="88"/>
      <c r="L286" s="88">
        <v>1</v>
      </c>
      <c r="M286" s="88" t="s">
        <v>1498</v>
      </c>
      <c r="N286" s="88" t="s">
        <v>1801</v>
      </c>
      <c r="O286" s="88" t="s">
        <v>1893</v>
      </c>
      <c r="P286" s="88"/>
      <c r="Q286" s="88" t="s">
        <v>13</v>
      </c>
      <c r="R286" s="88"/>
      <c r="S286" s="88" t="s">
        <v>520</v>
      </c>
      <c r="T286" s="88" t="s">
        <v>468</v>
      </c>
      <c r="U286" s="88"/>
      <c r="V286" s="33"/>
    </row>
    <row r="287" spans="1:22">
      <c r="A287" s="88">
        <v>286</v>
      </c>
      <c r="B287" s="44" t="s">
        <v>13</v>
      </c>
      <c r="C287" s="88" t="s">
        <v>4487</v>
      </c>
      <c r="D287" s="88" t="s">
        <v>775</v>
      </c>
      <c r="E287" s="89" t="s">
        <v>1423</v>
      </c>
      <c r="F287" s="88" t="s">
        <v>85</v>
      </c>
      <c r="G287" s="88" t="s">
        <v>78</v>
      </c>
      <c r="H287" s="88" t="s">
        <v>424</v>
      </c>
      <c r="I287" s="88" t="s">
        <v>523</v>
      </c>
      <c r="J287" s="88"/>
      <c r="K287" s="88"/>
      <c r="L287" s="88">
        <v>16</v>
      </c>
      <c r="M287" s="88" t="s">
        <v>1498</v>
      </c>
      <c r="N287" s="88" t="s">
        <v>1801</v>
      </c>
      <c r="O287" s="88" t="s">
        <v>2963</v>
      </c>
      <c r="P287" s="88"/>
      <c r="Q287" s="88" t="s">
        <v>13</v>
      </c>
      <c r="R287" s="88"/>
      <c r="S287" s="88" t="s">
        <v>520</v>
      </c>
      <c r="T287" s="88" t="s">
        <v>468</v>
      </c>
      <c r="U287" s="88"/>
      <c r="V287" s="33"/>
    </row>
    <row r="288" spans="1:22">
      <c r="A288" s="88">
        <v>287</v>
      </c>
      <c r="B288" s="44" t="s">
        <v>13</v>
      </c>
      <c r="C288" s="88" t="s">
        <v>4487</v>
      </c>
      <c r="D288" s="88" t="s">
        <v>775</v>
      </c>
      <c r="E288" s="89" t="s">
        <v>1423</v>
      </c>
      <c r="F288" s="88" t="s">
        <v>393</v>
      </c>
      <c r="G288" s="88" t="s">
        <v>434</v>
      </c>
      <c r="H288" s="88" t="s">
        <v>435</v>
      </c>
      <c r="I288" s="88" t="s">
        <v>523</v>
      </c>
      <c r="J288" s="88"/>
      <c r="K288" s="88"/>
      <c r="L288" s="88">
        <v>4</v>
      </c>
      <c r="M288" s="88" t="s">
        <v>1498</v>
      </c>
      <c r="N288" s="88" t="s">
        <v>1801</v>
      </c>
      <c r="O288" s="88" t="s">
        <v>1802</v>
      </c>
      <c r="P288" s="88"/>
      <c r="Q288" s="88" t="s">
        <v>13</v>
      </c>
      <c r="R288" s="88"/>
      <c r="S288" s="88" t="s">
        <v>520</v>
      </c>
      <c r="T288" s="88" t="s">
        <v>468</v>
      </c>
      <c r="U288" s="88"/>
      <c r="V288" s="33"/>
    </row>
    <row r="289" spans="1:22">
      <c r="A289" s="88">
        <v>288</v>
      </c>
      <c r="B289" s="44" t="s">
        <v>13</v>
      </c>
      <c r="C289" s="88" t="s">
        <v>4487</v>
      </c>
      <c r="D289" s="88" t="s">
        <v>775</v>
      </c>
      <c r="E289" s="89" t="s">
        <v>1423</v>
      </c>
      <c r="F289" s="88" t="s">
        <v>393</v>
      </c>
      <c r="G289" s="88" t="s">
        <v>434</v>
      </c>
      <c r="H289" s="88" t="s">
        <v>435</v>
      </c>
      <c r="I289" s="88" t="s">
        <v>524</v>
      </c>
      <c r="J289" s="88"/>
      <c r="K289" s="88"/>
      <c r="L289" s="88">
        <v>1</v>
      </c>
      <c r="M289" s="88" t="s">
        <v>1498</v>
      </c>
      <c r="N289" s="88" t="s">
        <v>1801</v>
      </c>
      <c r="O289" s="88" t="s">
        <v>1802</v>
      </c>
      <c r="P289" s="88"/>
      <c r="Q289" s="88" t="s">
        <v>13</v>
      </c>
      <c r="R289" s="88"/>
      <c r="S289" s="88" t="s">
        <v>520</v>
      </c>
      <c r="T289" s="88" t="s">
        <v>468</v>
      </c>
      <c r="U289" s="88"/>
      <c r="V289" s="33"/>
    </row>
    <row r="290" spans="1:22">
      <c r="A290" s="88">
        <v>289</v>
      </c>
      <c r="B290" s="44" t="s">
        <v>13</v>
      </c>
      <c r="C290" s="44" t="s">
        <v>295</v>
      </c>
      <c r="D290" s="88" t="s">
        <v>1052</v>
      </c>
      <c r="E290" s="89" t="s">
        <v>1043</v>
      </c>
      <c r="F290" s="88" t="s">
        <v>1797</v>
      </c>
      <c r="G290" s="88" t="s">
        <v>526</v>
      </c>
      <c r="H290" s="88" t="s">
        <v>4401</v>
      </c>
      <c r="I290" s="88" t="s">
        <v>528</v>
      </c>
      <c r="J290" s="88" t="s">
        <v>529</v>
      </c>
      <c r="K290" s="88"/>
      <c r="L290" s="88">
        <v>14</v>
      </c>
      <c r="M290" s="88" t="s">
        <v>1498</v>
      </c>
      <c r="N290" s="88" t="s">
        <v>1798</v>
      </c>
      <c r="O290" s="88" t="s">
        <v>1799</v>
      </c>
      <c r="P290" s="88"/>
      <c r="Q290" s="88" t="s">
        <v>13</v>
      </c>
      <c r="R290" s="88"/>
      <c r="S290" s="88" t="s">
        <v>525</v>
      </c>
      <c r="T290" s="88" t="s">
        <v>468</v>
      </c>
      <c r="U290" s="88"/>
      <c r="V290" s="33"/>
    </row>
    <row r="291" spans="1:22">
      <c r="A291" s="88">
        <v>290</v>
      </c>
      <c r="B291" s="44" t="s">
        <v>13</v>
      </c>
      <c r="C291" s="44" t="s">
        <v>295</v>
      </c>
      <c r="D291" s="88" t="s">
        <v>1052</v>
      </c>
      <c r="E291" s="89" t="s">
        <v>1043</v>
      </c>
      <c r="F291" s="88" t="s">
        <v>55</v>
      </c>
      <c r="G291" s="88" t="s">
        <v>71</v>
      </c>
      <c r="H291" s="88" t="s">
        <v>4418</v>
      </c>
      <c r="I291" s="88" t="s">
        <v>528</v>
      </c>
      <c r="J291" s="88" t="s">
        <v>529</v>
      </c>
      <c r="K291" s="88"/>
      <c r="L291" s="88">
        <v>1</v>
      </c>
      <c r="M291" s="88" t="s">
        <v>1498</v>
      </c>
      <c r="N291" s="88" t="s">
        <v>1798</v>
      </c>
      <c r="O291" s="88" t="s">
        <v>1799</v>
      </c>
      <c r="P291" s="88"/>
      <c r="Q291" s="88" t="s">
        <v>13</v>
      </c>
      <c r="R291" s="88"/>
      <c r="S291" s="88" t="s">
        <v>525</v>
      </c>
      <c r="T291" s="88" t="s">
        <v>468</v>
      </c>
      <c r="U291" s="88"/>
      <c r="V291" s="33"/>
    </row>
    <row r="292" spans="1:22">
      <c r="A292" s="88">
        <v>291</v>
      </c>
      <c r="B292" s="44" t="s">
        <v>13</v>
      </c>
      <c r="C292" s="44" t="s">
        <v>295</v>
      </c>
      <c r="D292" s="88" t="s">
        <v>1052</v>
      </c>
      <c r="E292" s="89" t="s">
        <v>1043</v>
      </c>
      <c r="F292" s="88" t="s">
        <v>55</v>
      </c>
      <c r="G292" s="88" t="s">
        <v>68</v>
      </c>
      <c r="H292" s="88" t="s">
        <v>392</v>
      </c>
      <c r="I292" s="88" t="s">
        <v>528</v>
      </c>
      <c r="J292" s="88" t="s">
        <v>529</v>
      </c>
      <c r="K292" s="88"/>
      <c r="L292" s="88">
        <v>1</v>
      </c>
      <c r="M292" s="88" t="s">
        <v>1498</v>
      </c>
      <c r="N292" s="88" t="s">
        <v>1798</v>
      </c>
      <c r="O292" s="88" t="s">
        <v>1799</v>
      </c>
      <c r="P292" s="88"/>
      <c r="Q292" s="88" t="s">
        <v>13</v>
      </c>
      <c r="R292" s="88"/>
      <c r="S292" s="88" t="s">
        <v>525</v>
      </c>
      <c r="T292" s="88" t="s">
        <v>468</v>
      </c>
      <c r="U292" s="88"/>
      <c r="V292" s="33"/>
    </row>
    <row r="293" spans="1:22">
      <c r="A293" s="88">
        <v>292</v>
      </c>
      <c r="B293" s="44" t="s">
        <v>13</v>
      </c>
      <c r="C293" s="44" t="s">
        <v>295</v>
      </c>
      <c r="D293" s="88" t="s">
        <v>1052</v>
      </c>
      <c r="E293" s="89" t="s">
        <v>1043</v>
      </c>
      <c r="F293" s="88" t="s">
        <v>530</v>
      </c>
      <c r="G293" s="88" t="s">
        <v>438</v>
      </c>
      <c r="H293" s="88" t="s">
        <v>547</v>
      </c>
      <c r="I293" s="88" t="s">
        <v>528</v>
      </c>
      <c r="J293" s="88" t="s">
        <v>529</v>
      </c>
      <c r="K293" s="88"/>
      <c r="L293" s="88">
        <v>4</v>
      </c>
      <c r="M293" s="88" t="s">
        <v>1498</v>
      </c>
      <c r="N293" s="88" t="s">
        <v>1801</v>
      </c>
      <c r="O293" s="88" t="s">
        <v>4392</v>
      </c>
      <c r="P293" s="88"/>
      <c r="Q293" s="88" t="s">
        <v>13</v>
      </c>
      <c r="R293" s="88"/>
      <c r="S293" s="88" t="s">
        <v>525</v>
      </c>
      <c r="T293" s="88" t="s">
        <v>468</v>
      </c>
      <c r="U293" s="88"/>
      <c r="V293" s="33"/>
    </row>
    <row r="294" spans="1:22">
      <c r="A294" s="88">
        <v>293</v>
      </c>
      <c r="B294" s="44" t="s">
        <v>13</v>
      </c>
      <c r="C294" s="44" t="s">
        <v>295</v>
      </c>
      <c r="D294" s="88" t="s">
        <v>1052</v>
      </c>
      <c r="E294" s="89" t="s">
        <v>1043</v>
      </c>
      <c r="F294" s="88" t="s">
        <v>531</v>
      </c>
      <c r="G294" s="88" t="s">
        <v>532</v>
      </c>
      <c r="H294" s="88" t="s">
        <v>4403</v>
      </c>
      <c r="I294" s="88" t="s">
        <v>528</v>
      </c>
      <c r="J294" s="88" t="s">
        <v>529</v>
      </c>
      <c r="K294" s="88"/>
      <c r="L294" s="88">
        <v>1</v>
      </c>
      <c r="M294" s="88" t="s">
        <v>1498</v>
      </c>
      <c r="N294" s="88" t="s">
        <v>1801</v>
      </c>
      <c r="O294" s="88" t="s">
        <v>3190</v>
      </c>
      <c r="P294" s="88"/>
      <c r="Q294" s="88" t="s">
        <v>13</v>
      </c>
      <c r="R294" s="88"/>
      <c r="S294" s="88" t="s">
        <v>525</v>
      </c>
      <c r="T294" s="88" t="s">
        <v>468</v>
      </c>
      <c r="U294" s="88"/>
      <c r="V294" s="33"/>
    </row>
    <row r="295" spans="1:22">
      <c r="A295" s="88">
        <v>294</v>
      </c>
      <c r="B295" s="44" t="s">
        <v>13</v>
      </c>
      <c r="C295" s="44" t="s">
        <v>295</v>
      </c>
      <c r="D295" s="88" t="s">
        <v>1052</v>
      </c>
      <c r="E295" s="89" t="s">
        <v>1043</v>
      </c>
      <c r="F295" s="88" t="s">
        <v>65</v>
      </c>
      <c r="G295" s="88" t="s">
        <v>533</v>
      </c>
      <c r="H295" s="88" t="s">
        <v>534</v>
      </c>
      <c r="I295" s="88" t="s">
        <v>535</v>
      </c>
      <c r="J295" s="88" t="s">
        <v>529</v>
      </c>
      <c r="K295" s="88"/>
      <c r="L295" s="88">
        <v>2</v>
      </c>
      <c r="M295" s="88" t="s">
        <v>1498</v>
      </c>
      <c r="N295" s="88" t="s">
        <v>2627</v>
      </c>
      <c r="O295" s="88" t="s">
        <v>2628</v>
      </c>
      <c r="P295" s="88"/>
      <c r="Q295" s="88" t="s">
        <v>13</v>
      </c>
      <c r="R295" s="88" t="s">
        <v>4185</v>
      </c>
      <c r="S295" s="88" t="s">
        <v>525</v>
      </c>
      <c r="T295" s="88" t="s">
        <v>468</v>
      </c>
      <c r="U295" s="88"/>
      <c r="V295" s="33"/>
    </row>
    <row r="296" spans="1:22">
      <c r="A296" s="88">
        <v>295</v>
      </c>
      <c r="B296" s="44" t="s">
        <v>13</v>
      </c>
      <c r="C296" s="44" t="s">
        <v>295</v>
      </c>
      <c r="D296" s="88" t="s">
        <v>1052</v>
      </c>
      <c r="E296" s="89" t="s">
        <v>1043</v>
      </c>
      <c r="F296" s="88" t="s">
        <v>429</v>
      </c>
      <c r="G296" s="88" t="s">
        <v>67</v>
      </c>
      <c r="H296" s="88" t="s">
        <v>430</v>
      </c>
      <c r="I296" s="88" t="s">
        <v>535</v>
      </c>
      <c r="J296" s="88" t="s">
        <v>529</v>
      </c>
      <c r="K296" s="88"/>
      <c r="L296" s="88">
        <v>1</v>
      </c>
      <c r="M296" s="88" t="s">
        <v>1498</v>
      </c>
      <c r="N296" s="88" t="s">
        <v>1805</v>
      </c>
      <c r="O296" s="88" t="s">
        <v>1806</v>
      </c>
      <c r="P296" s="88"/>
      <c r="Q296" s="88" t="s">
        <v>13</v>
      </c>
      <c r="R296" s="88"/>
      <c r="S296" s="88" t="s">
        <v>525</v>
      </c>
      <c r="T296" s="88" t="s">
        <v>468</v>
      </c>
      <c r="U296" s="88"/>
      <c r="V296" s="33"/>
    </row>
    <row r="297" spans="1:22">
      <c r="A297" s="88">
        <v>296</v>
      </c>
      <c r="B297" s="44" t="s">
        <v>13</v>
      </c>
      <c r="C297" s="44" t="s">
        <v>295</v>
      </c>
      <c r="D297" s="88" t="s">
        <v>1052</v>
      </c>
      <c r="E297" s="89" t="s">
        <v>1043</v>
      </c>
      <c r="F297" s="88" t="s">
        <v>51</v>
      </c>
      <c r="G297" s="88" t="s">
        <v>62</v>
      </c>
      <c r="H297" s="88" t="s">
        <v>366</v>
      </c>
      <c r="I297" s="88" t="s">
        <v>535</v>
      </c>
      <c r="J297" s="88" t="s">
        <v>529</v>
      </c>
      <c r="K297" s="88"/>
      <c r="L297" s="88">
        <v>2</v>
      </c>
      <c r="M297" s="88" t="s">
        <v>1498</v>
      </c>
      <c r="N297" s="88" t="s">
        <v>1805</v>
      </c>
      <c r="O297" s="88" t="s">
        <v>1806</v>
      </c>
      <c r="P297" s="88"/>
      <c r="Q297" s="88" t="s">
        <v>13</v>
      </c>
      <c r="R297" s="88"/>
      <c r="S297" s="88" t="s">
        <v>525</v>
      </c>
      <c r="T297" s="88" t="s">
        <v>468</v>
      </c>
      <c r="U297" s="88"/>
      <c r="V297" s="33"/>
    </row>
    <row r="298" spans="1:22">
      <c r="A298" s="88">
        <v>297</v>
      </c>
      <c r="B298" s="44" t="s">
        <v>13</v>
      </c>
      <c r="C298" s="44" t="s">
        <v>295</v>
      </c>
      <c r="D298" s="88" t="s">
        <v>1052</v>
      </c>
      <c r="E298" s="89" t="s">
        <v>1043</v>
      </c>
      <c r="F298" s="88" t="s">
        <v>65</v>
      </c>
      <c r="G298" s="88" t="s">
        <v>533</v>
      </c>
      <c r="H298" s="88" t="s">
        <v>534</v>
      </c>
      <c r="I298" s="88" t="s">
        <v>536</v>
      </c>
      <c r="J298" s="88" t="s">
        <v>529</v>
      </c>
      <c r="K298" s="88"/>
      <c r="L298" s="88">
        <v>2</v>
      </c>
      <c r="M298" s="88" t="s">
        <v>1498</v>
      </c>
      <c r="N298" s="88" t="s">
        <v>2627</v>
      </c>
      <c r="O298" s="88" t="s">
        <v>2628</v>
      </c>
      <c r="P298" s="88"/>
      <c r="Q298" s="88" t="s">
        <v>13</v>
      </c>
      <c r="R298" s="88"/>
      <c r="S298" s="88" t="s">
        <v>525</v>
      </c>
      <c r="T298" s="88" t="s">
        <v>468</v>
      </c>
      <c r="U298" s="88"/>
      <c r="V298" s="33"/>
    </row>
    <row r="299" spans="1:22">
      <c r="A299" s="88">
        <v>298</v>
      </c>
      <c r="B299" s="88" t="s">
        <v>13</v>
      </c>
      <c r="C299" s="44" t="s">
        <v>295</v>
      </c>
      <c r="D299" s="88" t="s">
        <v>1052</v>
      </c>
      <c r="E299" s="89" t="s">
        <v>1043</v>
      </c>
      <c r="F299" s="88" t="s">
        <v>429</v>
      </c>
      <c r="G299" s="88" t="s">
        <v>67</v>
      </c>
      <c r="H299" s="88" t="s">
        <v>430</v>
      </c>
      <c r="I299" s="88" t="s">
        <v>537</v>
      </c>
      <c r="J299" s="88" t="s">
        <v>529</v>
      </c>
      <c r="K299" s="88"/>
      <c r="L299" s="88">
        <v>7</v>
      </c>
      <c r="M299" s="88" t="s">
        <v>1498</v>
      </c>
      <c r="N299" s="88" t="s">
        <v>1805</v>
      </c>
      <c r="O299" s="88" t="s">
        <v>1806</v>
      </c>
      <c r="P299" s="88"/>
      <c r="Q299" s="88" t="s">
        <v>13</v>
      </c>
      <c r="R299" s="88"/>
      <c r="S299" s="88" t="s">
        <v>525</v>
      </c>
      <c r="T299" s="88" t="s">
        <v>468</v>
      </c>
      <c r="U299" s="88"/>
      <c r="V299" s="33"/>
    </row>
    <row r="300" spans="1:22">
      <c r="A300" s="88">
        <v>299</v>
      </c>
      <c r="B300" s="44" t="s">
        <v>13</v>
      </c>
      <c r="C300" s="44" t="s">
        <v>295</v>
      </c>
      <c r="D300" s="88" t="s">
        <v>1052</v>
      </c>
      <c r="E300" s="89" t="s">
        <v>1043</v>
      </c>
      <c r="F300" s="88" t="s">
        <v>1797</v>
      </c>
      <c r="G300" s="88" t="s">
        <v>526</v>
      </c>
      <c r="H300" s="88" t="s">
        <v>4401</v>
      </c>
      <c r="I300" s="88" t="s">
        <v>537</v>
      </c>
      <c r="J300" s="88" t="s">
        <v>529</v>
      </c>
      <c r="K300" s="88"/>
      <c r="L300" s="88">
        <v>7</v>
      </c>
      <c r="M300" s="88" t="s">
        <v>1498</v>
      </c>
      <c r="N300" s="88" t="s">
        <v>1798</v>
      </c>
      <c r="O300" s="88" t="s">
        <v>1799</v>
      </c>
      <c r="P300" s="88"/>
      <c r="Q300" s="88" t="s">
        <v>13</v>
      </c>
      <c r="R300" s="88"/>
      <c r="S300" s="88" t="s">
        <v>525</v>
      </c>
      <c r="T300" s="88" t="s">
        <v>468</v>
      </c>
      <c r="U300" s="88"/>
      <c r="V300" s="33"/>
    </row>
    <row r="301" spans="1:22">
      <c r="A301" s="88">
        <v>300</v>
      </c>
      <c r="B301" s="44" t="s">
        <v>13</v>
      </c>
      <c r="C301" s="44" t="s">
        <v>295</v>
      </c>
      <c r="D301" s="88" t="s">
        <v>1052</v>
      </c>
      <c r="E301" s="89" t="s">
        <v>1043</v>
      </c>
      <c r="F301" s="88" t="s">
        <v>55</v>
      </c>
      <c r="G301" s="88" t="s">
        <v>68</v>
      </c>
      <c r="H301" s="88" t="s">
        <v>392</v>
      </c>
      <c r="I301" s="88" t="s">
        <v>537</v>
      </c>
      <c r="J301" s="88" t="s">
        <v>529</v>
      </c>
      <c r="K301" s="88"/>
      <c r="L301" s="88">
        <v>3</v>
      </c>
      <c r="M301" s="88" t="s">
        <v>1498</v>
      </c>
      <c r="N301" s="88" t="s">
        <v>1798</v>
      </c>
      <c r="O301" s="88" t="s">
        <v>1799</v>
      </c>
      <c r="P301" s="88"/>
      <c r="Q301" s="88" t="s">
        <v>13</v>
      </c>
      <c r="R301" s="88"/>
      <c r="S301" s="88" t="s">
        <v>525</v>
      </c>
      <c r="T301" s="88" t="s">
        <v>468</v>
      </c>
      <c r="U301" s="88"/>
      <c r="V301" s="33"/>
    </row>
    <row r="302" spans="1:22">
      <c r="A302" s="88">
        <v>301</v>
      </c>
      <c r="B302" s="44" t="s">
        <v>13</v>
      </c>
      <c r="C302" s="44" t="s">
        <v>295</v>
      </c>
      <c r="D302" s="88" t="s">
        <v>1052</v>
      </c>
      <c r="E302" s="89" t="s">
        <v>1043</v>
      </c>
      <c r="F302" s="88" t="s">
        <v>85</v>
      </c>
      <c r="G302" s="88" t="s">
        <v>78</v>
      </c>
      <c r="H302" s="88" t="s">
        <v>424</v>
      </c>
      <c r="I302" s="88" t="s">
        <v>537</v>
      </c>
      <c r="J302" s="88" t="s">
        <v>529</v>
      </c>
      <c r="K302" s="88"/>
      <c r="L302" s="88">
        <v>3</v>
      </c>
      <c r="M302" s="88" t="s">
        <v>1498</v>
      </c>
      <c r="N302" s="88" t="s">
        <v>1801</v>
      </c>
      <c r="O302" s="88" t="s">
        <v>2963</v>
      </c>
      <c r="P302" s="88"/>
      <c r="Q302" s="88" t="s">
        <v>13</v>
      </c>
      <c r="R302" s="88"/>
      <c r="S302" s="88" t="s">
        <v>525</v>
      </c>
      <c r="T302" s="88" t="s">
        <v>468</v>
      </c>
      <c r="U302" s="88"/>
      <c r="V302" s="33"/>
    </row>
    <row r="303" spans="1:22">
      <c r="A303" s="88">
        <v>302</v>
      </c>
      <c r="B303" s="44" t="s">
        <v>13</v>
      </c>
      <c r="C303" s="44" t="s">
        <v>295</v>
      </c>
      <c r="D303" s="88" t="s">
        <v>1052</v>
      </c>
      <c r="E303" s="89" t="s">
        <v>1043</v>
      </c>
      <c r="F303" s="88" t="s">
        <v>64</v>
      </c>
      <c r="G303" s="88" t="s">
        <v>4090</v>
      </c>
      <c r="H303" s="88" t="s">
        <v>570</v>
      </c>
      <c r="I303" s="88" t="s">
        <v>538</v>
      </c>
      <c r="J303" s="88" t="s">
        <v>529</v>
      </c>
      <c r="K303" s="88"/>
      <c r="L303" s="88">
        <v>1</v>
      </c>
      <c r="M303" s="88" t="s">
        <v>1498</v>
      </c>
      <c r="N303" s="88" t="s">
        <v>1804</v>
      </c>
      <c r="O303" s="88" t="s">
        <v>1803</v>
      </c>
      <c r="P303" s="88"/>
      <c r="Q303" s="88" t="s">
        <v>13</v>
      </c>
      <c r="R303" s="88"/>
      <c r="S303" s="88" t="s">
        <v>525</v>
      </c>
      <c r="T303" s="88" t="s">
        <v>468</v>
      </c>
      <c r="U303" s="88"/>
      <c r="V303" s="33"/>
    </row>
    <row r="304" spans="1:22">
      <c r="A304" s="88">
        <v>303</v>
      </c>
      <c r="B304" s="44" t="s">
        <v>13</v>
      </c>
      <c r="C304" s="44" t="s">
        <v>295</v>
      </c>
      <c r="D304" s="88" t="s">
        <v>1052</v>
      </c>
      <c r="E304" s="89" t="s">
        <v>1043</v>
      </c>
      <c r="F304" s="88" t="s">
        <v>51</v>
      </c>
      <c r="G304" s="88" t="s">
        <v>62</v>
      </c>
      <c r="H304" s="88" t="s">
        <v>366</v>
      </c>
      <c r="I304" s="88" t="s">
        <v>540</v>
      </c>
      <c r="J304" s="88" t="s">
        <v>529</v>
      </c>
      <c r="K304" s="88"/>
      <c r="L304" s="88">
        <v>9</v>
      </c>
      <c r="M304" s="88" t="s">
        <v>1498</v>
      </c>
      <c r="N304" s="88" t="s">
        <v>1805</v>
      </c>
      <c r="O304" s="88" t="s">
        <v>1806</v>
      </c>
      <c r="P304" s="88"/>
      <c r="Q304" s="88" t="s">
        <v>13</v>
      </c>
      <c r="R304" s="88"/>
      <c r="S304" s="88" t="s">
        <v>539</v>
      </c>
      <c r="T304" s="88" t="s">
        <v>468</v>
      </c>
      <c r="U304" s="88"/>
      <c r="V304" s="33"/>
    </row>
    <row r="305" spans="1:22">
      <c r="A305" s="88">
        <v>304</v>
      </c>
      <c r="B305" s="44" t="s">
        <v>13</v>
      </c>
      <c r="C305" s="44" t="s">
        <v>295</v>
      </c>
      <c r="D305" s="88" t="s">
        <v>1052</v>
      </c>
      <c r="E305" s="89" t="s">
        <v>1043</v>
      </c>
      <c r="F305" s="88" t="s">
        <v>1797</v>
      </c>
      <c r="G305" s="88" t="s">
        <v>526</v>
      </c>
      <c r="H305" s="88" t="s">
        <v>4401</v>
      </c>
      <c r="I305" s="88" t="s">
        <v>540</v>
      </c>
      <c r="J305" s="88" t="s">
        <v>529</v>
      </c>
      <c r="K305" s="88"/>
      <c r="L305" s="88">
        <v>7</v>
      </c>
      <c r="M305" s="88" t="s">
        <v>1498</v>
      </c>
      <c r="N305" s="88" t="s">
        <v>1798</v>
      </c>
      <c r="O305" s="88" t="s">
        <v>1799</v>
      </c>
      <c r="P305" s="88"/>
      <c r="Q305" s="88" t="s">
        <v>13</v>
      </c>
      <c r="R305" s="88"/>
      <c r="S305" s="88" t="s">
        <v>539</v>
      </c>
      <c r="T305" s="88" t="s">
        <v>468</v>
      </c>
      <c r="U305" s="88"/>
      <c r="V305" s="33"/>
    </row>
    <row r="306" spans="1:22">
      <c r="A306" s="88">
        <v>305</v>
      </c>
      <c r="B306" s="44" t="s">
        <v>13</v>
      </c>
      <c r="C306" s="44" t="s">
        <v>295</v>
      </c>
      <c r="D306" s="88" t="s">
        <v>1052</v>
      </c>
      <c r="E306" s="89" t="s">
        <v>1043</v>
      </c>
      <c r="F306" s="88" t="s">
        <v>55</v>
      </c>
      <c r="G306" s="88" t="s">
        <v>68</v>
      </c>
      <c r="H306" s="88" t="s">
        <v>392</v>
      </c>
      <c r="I306" s="88" t="s">
        <v>540</v>
      </c>
      <c r="J306" s="88" t="s">
        <v>529</v>
      </c>
      <c r="K306" s="88"/>
      <c r="L306" s="88">
        <v>2</v>
      </c>
      <c r="M306" s="88" t="s">
        <v>1498</v>
      </c>
      <c r="N306" s="88" t="s">
        <v>1798</v>
      </c>
      <c r="O306" s="88" t="s">
        <v>1799</v>
      </c>
      <c r="P306" s="88"/>
      <c r="Q306" s="88" t="s">
        <v>13</v>
      </c>
      <c r="R306" s="88"/>
      <c r="S306" s="88" t="s">
        <v>539</v>
      </c>
      <c r="T306" s="88" t="s">
        <v>468</v>
      </c>
      <c r="U306" s="88"/>
      <c r="V306" s="33"/>
    </row>
    <row r="307" spans="1:22">
      <c r="A307" s="88">
        <v>306</v>
      </c>
      <c r="B307" s="44" t="s">
        <v>13</v>
      </c>
      <c r="C307" s="44" t="s">
        <v>295</v>
      </c>
      <c r="D307" s="88" t="s">
        <v>1052</v>
      </c>
      <c r="E307" s="89" t="s">
        <v>1043</v>
      </c>
      <c r="F307" s="88" t="s">
        <v>64</v>
      </c>
      <c r="G307" s="88" t="s">
        <v>4090</v>
      </c>
      <c r="H307" s="88" t="s">
        <v>570</v>
      </c>
      <c r="I307" s="88" t="s">
        <v>540</v>
      </c>
      <c r="J307" s="88" t="s">
        <v>529</v>
      </c>
      <c r="K307" s="88"/>
      <c r="L307" s="88">
        <v>1</v>
      </c>
      <c r="M307" s="88" t="s">
        <v>1498</v>
      </c>
      <c r="N307" s="88" t="s">
        <v>1804</v>
      </c>
      <c r="O307" s="88" t="s">
        <v>1803</v>
      </c>
      <c r="P307" s="88"/>
      <c r="Q307" s="88" t="s">
        <v>13</v>
      </c>
      <c r="R307" s="88"/>
      <c r="S307" s="88" t="s">
        <v>539</v>
      </c>
      <c r="T307" s="88" t="s">
        <v>468</v>
      </c>
      <c r="U307" s="88"/>
      <c r="V307" s="33"/>
    </row>
    <row r="308" spans="1:22">
      <c r="A308" s="88">
        <v>307</v>
      </c>
      <c r="B308" s="44" t="s">
        <v>13</v>
      </c>
      <c r="C308" s="44" t="s">
        <v>295</v>
      </c>
      <c r="D308" s="88" t="s">
        <v>1052</v>
      </c>
      <c r="E308" s="89" t="s">
        <v>1043</v>
      </c>
      <c r="F308" s="88" t="s">
        <v>541</v>
      </c>
      <c r="G308" s="88" t="s">
        <v>542</v>
      </c>
      <c r="H308" s="88" t="s">
        <v>4378</v>
      </c>
      <c r="I308" s="88" t="s">
        <v>540</v>
      </c>
      <c r="J308" s="88" t="s">
        <v>529</v>
      </c>
      <c r="K308" s="88"/>
      <c r="L308" s="88">
        <v>1</v>
      </c>
      <c r="M308" s="88" t="s">
        <v>1498</v>
      </c>
      <c r="N308" s="88" t="s">
        <v>1804</v>
      </c>
      <c r="O308" s="88" t="s">
        <v>1803</v>
      </c>
      <c r="P308" s="88"/>
      <c r="Q308" s="88" t="s">
        <v>13</v>
      </c>
      <c r="R308" s="88"/>
      <c r="S308" s="88" t="s">
        <v>539</v>
      </c>
      <c r="T308" s="88" t="s">
        <v>468</v>
      </c>
      <c r="U308" s="88"/>
      <c r="V308" s="33"/>
    </row>
    <row r="309" spans="1:22">
      <c r="A309" s="88">
        <v>308</v>
      </c>
      <c r="B309" s="44" t="s">
        <v>13</v>
      </c>
      <c r="C309" s="44" t="s">
        <v>295</v>
      </c>
      <c r="D309" s="88" t="s">
        <v>1052</v>
      </c>
      <c r="E309" s="89" t="s">
        <v>1043</v>
      </c>
      <c r="F309" s="88" t="s">
        <v>543</v>
      </c>
      <c r="G309" s="88" t="s">
        <v>544</v>
      </c>
      <c r="H309" s="88" t="s">
        <v>4421</v>
      </c>
      <c r="I309" s="88" t="s">
        <v>540</v>
      </c>
      <c r="J309" s="88" t="s">
        <v>529</v>
      </c>
      <c r="K309" s="88"/>
      <c r="L309" s="88">
        <v>1</v>
      </c>
      <c r="M309" s="88" t="s">
        <v>1498</v>
      </c>
      <c r="N309" s="88" t="s">
        <v>1804</v>
      </c>
      <c r="O309" s="88" t="s">
        <v>1803</v>
      </c>
      <c r="P309" s="88"/>
      <c r="Q309" s="88" t="s">
        <v>13</v>
      </c>
      <c r="R309" s="88"/>
      <c r="S309" s="88" t="s">
        <v>539</v>
      </c>
      <c r="T309" s="88" t="s">
        <v>468</v>
      </c>
      <c r="U309" s="88"/>
      <c r="V309" s="33"/>
    </row>
    <row r="310" spans="1:22">
      <c r="A310" s="88">
        <v>309</v>
      </c>
      <c r="B310" s="44" t="s">
        <v>13</v>
      </c>
      <c r="C310" s="44" t="s">
        <v>295</v>
      </c>
      <c r="D310" s="88" t="s">
        <v>1052</v>
      </c>
      <c r="E310" s="89" t="s">
        <v>1043</v>
      </c>
      <c r="F310" s="88" t="s">
        <v>85</v>
      </c>
      <c r="G310" s="88" t="s">
        <v>78</v>
      </c>
      <c r="H310" s="88" t="s">
        <v>424</v>
      </c>
      <c r="I310" s="88" t="s">
        <v>540</v>
      </c>
      <c r="J310" s="88" t="s">
        <v>529</v>
      </c>
      <c r="K310" s="88"/>
      <c r="L310" s="88">
        <v>8</v>
      </c>
      <c r="M310" s="88" t="s">
        <v>1498</v>
      </c>
      <c r="N310" s="88" t="s">
        <v>1801</v>
      </c>
      <c r="O310" s="88" t="s">
        <v>2963</v>
      </c>
      <c r="P310" s="88"/>
      <c r="Q310" s="88" t="s">
        <v>13</v>
      </c>
      <c r="R310" s="88"/>
      <c r="S310" s="88" t="s">
        <v>539</v>
      </c>
      <c r="T310" s="88" t="s">
        <v>468</v>
      </c>
      <c r="U310" s="88"/>
      <c r="V310" s="33"/>
    </row>
    <row r="311" spans="1:22">
      <c r="A311" s="88">
        <v>310</v>
      </c>
      <c r="B311" s="44" t="s">
        <v>13</v>
      </c>
      <c r="C311" s="44" t="s">
        <v>295</v>
      </c>
      <c r="D311" s="88" t="s">
        <v>1052</v>
      </c>
      <c r="E311" s="89" t="s">
        <v>1043</v>
      </c>
      <c r="F311" s="88" t="s">
        <v>393</v>
      </c>
      <c r="G311" s="88" t="s">
        <v>434</v>
      </c>
      <c r="H311" s="88" t="s">
        <v>435</v>
      </c>
      <c r="I311" s="88" t="s">
        <v>540</v>
      </c>
      <c r="J311" s="88" t="s">
        <v>529</v>
      </c>
      <c r="K311" s="88"/>
      <c r="L311" s="88">
        <v>4</v>
      </c>
      <c r="M311" s="88" t="s">
        <v>1498</v>
      </c>
      <c r="N311" s="88" t="s">
        <v>1801</v>
      </c>
      <c r="O311" s="88" t="s">
        <v>1802</v>
      </c>
      <c r="P311" s="88"/>
      <c r="Q311" s="88" t="s">
        <v>13</v>
      </c>
      <c r="R311" s="88"/>
      <c r="S311" s="88" t="s">
        <v>539</v>
      </c>
      <c r="T311" s="88" t="s">
        <v>468</v>
      </c>
      <c r="U311" s="88"/>
      <c r="V311" s="33"/>
    </row>
    <row r="312" spans="1:22">
      <c r="A312" s="88">
        <v>311</v>
      </c>
      <c r="B312" s="44" t="s">
        <v>13</v>
      </c>
      <c r="C312" s="44" t="s">
        <v>295</v>
      </c>
      <c r="D312" s="88" t="s">
        <v>1052</v>
      </c>
      <c r="E312" s="89" t="s">
        <v>1043</v>
      </c>
      <c r="F312" s="88" t="s">
        <v>69</v>
      </c>
      <c r="G312" s="88" t="s">
        <v>70</v>
      </c>
      <c r="H312" s="88" t="s">
        <v>556</v>
      </c>
      <c r="I312" s="88" t="s">
        <v>540</v>
      </c>
      <c r="J312" s="88" t="s">
        <v>529</v>
      </c>
      <c r="K312" s="88"/>
      <c r="L312" s="88">
        <v>5</v>
      </c>
      <c r="M312" s="88" t="s">
        <v>1498</v>
      </c>
      <c r="N312" s="88" t="s">
        <v>1801</v>
      </c>
      <c r="O312" s="88" t="s">
        <v>2989</v>
      </c>
      <c r="P312" s="88"/>
      <c r="Q312" s="88" t="s">
        <v>13</v>
      </c>
      <c r="R312" s="88"/>
      <c r="S312" s="88" t="s">
        <v>539</v>
      </c>
      <c r="T312" s="88" t="s">
        <v>468</v>
      </c>
      <c r="U312" s="88"/>
      <c r="V312" s="33"/>
    </row>
    <row r="313" spans="1:22">
      <c r="A313" s="88">
        <v>312</v>
      </c>
      <c r="B313" s="44" t="s">
        <v>13</v>
      </c>
      <c r="C313" s="44" t="s">
        <v>295</v>
      </c>
      <c r="D313" s="88" t="s">
        <v>1052</v>
      </c>
      <c r="E313" s="89" t="s">
        <v>1043</v>
      </c>
      <c r="F313" s="88" t="s">
        <v>65</v>
      </c>
      <c r="G313" s="88" t="s">
        <v>84</v>
      </c>
      <c r="H313" s="88" t="s">
        <v>66</v>
      </c>
      <c r="I313" s="88" t="s">
        <v>545</v>
      </c>
      <c r="J313" s="88" t="s">
        <v>529</v>
      </c>
      <c r="K313" s="88"/>
      <c r="L313" s="88">
        <v>2</v>
      </c>
      <c r="M313" s="88" t="s">
        <v>1498</v>
      </c>
      <c r="N313" s="88" t="s">
        <v>2627</v>
      </c>
      <c r="O313" s="88" t="s">
        <v>2628</v>
      </c>
      <c r="P313" s="88"/>
      <c r="Q313" s="88" t="s">
        <v>13</v>
      </c>
      <c r="R313" s="88"/>
      <c r="S313" s="88" t="s">
        <v>539</v>
      </c>
      <c r="T313" s="88" t="s">
        <v>468</v>
      </c>
      <c r="U313" s="88" t="s">
        <v>546</v>
      </c>
      <c r="V313" s="33"/>
    </row>
    <row r="314" spans="1:22">
      <c r="A314" s="88">
        <v>313</v>
      </c>
      <c r="B314" s="44" t="s">
        <v>13</v>
      </c>
      <c r="C314" s="44" t="s">
        <v>295</v>
      </c>
      <c r="D314" s="88" t="s">
        <v>1052</v>
      </c>
      <c r="E314" s="89" t="s">
        <v>1043</v>
      </c>
      <c r="F314" s="88" t="s">
        <v>429</v>
      </c>
      <c r="G314" s="88" t="s">
        <v>67</v>
      </c>
      <c r="H314" s="88" t="s">
        <v>430</v>
      </c>
      <c r="I314" s="88" t="s">
        <v>545</v>
      </c>
      <c r="J314" s="88" t="s">
        <v>529</v>
      </c>
      <c r="K314" s="88"/>
      <c r="L314" s="88">
        <v>4</v>
      </c>
      <c r="M314" s="88" t="s">
        <v>1498</v>
      </c>
      <c r="N314" s="88" t="s">
        <v>1805</v>
      </c>
      <c r="O314" s="88" t="s">
        <v>1806</v>
      </c>
      <c r="P314" s="88"/>
      <c r="Q314" s="88" t="s">
        <v>13</v>
      </c>
      <c r="R314" s="88"/>
      <c r="S314" s="88" t="s">
        <v>539</v>
      </c>
      <c r="T314" s="88" t="s">
        <v>468</v>
      </c>
      <c r="U314" s="88"/>
      <c r="V314" s="33"/>
    </row>
    <row r="315" spans="1:22">
      <c r="A315" s="88">
        <v>314</v>
      </c>
      <c r="B315" s="88" t="s">
        <v>13</v>
      </c>
      <c r="C315" s="44" t="s">
        <v>295</v>
      </c>
      <c r="D315" s="88" t="s">
        <v>1052</v>
      </c>
      <c r="E315" s="89" t="s">
        <v>1043</v>
      </c>
      <c r="F315" s="88" t="s">
        <v>1797</v>
      </c>
      <c r="G315" s="88" t="s">
        <v>526</v>
      </c>
      <c r="H315" s="88" t="s">
        <v>4401</v>
      </c>
      <c r="I315" s="88" t="s">
        <v>545</v>
      </c>
      <c r="J315" s="88" t="s">
        <v>529</v>
      </c>
      <c r="K315" s="88"/>
      <c r="L315" s="88">
        <v>1</v>
      </c>
      <c r="M315" s="88" t="s">
        <v>1498</v>
      </c>
      <c r="N315" s="88" t="s">
        <v>1798</v>
      </c>
      <c r="O315" s="88" t="s">
        <v>1799</v>
      </c>
      <c r="P315" s="88"/>
      <c r="Q315" s="88" t="s">
        <v>13</v>
      </c>
      <c r="R315" s="88"/>
      <c r="S315" s="88" t="s">
        <v>539</v>
      </c>
      <c r="T315" s="88" t="s">
        <v>468</v>
      </c>
      <c r="U315" s="88"/>
      <c r="V315" s="33"/>
    </row>
    <row r="316" spans="1:22">
      <c r="A316" s="88">
        <v>315</v>
      </c>
      <c r="B316" s="44" t="s">
        <v>13</v>
      </c>
      <c r="C316" s="44" t="s">
        <v>295</v>
      </c>
      <c r="D316" s="88" t="s">
        <v>1052</v>
      </c>
      <c r="E316" s="89" t="s">
        <v>1043</v>
      </c>
      <c r="F316" s="88" t="s">
        <v>85</v>
      </c>
      <c r="G316" s="88" t="s">
        <v>78</v>
      </c>
      <c r="H316" s="88" t="s">
        <v>424</v>
      </c>
      <c r="I316" s="88" t="s">
        <v>545</v>
      </c>
      <c r="J316" s="88" t="s">
        <v>529</v>
      </c>
      <c r="K316" s="88"/>
      <c r="L316" s="88">
        <v>4</v>
      </c>
      <c r="M316" s="88" t="s">
        <v>1498</v>
      </c>
      <c r="N316" s="88" t="s">
        <v>1801</v>
      </c>
      <c r="O316" s="88" t="s">
        <v>2963</v>
      </c>
      <c r="P316" s="88"/>
      <c r="Q316" s="88" t="s">
        <v>13</v>
      </c>
      <c r="R316" s="88"/>
      <c r="S316" s="88" t="s">
        <v>539</v>
      </c>
      <c r="T316" s="88" t="s">
        <v>468</v>
      </c>
      <c r="U316" s="88"/>
      <c r="V316" s="33"/>
    </row>
    <row r="317" spans="1:22">
      <c r="A317" s="88">
        <v>316</v>
      </c>
      <c r="B317" s="44" t="s">
        <v>13</v>
      </c>
      <c r="C317" s="44" t="s">
        <v>295</v>
      </c>
      <c r="D317" s="88" t="s">
        <v>1052</v>
      </c>
      <c r="E317" s="89" t="s">
        <v>1043</v>
      </c>
      <c r="F317" s="88" t="s">
        <v>50</v>
      </c>
      <c r="G317" s="88" t="s">
        <v>75</v>
      </c>
      <c r="H317" s="88" t="s">
        <v>441</v>
      </c>
      <c r="I317" s="88" t="s">
        <v>545</v>
      </c>
      <c r="J317" s="88" t="s">
        <v>529</v>
      </c>
      <c r="K317" s="88"/>
      <c r="L317" s="88">
        <v>2</v>
      </c>
      <c r="M317" s="88" t="s">
        <v>1498</v>
      </c>
      <c r="N317" s="88" t="s">
        <v>1801</v>
      </c>
      <c r="O317" s="88" t="s">
        <v>3231</v>
      </c>
      <c r="P317" s="88"/>
      <c r="Q317" s="88" t="s">
        <v>13</v>
      </c>
      <c r="R317" s="88"/>
      <c r="S317" s="88" t="s">
        <v>539</v>
      </c>
      <c r="T317" s="88" t="s">
        <v>468</v>
      </c>
      <c r="U317" s="88"/>
      <c r="V317" s="33"/>
    </row>
    <row r="318" spans="1:22">
      <c r="A318" s="88">
        <v>317</v>
      </c>
      <c r="B318" s="44" t="s">
        <v>13</v>
      </c>
      <c r="C318" s="44" t="s">
        <v>295</v>
      </c>
      <c r="D318" s="88" t="s">
        <v>1052</v>
      </c>
      <c r="E318" s="89" t="s">
        <v>1043</v>
      </c>
      <c r="F318" s="88" t="s">
        <v>530</v>
      </c>
      <c r="G318" s="88" t="s">
        <v>438</v>
      </c>
      <c r="H318" s="88" t="s">
        <v>547</v>
      </c>
      <c r="I318" s="88" t="s">
        <v>545</v>
      </c>
      <c r="J318" s="88" t="s">
        <v>529</v>
      </c>
      <c r="K318" s="88"/>
      <c r="L318" s="88">
        <v>4</v>
      </c>
      <c r="M318" s="88" t="s">
        <v>1498</v>
      </c>
      <c r="N318" s="88" t="s">
        <v>1801</v>
      </c>
      <c r="O318" s="88" t="s">
        <v>4392</v>
      </c>
      <c r="P318" s="88"/>
      <c r="Q318" s="88" t="s">
        <v>13</v>
      </c>
      <c r="R318" s="88"/>
      <c r="S318" s="88" t="s">
        <v>539</v>
      </c>
      <c r="T318" s="88" t="s">
        <v>468</v>
      </c>
      <c r="U318" s="88"/>
      <c r="V318" s="33"/>
    </row>
    <row r="319" spans="1:22">
      <c r="A319" s="88">
        <v>318</v>
      </c>
      <c r="B319" s="44" t="s">
        <v>13</v>
      </c>
      <c r="C319" s="44" t="s">
        <v>295</v>
      </c>
      <c r="D319" s="88" t="s">
        <v>1052</v>
      </c>
      <c r="E319" s="89" t="s">
        <v>1043</v>
      </c>
      <c r="F319" s="88" t="s">
        <v>549</v>
      </c>
      <c r="G319" s="88" t="s">
        <v>550</v>
      </c>
      <c r="H319" s="88" t="s">
        <v>551</v>
      </c>
      <c r="I319" s="88" t="s">
        <v>552</v>
      </c>
      <c r="J319" s="88" t="s">
        <v>529</v>
      </c>
      <c r="K319" s="88"/>
      <c r="L319" s="88">
        <v>10</v>
      </c>
      <c r="M319" s="88" t="s">
        <v>1498</v>
      </c>
      <c r="N319" s="88" t="s">
        <v>1801</v>
      </c>
      <c r="O319" s="88" t="s">
        <v>1807</v>
      </c>
      <c r="P319" s="88"/>
      <c r="Q319" s="88" t="s">
        <v>13</v>
      </c>
      <c r="R319" s="88"/>
      <c r="S319" s="88" t="s">
        <v>548</v>
      </c>
      <c r="T319" s="88" t="s">
        <v>468</v>
      </c>
      <c r="U319" s="88"/>
      <c r="V319" s="33"/>
    </row>
    <row r="320" spans="1:22">
      <c r="A320" s="88">
        <v>319</v>
      </c>
      <c r="B320" s="44" t="s">
        <v>13</v>
      </c>
      <c r="C320" s="44" t="s">
        <v>295</v>
      </c>
      <c r="D320" s="88" t="s">
        <v>1052</v>
      </c>
      <c r="E320" s="89" t="s">
        <v>1043</v>
      </c>
      <c r="F320" s="88" t="s">
        <v>53</v>
      </c>
      <c r="G320" s="88" t="s">
        <v>61</v>
      </c>
      <c r="H320" s="88" t="s">
        <v>4127</v>
      </c>
      <c r="I320" s="88" t="s">
        <v>552</v>
      </c>
      <c r="J320" s="88" t="s">
        <v>529</v>
      </c>
      <c r="K320" s="88"/>
      <c r="L320" s="88">
        <v>1</v>
      </c>
      <c r="M320" s="88" t="s">
        <v>1498</v>
      </c>
      <c r="N320" s="88" t="s">
        <v>1801</v>
      </c>
      <c r="O320" s="88" t="s">
        <v>1802</v>
      </c>
      <c r="P320" s="88"/>
      <c r="Q320" s="88" t="s">
        <v>13</v>
      </c>
      <c r="R320" s="88"/>
      <c r="S320" s="88" t="s">
        <v>548</v>
      </c>
      <c r="T320" s="88" t="s">
        <v>468</v>
      </c>
      <c r="U320" s="88"/>
      <c r="V320" s="33"/>
    </row>
    <row r="321" spans="1:27">
      <c r="A321" s="88">
        <v>320</v>
      </c>
      <c r="B321" s="44" t="s">
        <v>13</v>
      </c>
      <c r="C321" s="44" t="s">
        <v>295</v>
      </c>
      <c r="D321" s="88" t="s">
        <v>1052</v>
      </c>
      <c r="E321" s="89" t="s">
        <v>1043</v>
      </c>
      <c r="F321" s="88" t="s">
        <v>393</v>
      </c>
      <c r="G321" s="88" t="s">
        <v>434</v>
      </c>
      <c r="H321" s="88" t="s">
        <v>435</v>
      </c>
      <c r="I321" s="88" t="s">
        <v>553</v>
      </c>
      <c r="J321" s="88" t="s">
        <v>529</v>
      </c>
      <c r="K321" s="88"/>
      <c r="L321" s="88">
        <v>1</v>
      </c>
      <c r="M321" s="88" t="s">
        <v>1498</v>
      </c>
      <c r="N321" s="88" t="s">
        <v>1801</v>
      </c>
      <c r="O321" s="88" t="s">
        <v>1802</v>
      </c>
      <c r="P321" s="88"/>
      <c r="Q321" s="88" t="s">
        <v>13</v>
      </c>
      <c r="R321" s="88"/>
      <c r="S321" s="88" t="s">
        <v>548</v>
      </c>
      <c r="T321" s="88" t="s">
        <v>468</v>
      </c>
      <c r="U321" s="88"/>
      <c r="V321" s="33"/>
    </row>
    <row r="322" spans="1:27">
      <c r="A322" s="88">
        <v>321</v>
      </c>
      <c r="B322" s="44" t="s">
        <v>13</v>
      </c>
      <c r="C322" s="44" t="s">
        <v>295</v>
      </c>
      <c r="D322" s="88" t="s">
        <v>1052</v>
      </c>
      <c r="E322" s="89" t="s">
        <v>1043</v>
      </c>
      <c r="F322" s="88" t="s">
        <v>50</v>
      </c>
      <c r="G322" s="88" t="s">
        <v>75</v>
      </c>
      <c r="H322" s="88" t="s">
        <v>441</v>
      </c>
      <c r="I322" s="88" t="s">
        <v>554</v>
      </c>
      <c r="J322" s="88" t="s">
        <v>529</v>
      </c>
      <c r="K322" s="88"/>
      <c r="L322" s="88">
        <v>2</v>
      </c>
      <c r="M322" s="88" t="s">
        <v>1498</v>
      </c>
      <c r="N322" s="88" t="s">
        <v>1801</v>
      </c>
      <c r="O322" s="88" t="s">
        <v>3231</v>
      </c>
      <c r="P322" s="88"/>
      <c r="Q322" s="88" t="s">
        <v>13</v>
      </c>
      <c r="R322" s="88"/>
      <c r="S322" s="88" t="s">
        <v>548</v>
      </c>
      <c r="T322" s="88" t="s">
        <v>468</v>
      </c>
      <c r="U322" s="88"/>
      <c r="V322" s="33"/>
    </row>
    <row r="323" spans="1:27">
      <c r="A323" s="88">
        <v>322</v>
      </c>
      <c r="B323" s="44" t="s">
        <v>13</v>
      </c>
      <c r="C323" s="44" t="s">
        <v>295</v>
      </c>
      <c r="D323" s="88" t="s">
        <v>1052</v>
      </c>
      <c r="E323" s="89" t="s">
        <v>1043</v>
      </c>
      <c r="F323" s="88" t="s">
        <v>69</v>
      </c>
      <c r="G323" s="88" t="s">
        <v>70</v>
      </c>
      <c r="H323" s="88" t="s">
        <v>556</v>
      </c>
      <c r="I323" s="88" t="s">
        <v>554</v>
      </c>
      <c r="J323" s="88" t="s">
        <v>529</v>
      </c>
      <c r="K323" s="88"/>
      <c r="L323" s="88">
        <v>21</v>
      </c>
      <c r="M323" s="88" t="s">
        <v>1498</v>
      </c>
      <c r="N323" s="88" t="s">
        <v>1801</v>
      </c>
      <c r="O323" s="88" t="s">
        <v>2989</v>
      </c>
      <c r="P323" s="88"/>
      <c r="Q323" s="88" t="s">
        <v>13</v>
      </c>
      <c r="R323" s="88"/>
      <c r="S323" s="88" t="s">
        <v>548</v>
      </c>
      <c r="T323" s="88" t="s">
        <v>468</v>
      </c>
      <c r="U323" s="88"/>
      <c r="V323" s="33"/>
    </row>
    <row r="324" spans="1:27">
      <c r="A324" s="88">
        <v>323</v>
      </c>
      <c r="B324" s="44" t="s">
        <v>13</v>
      </c>
      <c r="C324" s="44" t="s">
        <v>295</v>
      </c>
      <c r="D324" s="88" t="s">
        <v>1052</v>
      </c>
      <c r="E324" s="50" t="s">
        <v>776</v>
      </c>
      <c r="F324" s="88" t="s">
        <v>69</v>
      </c>
      <c r="G324" s="88" t="s">
        <v>70</v>
      </c>
      <c r="H324" s="88" t="s">
        <v>556</v>
      </c>
      <c r="I324" s="44" t="s">
        <v>557</v>
      </c>
      <c r="J324" s="44"/>
      <c r="K324" s="44" t="s">
        <v>558</v>
      </c>
      <c r="L324" s="44">
        <v>12</v>
      </c>
      <c r="M324" s="88" t="s">
        <v>1498</v>
      </c>
      <c r="N324" s="88" t="s">
        <v>1801</v>
      </c>
      <c r="O324" s="88" t="s">
        <v>2989</v>
      </c>
      <c r="P324" s="88"/>
      <c r="Q324" s="88" t="s">
        <v>13</v>
      </c>
      <c r="R324" s="88"/>
      <c r="S324" s="88" t="s">
        <v>555</v>
      </c>
      <c r="T324" s="88" t="s">
        <v>361</v>
      </c>
      <c r="U324" s="88"/>
      <c r="V324" s="33"/>
    </row>
    <row r="325" spans="1:27">
      <c r="A325" s="88">
        <v>324</v>
      </c>
      <c r="B325" s="44" t="s">
        <v>13</v>
      </c>
      <c r="C325" s="44" t="s">
        <v>295</v>
      </c>
      <c r="D325" s="88" t="s">
        <v>1052</v>
      </c>
      <c r="E325" s="50" t="s">
        <v>776</v>
      </c>
      <c r="F325" s="88" t="s">
        <v>393</v>
      </c>
      <c r="G325" s="88" t="s">
        <v>434</v>
      </c>
      <c r="H325" s="88" t="s">
        <v>435</v>
      </c>
      <c r="I325" s="44" t="s">
        <v>557</v>
      </c>
      <c r="J325" s="44"/>
      <c r="K325" s="44" t="s">
        <v>559</v>
      </c>
      <c r="L325" s="44">
        <v>1</v>
      </c>
      <c r="M325" s="88" t="s">
        <v>1498</v>
      </c>
      <c r="N325" s="88" t="s">
        <v>1801</v>
      </c>
      <c r="O325" s="88" t="s">
        <v>1802</v>
      </c>
      <c r="P325" s="88"/>
      <c r="Q325" s="88" t="s">
        <v>13</v>
      </c>
      <c r="R325" s="88"/>
      <c r="S325" s="44" t="s">
        <v>555</v>
      </c>
      <c r="T325" s="88" t="s">
        <v>361</v>
      </c>
      <c r="U325" s="88"/>
      <c r="V325" s="33"/>
    </row>
    <row r="326" spans="1:27">
      <c r="A326" s="88">
        <v>325</v>
      </c>
      <c r="B326" s="44" t="s">
        <v>13</v>
      </c>
      <c r="C326" s="44" t="s">
        <v>295</v>
      </c>
      <c r="D326" s="88" t="s">
        <v>1052</v>
      </c>
      <c r="E326" s="50" t="s">
        <v>776</v>
      </c>
      <c r="F326" s="88" t="s">
        <v>51</v>
      </c>
      <c r="G326" s="88" t="s">
        <v>62</v>
      </c>
      <c r="H326" s="88" t="s">
        <v>366</v>
      </c>
      <c r="I326" s="44" t="s">
        <v>557</v>
      </c>
      <c r="J326" s="44"/>
      <c r="K326" s="44" t="s">
        <v>560</v>
      </c>
      <c r="L326" s="44">
        <v>9</v>
      </c>
      <c r="M326" s="88" t="s">
        <v>1498</v>
      </c>
      <c r="N326" s="88" t="s">
        <v>1805</v>
      </c>
      <c r="O326" s="88" t="s">
        <v>1806</v>
      </c>
      <c r="P326" s="88"/>
      <c r="Q326" s="88" t="s">
        <v>13</v>
      </c>
      <c r="R326" s="88"/>
      <c r="S326" s="44" t="s">
        <v>555</v>
      </c>
      <c r="T326" s="88" t="s">
        <v>361</v>
      </c>
      <c r="U326" s="88"/>
      <c r="V326" s="33"/>
    </row>
    <row r="327" spans="1:27">
      <c r="A327" s="88">
        <v>326</v>
      </c>
      <c r="B327" s="44" t="s">
        <v>13</v>
      </c>
      <c r="C327" s="44" t="s">
        <v>295</v>
      </c>
      <c r="D327" s="88" t="s">
        <v>1052</v>
      </c>
      <c r="E327" s="50" t="s">
        <v>776</v>
      </c>
      <c r="F327" s="88" t="s">
        <v>85</v>
      </c>
      <c r="G327" s="88" t="s">
        <v>78</v>
      </c>
      <c r="H327" s="88" t="s">
        <v>424</v>
      </c>
      <c r="I327" s="44" t="s">
        <v>561</v>
      </c>
      <c r="J327" s="44"/>
      <c r="K327" s="88"/>
      <c r="L327" s="44">
        <v>8</v>
      </c>
      <c r="M327" s="88" t="s">
        <v>1498</v>
      </c>
      <c r="N327" s="88" t="s">
        <v>1801</v>
      </c>
      <c r="O327" s="88" t="s">
        <v>2963</v>
      </c>
      <c r="P327" s="88"/>
      <c r="Q327" s="88" t="s">
        <v>13</v>
      </c>
      <c r="R327" s="88"/>
      <c r="S327" s="44" t="s">
        <v>555</v>
      </c>
      <c r="T327" s="88" t="s">
        <v>361</v>
      </c>
      <c r="U327" s="88"/>
      <c r="V327" s="33"/>
    </row>
    <row r="328" spans="1:27">
      <c r="A328" s="88">
        <v>327</v>
      </c>
      <c r="B328" s="44" t="s">
        <v>13</v>
      </c>
      <c r="C328" s="44" t="s">
        <v>295</v>
      </c>
      <c r="D328" s="88" t="s">
        <v>1052</v>
      </c>
      <c r="E328" s="50" t="s">
        <v>776</v>
      </c>
      <c r="F328" s="88" t="s">
        <v>56</v>
      </c>
      <c r="G328" s="88" t="s">
        <v>67</v>
      </c>
      <c r="H328" s="88" t="s">
        <v>437</v>
      </c>
      <c r="I328" s="88"/>
      <c r="J328" s="88"/>
      <c r="K328" s="88" t="s">
        <v>562</v>
      </c>
      <c r="L328" s="88">
        <v>4</v>
      </c>
      <c r="M328" s="88" t="s">
        <v>1498</v>
      </c>
      <c r="N328" s="88" t="s">
        <v>1805</v>
      </c>
      <c r="O328" s="88" t="s">
        <v>1806</v>
      </c>
      <c r="P328" s="88"/>
      <c r="Q328" s="88" t="s">
        <v>13</v>
      </c>
      <c r="R328" s="88"/>
      <c r="S328" s="44" t="s">
        <v>555</v>
      </c>
      <c r="T328" s="88" t="s">
        <v>361</v>
      </c>
      <c r="U328" s="88"/>
      <c r="V328" s="33"/>
    </row>
    <row r="329" spans="1:27">
      <c r="A329" s="88">
        <v>328</v>
      </c>
      <c r="B329" s="44" t="s">
        <v>13</v>
      </c>
      <c r="C329" s="44" t="s">
        <v>295</v>
      </c>
      <c r="D329" s="88" t="s">
        <v>1052</v>
      </c>
      <c r="E329" s="50" t="s">
        <v>776</v>
      </c>
      <c r="F329" s="88" t="s">
        <v>543</v>
      </c>
      <c r="G329" s="88" t="s">
        <v>544</v>
      </c>
      <c r="H329" s="88" t="s">
        <v>4421</v>
      </c>
      <c r="I329" s="88" t="s">
        <v>563</v>
      </c>
      <c r="J329" s="88"/>
      <c r="K329" s="88" t="s">
        <v>564</v>
      </c>
      <c r="L329" s="88" t="s">
        <v>1580</v>
      </c>
      <c r="M329" s="88" t="s">
        <v>1498</v>
      </c>
      <c r="N329" s="88" t="s">
        <v>1804</v>
      </c>
      <c r="O329" s="88" t="s">
        <v>1803</v>
      </c>
      <c r="P329" s="88"/>
      <c r="Q329" s="88" t="s">
        <v>13</v>
      </c>
      <c r="R329" s="88"/>
      <c r="S329" s="44" t="s">
        <v>555</v>
      </c>
      <c r="T329" s="88" t="s">
        <v>361</v>
      </c>
      <c r="U329" s="88"/>
      <c r="V329" s="33"/>
    </row>
    <row r="330" spans="1:27">
      <c r="A330" s="88">
        <v>329</v>
      </c>
      <c r="B330" s="44" t="s">
        <v>13</v>
      </c>
      <c r="C330" s="44" t="s">
        <v>295</v>
      </c>
      <c r="D330" s="88" t="s">
        <v>1052</v>
      </c>
      <c r="E330" s="50" t="s">
        <v>776</v>
      </c>
      <c r="F330" s="88" t="s">
        <v>393</v>
      </c>
      <c r="G330" s="88" t="s">
        <v>434</v>
      </c>
      <c r="H330" s="88" t="s">
        <v>435</v>
      </c>
      <c r="I330" s="88" t="s">
        <v>565</v>
      </c>
      <c r="J330" s="88"/>
      <c r="K330" s="88" t="s">
        <v>566</v>
      </c>
      <c r="L330" s="88">
        <v>5</v>
      </c>
      <c r="M330" s="88" t="s">
        <v>1498</v>
      </c>
      <c r="N330" s="88" t="s">
        <v>1801</v>
      </c>
      <c r="O330" s="88" t="s">
        <v>1802</v>
      </c>
      <c r="P330" s="88"/>
      <c r="Q330" s="88" t="s">
        <v>13</v>
      </c>
      <c r="R330" s="88"/>
      <c r="S330" s="44" t="s">
        <v>555</v>
      </c>
      <c r="T330" s="88" t="s">
        <v>361</v>
      </c>
      <c r="U330" s="88"/>
      <c r="V330" s="33"/>
    </row>
    <row r="331" spans="1:27">
      <c r="A331" s="88">
        <v>330</v>
      </c>
      <c r="B331" s="44" t="s">
        <v>13</v>
      </c>
      <c r="C331" s="44" t="s">
        <v>295</v>
      </c>
      <c r="D331" s="88" t="s">
        <v>1052</v>
      </c>
      <c r="E331" s="50" t="s">
        <v>776</v>
      </c>
      <c r="F331" s="88" t="s">
        <v>69</v>
      </c>
      <c r="G331" s="88" t="s">
        <v>70</v>
      </c>
      <c r="H331" s="88" t="s">
        <v>556</v>
      </c>
      <c r="I331" s="88" t="s">
        <v>565</v>
      </c>
      <c r="J331" s="88"/>
      <c r="K331" s="88" t="s">
        <v>562</v>
      </c>
      <c r="L331" s="88">
        <v>2</v>
      </c>
      <c r="M331" s="88" t="s">
        <v>1498</v>
      </c>
      <c r="N331" s="88" t="s">
        <v>1801</v>
      </c>
      <c r="O331" s="88" t="s">
        <v>2989</v>
      </c>
      <c r="P331" s="88"/>
      <c r="Q331" s="88" t="s">
        <v>13</v>
      </c>
      <c r="R331" s="88"/>
      <c r="S331" s="44" t="s">
        <v>555</v>
      </c>
      <c r="T331" s="88" t="s">
        <v>361</v>
      </c>
      <c r="U331" s="88"/>
      <c r="V331" s="33"/>
    </row>
    <row r="332" spans="1:27">
      <c r="A332" s="88">
        <v>331</v>
      </c>
      <c r="B332" s="44" t="s">
        <v>13</v>
      </c>
      <c r="C332" s="44" t="s">
        <v>295</v>
      </c>
      <c r="D332" s="88" t="s">
        <v>1052</v>
      </c>
      <c r="E332" s="50" t="s">
        <v>776</v>
      </c>
      <c r="F332" s="88" t="s">
        <v>51</v>
      </c>
      <c r="G332" s="88" t="s">
        <v>62</v>
      </c>
      <c r="H332" s="88" t="s">
        <v>366</v>
      </c>
      <c r="I332" s="88" t="s">
        <v>565</v>
      </c>
      <c r="J332" s="88"/>
      <c r="K332" s="88"/>
      <c r="L332" s="88">
        <v>2</v>
      </c>
      <c r="M332" s="88" t="s">
        <v>1498</v>
      </c>
      <c r="N332" s="88" t="s">
        <v>1805</v>
      </c>
      <c r="O332" s="88" t="s">
        <v>1806</v>
      </c>
      <c r="P332" s="88"/>
      <c r="Q332" s="88" t="s">
        <v>13</v>
      </c>
      <c r="R332" s="88"/>
      <c r="S332" s="44" t="s">
        <v>555</v>
      </c>
      <c r="T332" s="88" t="s">
        <v>361</v>
      </c>
      <c r="U332" s="88"/>
      <c r="V332" s="36"/>
      <c r="W332" s="45"/>
      <c r="X332" s="45"/>
      <c r="Y332" s="45"/>
      <c r="Z332" s="45"/>
      <c r="AA332" s="45"/>
    </row>
    <row r="333" spans="1:27">
      <c r="A333" s="88">
        <v>332</v>
      </c>
      <c r="B333" s="44" t="s">
        <v>13</v>
      </c>
      <c r="C333" s="44" t="s">
        <v>295</v>
      </c>
      <c r="D333" s="88" t="s">
        <v>1052</v>
      </c>
      <c r="E333" s="50" t="s">
        <v>776</v>
      </c>
      <c r="F333" s="88" t="s">
        <v>85</v>
      </c>
      <c r="G333" s="88" t="s">
        <v>78</v>
      </c>
      <c r="H333" s="88" t="s">
        <v>424</v>
      </c>
      <c r="I333" s="88" t="s">
        <v>567</v>
      </c>
      <c r="J333" s="88"/>
      <c r="K333" s="88"/>
      <c r="L333" s="88">
        <v>17</v>
      </c>
      <c r="M333" s="88" t="s">
        <v>1498</v>
      </c>
      <c r="N333" s="88" t="s">
        <v>1801</v>
      </c>
      <c r="O333" s="88" t="s">
        <v>2963</v>
      </c>
      <c r="P333" s="88"/>
      <c r="Q333" s="88" t="s">
        <v>13</v>
      </c>
      <c r="R333" s="88"/>
      <c r="S333" s="44" t="s">
        <v>555</v>
      </c>
      <c r="T333" s="88" t="s">
        <v>361</v>
      </c>
      <c r="U333" s="88"/>
      <c r="V333" s="33"/>
    </row>
    <row r="334" spans="1:27">
      <c r="A334" s="88">
        <v>333</v>
      </c>
      <c r="B334" s="44" t="s">
        <v>13</v>
      </c>
      <c r="C334" s="44" t="s">
        <v>295</v>
      </c>
      <c r="D334" s="88" t="s">
        <v>1052</v>
      </c>
      <c r="E334" s="50" t="s">
        <v>776</v>
      </c>
      <c r="F334" s="88" t="s">
        <v>1797</v>
      </c>
      <c r="G334" s="88" t="s">
        <v>526</v>
      </c>
      <c r="H334" s="88" t="s">
        <v>4401</v>
      </c>
      <c r="I334" s="88" t="s">
        <v>569</v>
      </c>
      <c r="J334" s="88"/>
      <c r="K334" s="88"/>
      <c r="L334" s="88" t="s">
        <v>1580</v>
      </c>
      <c r="M334" s="88" t="s">
        <v>1498</v>
      </c>
      <c r="N334" s="88" t="s">
        <v>1798</v>
      </c>
      <c r="O334" s="88" t="s">
        <v>1799</v>
      </c>
      <c r="P334" s="88"/>
      <c r="Q334" s="88" t="s">
        <v>13</v>
      </c>
      <c r="R334" s="88" t="s">
        <v>4398</v>
      </c>
      <c r="S334" s="44" t="s">
        <v>555</v>
      </c>
      <c r="T334" s="88" t="s">
        <v>361</v>
      </c>
      <c r="U334" s="88"/>
      <c r="V334" s="33"/>
    </row>
    <row r="335" spans="1:27">
      <c r="A335" s="88">
        <v>334</v>
      </c>
      <c r="B335" s="44" t="s">
        <v>13</v>
      </c>
      <c r="C335" s="44" t="s">
        <v>295</v>
      </c>
      <c r="D335" s="88" t="s">
        <v>1052</v>
      </c>
      <c r="E335" s="50" t="s">
        <v>776</v>
      </c>
      <c r="F335" s="88" t="s">
        <v>1797</v>
      </c>
      <c r="G335" s="88" t="s">
        <v>526</v>
      </c>
      <c r="H335" s="88" t="s">
        <v>4401</v>
      </c>
      <c r="I335" s="88"/>
      <c r="J335" s="88"/>
      <c r="K335" s="88"/>
      <c r="L335" s="88">
        <v>2</v>
      </c>
      <c r="M335" s="88" t="s">
        <v>1498</v>
      </c>
      <c r="N335" s="88" t="s">
        <v>1798</v>
      </c>
      <c r="O335" s="88" t="s">
        <v>1799</v>
      </c>
      <c r="P335" s="88"/>
      <c r="Q335" s="88" t="s">
        <v>13</v>
      </c>
      <c r="R335" s="88" t="s">
        <v>4398</v>
      </c>
      <c r="S335" s="44" t="s">
        <v>555</v>
      </c>
      <c r="T335" s="88" t="s">
        <v>361</v>
      </c>
      <c r="U335" s="88"/>
      <c r="V335" s="33"/>
    </row>
    <row r="336" spans="1:27">
      <c r="A336" s="88">
        <v>335</v>
      </c>
      <c r="B336" s="44" t="s">
        <v>13</v>
      </c>
      <c r="C336" s="44" t="s">
        <v>295</v>
      </c>
      <c r="D336" s="88" t="s">
        <v>1052</v>
      </c>
      <c r="E336" s="50" t="s">
        <v>776</v>
      </c>
      <c r="F336" s="88" t="s">
        <v>1797</v>
      </c>
      <c r="G336" s="88" t="s">
        <v>526</v>
      </c>
      <c r="H336" s="88" t="s">
        <v>4401</v>
      </c>
      <c r="I336" s="88"/>
      <c r="J336" s="88"/>
      <c r="K336" s="88"/>
      <c r="L336" s="88">
        <v>12</v>
      </c>
      <c r="M336" s="88" t="s">
        <v>1498</v>
      </c>
      <c r="N336" s="88" t="s">
        <v>1798</v>
      </c>
      <c r="O336" s="88" t="s">
        <v>1799</v>
      </c>
      <c r="P336" s="88"/>
      <c r="Q336" s="88" t="s">
        <v>13</v>
      </c>
      <c r="R336" s="88" t="s">
        <v>4398</v>
      </c>
      <c r="S336" s="44" t="s">
        <v>555</v>
      </c>
      <c r="T336" s="88" t="s">
        <v>361</v>
      </c>
      <c r="U336" s="88"/>
      <c r="V336" s="33"/>
    </row>
    <row r="337" spans="1:22">
      <c r="A337" s="88">
        <v>336</v>
      </c>
      <c r="B337" s="44" t="s">
        <v>13</v>
      </c>
      <c r="C337" s="44" t="s">
        <v>295</v>
      </c>
      <c r="D337" s="88" t="s">
        <v>1052</v>
      </c>
      <c r="E337" s="50" t="s">
        <v>776</v>
      </c>
      <c r="F337" s="88" t="s">
        <v>64</v>
      </c>
      <c r="G337" s="88" t="s">
        <v>4090</v>
      </c>
      <c r="H337" s="88" t="s">
        <v>570</v>
      </c>
      <c r="I337" s="88"/>
      <c r="J337" s="88"/>
      <c r="K337" s="88"/>
      <c r="L337" s="88">
        <v>1</v>
      </c>
      <c r="M337" s="88" t="s">
        <v>1498</v>
      </c>
      <c r="N337" s="88" t="s">
        <v>1804</v>
      </c>
      <c r="O337" s="88" t="s">
        <v>1803</v>
      </c>
      <c r="P337" s="88"/>
      <c r="Q337" s="88" t="s">
        <v>13</v>
      </c>
      <c r="R337" s="88"/>
      <c r="S337" s="44" t="s">
        <v>555</v>
      </c>
      <c r="T337" s="88" t="s">
        <v>361</v>
      </c>
      <c r="U337" s="88"/>
      <c r="V337" s="33"/>
    </row>
    <row r="338" spans="1:22">
      <c r="A338" s="88">
        <v>337</v>
      </c>
      <c r="B338" s="44" t="s">
        <v>13</v>
      </c>
      <c r="C338" s="44" t="s">
        <v>295</v>
      </c>
      <c r="D338" s="88" t="s">
        <v>1052</v>
      </c>
      <c r="E338" s="50" t="s">
        <v>776</v>
      </c>
      <c r="F338" s="88" t="s">
        <v>79</v>
      </c>
      <c r="G338" s="88" t="s">
        <v>63</v>
      </c>
      <c r="H338" s="88" t="s">
        <v>4110</v>
      </c>
      <c r="I338" s="88" t="s">
        <v>572</v>
      </c>
      <c r="J338" s="88"/>
      <c r="K338" s="88" t="s">
        <v>573</v>
      </c>
      <c r="L338" s="88">
        <v>10</v>
      </c>
      <c r="M338" s="88" t="s">
        <v>1498</v>
      </c>
      <c r="N338" s="88" t="s">
        <v>2627</v>
      </c>
      <c r="O338" s="88" t="s">
        <v>2628</v>
      </c>
      <c r="P338" s="88"/>
      <c r="Q338" s="88" t="s">
        <v>13</v>
      </c>
      <c r="R338" s="88"/>
      <c r="S338" s="44" t="s">
        <v>571</v>
      </c>
      <c r="T338" s="88" t="s">
        <v>361</v>
      </c>
      <c r="U338" s="88"/>
      <c r="V338" s="33"/>
    </row>
    <row r="339" spans="1:22">
      <c r="A339" s="88">
        <v>338</v>
      </c>
      <c r="B339" s="44" t="s">
        <v>13</v>
      </c>
      <c r="C339" s="44" t="s">
        <v>295</v>
      </c>
      <c r="D339" s="88" t="s">
        <v>1052</v>
      </c>
      <c r="E339" s="50" t="s">
        <v>776</v>
      </c>
      <c r="F339" s="88" t="s">
        <v>55</v>
      </c>
      <c r="G339" s="88" t="s">
        <v>71</v>
      </c>
      <c r="H339" s="88" t="s">
        <v>4418</v>
      </c>
      <c r="I339" s="88" t="s">
        <v>572</v>
      </c>
      <c r="J339" s="88"/>
      <c r="K339" s="88" t="s">
        <v>574</v>
      </c>
      <c r="L339" s="88">
        <v>8</v>
      </c>
      <c r="M339" s="88" t="s">
        <v>1498</v>
      </c>
      <c r="N339" s="88" t="s">
        <v>1798</v>
      </c>
      <c r="O339" s="88" t="s">
        <v>1799</v>
      </c>
      <c r="P339" s="88"/>
      <c r="Q339" s="88" t="s">
        <v>13</v>
      </c>
      <c r="R339" s="88"/>
      <c r="S339" s="44" t="s">
        <v>571</v>
      </c>
      <c r="T339" s="88" t="s">
        <v>361</v>
      </c>
      <c r="U339" s="88"/>
      <c r="V339" s="33"/>
    </row>
    <row r="340" spans="1:22">
      <c r="A340" s="88">
        <v>339</v>
      </c>
      <c r="B340" s="44" t="s">
        <v>13</v>
      </c>
      <c r="C340" s="44" t="s">
        <v>295</v>
      </c>
      <c r="D340" s="88" t="s">
        <v>1052</v>
      </c>
      <c r="E340" s="50" t="s">
        <v>776</v>
      </c>
      <c r="F340" s="88" t="s">
        <v>1797</v>
      </c>
      <c r="G340" s="88" t="s">
        <v>526</v>
      </c>
      <c r="H340" s="88" t="s">
        <v>4401</v>
      </c>
      <c r="I340" s="88" t="s">
        <v>572</v>
      </c>
      <c r="J340" s="88"/>
      <c r="K340" s="88" t="s">
        <v>574</v>
      </c>
      <c r="L340" s="88">
        <v>1</v>
      </c>
      <c r="M340" s="88" t="s">
        <v>1498</v>
      </c>
      <c r="N340" s="88" t="s">
        <v>1798</v>
      </c>
      <c r="O340" s="88" t="s">
        <v>1799</v>
      </c>
      <c r="P340" s="88"/>
      <c r="Q340" s="88" t="s">
        <v>13</v>
      </c>
      <c r="R340" s="88" t="s">
        <v>4398</v>
      </c>
      <c r="S340" s="44" t="s">
        <v>571</v>
      </c>
      <c r="T340" s="88" t="s">
        <v>361</v>
      </c>
      <c r="U340" s="88"/>
      <c r="V340" s="33"/>
    </row>
    <row r="341" spans="1:22">
      <c r="A341" s="88">
        <v>340</v>
      </c>
      <c r="B341" s="44" t="s">
        <v>13</v>
      </c>
      <c r="C341" s="44" t="s">
        <v>295</v>
      </c>
      <c r="D341" s="88" t="s">
        <v>1052</v>
      </c>
      <c r="E341" s="50" t="s">
        <v>776</v>
      </c>
      <c r="F341" s="88" t="s">
        <v>2241</v>
      </c>
      <c r="G341" s="88" t="s">
        <v>575</v>
      </c>
      <c r="H341" s="88" t="s">
        <v>576</v>
      </c>
      <c r="I341" s="44" t="s">
        <v>577</v>
      </c>
      <c r="J341" s="88"/>
      <c r="K341" s="88" t="s">
        <v>578</v>
      </c>
      <c r="L341" s="88">
        <v>10</v>
      </c>
      <c r="M341" s="88" t="s">
        <v>1498</v>
      </c>
      <c r="N341" s="88" t="s">
        <v>2239</v>
      </c>
      <c r="O341" s="88" t="s">
        <v>4391</v>
      </c>
      <c r="P341" s="88"/>
      <c r="Q341" s="88" t="s">
        <v>13</v>
      </c>
      <c r="R341" s="88"/>
      <c r="S341" s="44" t="s">
        <v>571</v>
      </c>
      <c r="T341" s="88" t="s">
        <v>361</v>
      </c>
      <c r="U341" s="88"/>
      <c r="V341" s="33"/>
    </row>
    <row r="342" spans="1:22">
      <c r="A342" s="88">
        <v>341</v>
      </c>
      <c r="B342" s="44" t="s">
        <v>13</v>
      </c>
      <c r="C342" s="44" t="s">
        <v>295</v>
      </c>
      <c r="D342" s="88" t="s">
        <v>1052</v>
      </c>
      <c r="E342" s="50" t="s">
        <v>776</v>
      </c>
      <c r="F342" s="88" t="s">
        <v>64</v>
      </c>
      <c r="G342" s="88" t="s">
        <v>4090</v>
      </c>
      <c r="H342" s="88" t="s">
        <v>570</v>
      </c>
      <c r="I342" s="44" t="s">
        <v>577</v>
      </c>
      <c r="J342" s="88"/>
      <c r="K342" s="88" t="s">
        <v>579</v>
      </c>
      <c r="L342" s="88">
        <v>2</v>
      </c>
      <c r="M342" s="88" t="s">
        <v>1498</v>
      </c>
      <c r="N342" s="88" t="s">
        <v>1804</v>
      </c>
      <c r="O342" s="88" t="s">
        <v>1803</v>
      </c>
      <c r="P342" s="88"/>
      <c r="Q342" s="88" t="s">
        <v>13</v>
      </c>
      <c r="R342" s="88"/>
      <c r="S342" s="44" t="s">
        <v>571</v>
      </c>
      <c r="T342" s="88" t="s">
        <v>361</v>
      </c>
      <c r="U342" s="88"/>
      <c r="V342" s="33"/>
    </row>
    <row r="343" spans="1:22">
      <c r="A343" s="88">
        <v>342</v>
      </c>
      <c r="B343" s="44" t="s">
        <v>13</v>
      </c>
      <c r="C343" s="44" t="s">
        <v>295</v>
      </c>
      <c r="D343" s="88" t="s">
        <v>1052</v>
      </c>
      <c r="E343" s="50" t="s">
        <v>776</v>
      </c>
      <c r="F343" s="88" t="s">
        <v>51</v>
      </c>
      <c r="G343" s="88" t="s">
        <v>62</v>
      </c>
      <c r="H343" s="88" t="s">
        <v>366</v>
      </c>
      <c r="I343" s="44" t="s">
        <v>577</v>
      </c>
      <c r="J343" s="88"/>
      <c r="K343" s="88"/>
      <c r="L343" s="88">
        <v>1</v>
      </c>
      <c r="M343" s="88" t="s">
        <v>1498</v>
      </c>
      <c r="N343" s="88" t="s">
        <v>1805</v>
      </c>
      <c r="O343" s="88" t="s">
        <v>1806</v>
      </c>
      <c r="P343" s="88"/>
      <c r="Q343" s="88" t="s">
        <v>13</v>
      </c>
      <c r="R343" s="88"/>
      <c r="S343" s="44" t="s">
        <v>571</v>
      </c>
      <c r="T343" s="88" t="s">
        <v>361</v>
      </c>
      <c r="U343" s="88"/>
      <c r="V343" s="33"/>
    </row>
    <row r="344" spans="1:22">
      <c r="A344" s="88">
        <v>343</v>
      </c>
      <c r="B344" s="44" t="s">
        <v>13</v>
      </c>
      <c r="C344" s="44" t="s">
        <v>295</v>
      </c>
      <c r="D344" s="88" t="s">
        <v>1052</v>
      </c>
      <c r="E344" s="50" t="s">
        <v>776</v>
      </c>
      <c r="F344" s="88" t="s">
        <v>79</v>
      </c>
      <c r="G344" s="88" t="s">
        <v>63</v>
      </c>
      <c r="H344" s="88" t="s">
        <v>4110</v>
      </c>
      <c r="I344" s="44" t="s">
        <v>577</v>
      </c>
      <c r="J344" s="88"/>
      <c r="K344" s="88" t="s">
        <v>574</v>
      </c>
      <c r="L344" s="88">
        <v>11</v>
      </c>
      <c r="M344" s="88" t="s">
        <v>1498</v>
      </c>
      <c r="N344" s="88" t="s">
        <v>2627</v>
      </c>
      <c r="O344" s="88" t="s">
        <v>2628</v>
      </c>
      <c r="P344" s="88"/>
      <c r="Q344" s="88" t="s">
        <v>13</v>
      </c>
      <c r="R344" s="88"/>
      <c r="S344" s="44" t="s">
        <v>571</v>
      </c>
      <c r="T344" s="88" t="s">
        <v>361</v>
      </c>
      <c r="U344" s="88"/>
      <c r="V344" s="33"/>
    </row>
    <row r="345" spans="1:22">
      <c r="A345" s="88">
        <v>344</v>
      </c>
      <c r="B345" s="44" t="s">
        <v>13</v>
      </c>
      <c r="C345" s="44" t="s">
        <v>295</v>
      </c>
      <c r="D345" s="88" t="s">
        <v>1052</v>
      </c>
      <c r="E345" s="50" t="s">
        <v>776</v>
      </c>
      <c r="F345" s="88" t="s">
        <v>55</v>
      </c>
      <c r="G345" s="88" t="s">
        <v>68</v>
      </c>
      <c r="H345" s="88" t="s">
        <v>392</v>
      </c>
      <c r="I345" s="44" t="s">
        <v>577</v>
      </c>
      <c r="J345" s="88"/>
      <c r="K345" s="88" t="s">
        <v>562</v>
      </c>
      <c r="L345" s="88">
        <v>1</v>
      </c>
      <c r="M345" s="88" t="s">
        <v>1498</v>
      </c>
      <c r="N345" s="88" t="s">
        <v>1798</v>
      </c>
      <c r="O345" s="88" t="s">
        <v>1799</v>
      </c>
      <c r="P345" s="88"/>
      <c r="Q345" s="88" t="s">
        <v>13</v>
      </c>
      <c r="R345" s="88"/>
      <c r="S345" s="44" t="s">
        <v>571</v>
      </c>
      <c r="T345" s="88" t="s">
        <v>361</v>
      </c>
      <c r="U345" s="88"/>
      <c r="V345" s="33"/>
    </row>
    <row r="346" spans="1:22">
      <c r="A346" s="88">
        <v>345</v>
      </c>
      <c r="B346" s="44" t="s">
        <v>13</v>
      </c>
      <c r="C346" s="44" t="s">
        <v>295</v>
      </c>
      <c r="D346" s="88" t="s">
        <v>1052</v>
      </c>
      <c r="E346" s="50" t="s">
        <v>776</v>
      </c>
      <c r="F346" s="88" t="s">
        <v>1797</v>
      </c>
      <c r="G346" s="88" t="s">
        <v>526</v>
      </c>
      <c r="H346" s="88" t="s">
        <v>4401</v>
      </c>
      <c r="I346" s="44" t="s">
        <v>577</v>
      </c>
      <c r="J346" s="88"/>
      <c r="K346" s="88" t="s">
        <v>562</v>
      </c>
      <c r="L346" s="88">
        <v>2</v>
      </c>
      <c r="M346" s="88" t="s">
        <v>1498</v>
      </c>
      <c r="N346" s="88" t="s">
        <v>1798</v>
      </c>
      <c r="O346" s="88" t="s">
        <v>1799</v>
      </c>
      <c r="P346" s="88"/>
      <c r="Q346" s="88" t="s">
        <v>13</v>
      </c>
      <c r="R346" s="88" t="s">
        <v>4398</v>
      </c>
      <c r="S346" s="44" t="s">
        <v>571</v>
      </c>
      <c r="T346" s="88" t="s">
        <v>361</v>
      </c>
      <c r="U346" s="88"/>
      <c r="V346" s="33"/>
    </row>
    <row r="347" spans="1:22">
      <c r="A347" s="88">
        <v>346</v>
      </c>
      <c r="B347" s="44" t="s">
        <v>13</v>
      </c>
      <c r="C347" s="44" t="s">
        <v>295</v>
      </c>
      <c r="D347" s="88" t="s">
        <v>1052</v>
      </c>
      <c r="E347" s="50" t="s">
        <v>776</v>
      </c>
      <c r="F347" s="88" t="s">
        <v>69</v>
      </c>
      <c r="G347" s="88" t="s">
        <v>70</v>
      </c>
      <c r="H347" s="88" t="s">
        <v>556</v>
      </c>
      <c r="I347" s="44" t="s">
        <v>577</v>
      </c>
      <c r="J347" s="88"/>
      <c r="K347" s="88" t="s">
        <v>580</v>
      </c>
      <c r="L347" s="88">
        <v>14</v>
      </c>
      <c r="M347" s="88" t="s">
        <v>1498</v>
      </c>
      <c r="N347" s="88" t="s">
        <v>1801</v>
      </c>
      <c r="O347" s="88" t="s">
        <v>2989</v>
      </c>
      <c r="P347" s="88"/>
      <c r="Q347" s="88" t="s">
        <v>13</v>
      </c>
      <c r="R347" s="88"/>
      <c r="S347" s="44" t="s">
        <v>571</v>
      </c>
      <c r="T347" s="88" t="s">
        <v>361</v>
      </c>
      <c r="U347" s="88"/>
      <c r="V347" s="33"/>
    </row>
    <row r="348" spans="1:22">
      <c r="A348" s="88">
        <v>347</v>
      </c>
      <c r="B348" s="44" t="s">
        <v>13</v>
      </c>
      <c r="C348" s="44" t="s">
        <v>295</v>
      </c>
      <c r="D348" s="88" t="s">
        <v>1052</v>
      </c>
      <c r="E348" s="50" t="s">
        <v>776</v>
      </c>
      <c r="F348" s="88" t="s">
        <v>85</v>
      </c>
      <c r="G348" s="88" t="s">
        <v>78</v>
      </c>
      <c r="H348" s="88" t="s">
        <v>424</v>
      </c>
      <c r="I348" s="44" t="s">
        <v>577</v>
      </c>
      <c r="J348" s="88"/>
      <c r="K348" s="88" t="s">
        <v>581</v>
      </c>
      <c r="L348" s="88">
        <v>1</v>
      </c>
      <c r="M348" s="88" t="s">
        <v>1498</v>
      </c>
      <c r="N348" s="88" t="s">
        <v>1801</v>
      </c>
      <c r="O348" s="88" t="s">
        <v>2963</v>
      </c>
      <c r="P348" s="88"/>
      <c r="Q348" s="88" t="s">
        <v>13</v>
      </c>
      <c r="R348" s="88"/>
      <c r="S348" s="44" t="s">
        <v>571</v>
      </c>
      <c r="T348" s="88" t="s">
        <v>361</v>
      </c>
      <c r="U348" s="88"/>
      <c r="V348" s="33"/>
    </row>
    <row r="349" spans="1:22">
      <c r="A349" s="88">
        <v>348</v>
      </c>
      <c r="B349" s="44" t="s">
        <v>13</v>
      </c>
      <c r="C349" s="44" t="s">
        <v>295</v>
      </c>
      <c r="D349" s="88" t="s">
        <v>1052</v>
      </c>
      <c r="E349" s="50" t="s">
        <v>776</v>
      </c>
      <c r="F349" s="88" t="s">
        <v>85</v>
      </c>
      <c r="G349" s="88" t="s">
        <v>78</v>
      </c>
      <c r="H349" s="88" t="s">
        <v>424</v>
      </c>
      <c r="I349" s="88" t="s">
        <v>582</v>
      </c>
      <c r="J349" s="88"/>
      <c r="K349" s="88"/>
      <c r="L349" s="88">
        <v>8</v>
      </c>
      <c r="M349" s="88" t="s">
        <v>1498</v>
      </c>
      <c r="N349" s="88" t="s">
        <v>1801</v>
      </c>
      <c r="O349" s="88" t="s">
        <v>2963</v>
      </c>
      <c r="P349" s="88"/>
      <c r="Q349" s="88" t="s">
        <v>13</v>
      </c>
      <c r="R349" s="88"/>
      <c r="S349" s="44" t="s">
        <v>4186</v>
      </c>
      <c r="T349" s="88" t="s">
        <v>361</v>
      </c>
      <c r="U349" s="88"/>
      <c r="V349" s="33"/>
    </row>
    <row r="350" spans="1:22">
      <c r="A350" s="88">
        <v>349</v>
      </c>
      <c r="B350" s="44" t="s">
        <v>13</v>
      </c>
      <c r="C350" s="44" t="s">
        <v>295</v>
      </c>
      <c r="D350" s="88" t="s">
        <v>1052</v>
      </c>
      <c r="E350" s="50" t="s">
        <v>776</v>
      </c>
      <c r="F350" s="88" t="s">
        <v>56</v>
      </c>
      <c r="G350" s="88" t="s">
        <v>67</v>
      </c>
      <c r="H350" s="88" t="s">
        <v>437</v>
      </c>
      <c r="I350" s="88"/>
      <c r="J350" s="88"/>
      <c r="K350" s="88"/>
      <c r="L350" s="88">
        <v>4</v>
      </c>
      <c r="M350" s="88" t="s">
        <v>1498</v>
      </c>
      <c r="N350" s="88" t="s">
        <v>1805</v>
      </c>
      <c r="O350" s="88" t="s">
        <v>1806</v>
      </c>
      <c r="P350" s="88"/>
      <c r="Q350" s="88" t="s">
        <v>13</v>
      </c>
      <c r="R350" s="88"/>
      <c r="S350" s="44" t="s">
        <v>4186</v>
      </c>
      <c r="T350" s="88" t="s">
        <v>361</v>
      </c>
      <c r="U350" s="88"/>
      <c r="V350" s="33"/>
    </row>
    <row r="351" spans="1:22">
      <c r="A351" s="88">
        <v>350</v>
      </c>
      <c r="B351" s="44" t="s">
        <v>13</v>
      </c>
      <c r="C351" s="44" t="s">
        <v>295</v>
      </c>
      <c r="D351" s="88" t="s">
        <v>1052</v>
      </c>
      <c r="E351" s="50" t="s">
        <v>776</v>
      </c>
      <c r="F351" s="88" t="s">
        <v>393</v>
      </c>
      <c r="G351" s="88" t="s">
        <v>434</v>
      </c>
      <c r="H351" s="88" t="s">
        <v>435</v>
      </c>
      <c r="I351" s="88"/>
      <c r="J351" s="88"/>
      <c r="K351" s="88"/>
      <c r="L351" s="88">
        <v>5</v>
      </c>
      <c r="M351" s="88" t="s">
        <v>1498</v>
      </c>
      <c r="N351" s="88" t="s">
        <v>1801</v>
      </c>
      <c r="O351" s="88" t="s">
        <v>1802</v>
      </c>
      <c r="P351" s="88"/>
      <c r="Q351" s="88" t="s">
        <v>13</v>
      </c>
      <c r="R351" s="88"/>
      <c r="S351" s="44" t="s">
        <v>4186</v>
      </c>
      <c r="T351" s="88" t="s">
        <v>361</v>
      </c>
      <c r="U351" s="88"/>
      <c r="V351" s="33"/>
    </row>
    <row r="352" spans="1:22">
      <c r="A352" s="88">
        <v>351</v>
      </c>
      <c r="B352" s="44" t="s">
        <v>13</v>
      </c>
      <c r="C352" s="44" t="s">
        <v>295</v>
      </c>
      <c r="D352" s="88" t="s">
        <v>1052</v>
      </c>
      <c r="E352" s="50" t="s">
        <v>776</v>
      </c>
      <c r="F352" s="88" t="s">
        <v>85</v>
      </c>
      <c r="G352" s="88" t="s">
        <v>78</v>
      </c>
      <c r="H352" s="88" t="s">
        <v>424</v>
      </c>
      <c r="I352" s="88"/>
      <c r="J352" s="88"/>
      <c r="K352" s="88"/>
      <c r="L352" s="88">
        <v>12</v>
      </c>
      <c r="M352" s="88" t="s">
        <v>1498</v>
      </c>
      <c r="N352" s="88" t="s">
        <v>1801</v>
      </c>
      <c r="O352" s="88" t="s">
        <v>2963</v>
      </c>
      <c r="P352" s="88"/>
      <c r="Q352" s="88" t="s">
        <v>13</v>
      </c>
      <c r="R352" s="88" t="s">
        <v>4187</v>
      </c>
      <c r="S352" s="44" t="s">
        <v>4186</v>
      </c>
      <c r="T352" s="88" t="s">
        <v>361</v>
      </c>
      <c r="U352" s="88"/>
      <c r="V352" s="33"/>
    </row>
    <row r="353" spans="1:22">
      <c r="A353" s="88">
        <v>352</v>
      </c>
      <c r="B353" s="44" t="s">
        <v>13</v>
      </c>
      <c r="C353" s="44" t="s">
        <v>295</v>
      </c>
      <c r="D353" s="88" t="s">
        <v>1052</v>
      </c>
      <c r="E353" s="50" t="s">
        <v>776</v>
      </c>
      <c r="F353" s="88" t="s">
        <v>1258</v>
      </c>
      <c r="G353" s="88" t="s">
        <v>4084</v>
      </c>
      <c r="H353" s="88" t="s">
        <v>1450</v>
      </c>
      <c r="I353" s="88" t="s">
        <v>4188</v>
      </c>
      <c r="J353" s="88"/>
      <c r="K353" s="88"/>
      <c r="L353" s="88"/>
      <c r="M353" s="88" t="s">
        <v>1275</v>
      </c>
      <c r="N353" t="s">
        <v>1340</v>
      </c>
      <c r="O353" s="88"/>
      <c r="P353" s="88"/>
      <c r="Q353" s="88" t="s">
        <v>1274</v>
      </c>
      <c r="R353" s="88"/>
      <c r="S353" s="44" t="s">
        <v>4186</v>
      </c>
      <c r="T353" s="88"/>
      <c r="U353" s="88"/>
      <c r="V353" s="33"/>
    </row>
    <row r="354" spans="1:22">
      <c r="A354" s="88">
        <v>353</v>
      </c>
      <c r="B354" s="44" t="s">
        <v>13</v>
      </c>
      <c r="C354" s="44" t="s">
        <v>295</v>
      </c>
      <c r="D354" s="88" t="s">
        <v>1052</v>
      </c>
      <c r="E354" s="50" t="s">
        <v>776</v>
      </c>
      <c r="F354" s="88" t="s">
        <v>1797</v>
      </c>
      <c r="G354" s="88" t="s">
        <v>568</v>
      </c>
      <c r="H354" s="88" t="s">
        <v>4396</v>
      </c>
      <c r="I354" s="88"/>
      <c r="J354" s="88"/>
      <c r="K354" s="88"/>
      <c r="L354" s="88">
        <v>1</v>
      </c>
      <c r="M354" s="88" t="s">
        <v>1498</v>
      </c>
      <c r="N354" s="88" t="s">
        <v>1798</v>
      </c>
      <c r="O354" s="88" t="s">
        <v>1799</v>
      </c>
      <c r="P354" s="88"/>
      <c r="Q354" s="88" t="s">
        <v>13</v>
      </c>
      <c r="R354" s="88" t="s">
        <v>4398</v>
      </c>
      <c r="S354" s="44" t="s">
        <v>4186</v>
      </c>
      <c r="T354" s="88" t="s">
        <v>361</v>
      </c>
      <c r="U354" s="88"/>
      <c r="V354" s="33"/>
    </row>
    <row r="355" spans="1:22">
      <c r="A355" s="88">
        <v>354</v>
      </c>
      <c r="B355" s="44" t="s">
        <v>13</v>
      </c>
      <c r="C355" s="44" t="s">
        <v>295</v>
      </c>
      <c r="D355" s="88" t="s">
        <v>1052</v>
      </c>
      <c r="E355" s="50" t="s">
        <v>776</v>
      </c>
      <c r="F355" s="88" t="s">
        <v>56</v>
      </c>
      <c r="G355" s="88" t="s">
        <v>67</v>
      </c>
      <c r="H355" s="88" t="s">
        <v>385</v>
      </c>
      <c r="I355" s="88"/>
      <c r="J355" s="88"/>
      <c r="K355" s="88"/>
      <c r="L355" s="88">
        <v>5</v>
      </c>
      <c r="M355" s="88" t="s">
        <v>1498</v>
      </c>
      <c r="N355" s="88" t="s">
        <v>1805</v>
      </c>
      <c r="O355" s="88" t="s">
        <v>1806</v>
      </c>
      <c r="P355" s="88"/>
      <c r="Q355" s="88" t="s">
        <v>13</v>
      </c>
      <c r="R355" s="88"/>
      <c r="S355" s="44" t="s">
        <v>4186</v>
      </c>
      <c r="T355" s="88" t="s">
        <v>361</v>
      </c>
      <c r="U355" s="88"/>
      <c r="V355" s="33"/>
    </row>
    <row r="356" spans="1:22">
      <c r="A356" s="88">
        <v>355</v>
      </c>
      <c r="B356" s="44" t="s">
        <v>13</v>
      </c>
      <c r="C356" s="44" t="s">
        <v>295</v>
      </c>
      <c r="D356" s="88" t="s">
        <v>1052</v>
      </c>
      <c r="E356" s="50" t="s">
        <v>776</v>
      </c>
      <c r="F356" s="88" t="s">
        <v>69</v>
      </c>
      <c r="G356" s="88" t="s">
        <v>70</v>
      </c>
      <c r="H356" s="88" t="s">
        <v>556</v>
      </c>
      <c r="I356" s="88"/>
      <c r="J356" s="88"/>
      <c r="K356" s="88"/>
      <c r="L356" s="88">
        <v>12</v>
      </c>
      <c r="M356" s="88" t="s">
        <v>1498</v>
      </c>
      <c r="N356" s="88" t="s">
        <v>1801</v>
      </c>
      <c r="O356" s="88" t="s">
        <v>2989</v>
      </c>
      <c r="P356" s="88"/>
      <c r="Q356" s="88" t="s">
        <v>13</v>
      </c>
      <c r="R356" s="88"/>
      <c r="S356" s="44" t="s">
        <v>4186</v>
      </c>
      <c r="T356" s="88" t="s">
        <v>361</v>
      </c>
      <c r="U356" s="88"/>
      <c r="V356" s="33"/>
    </row>
    <row r="357" spans="1:22">
      <c r="A357" s="88">
        <v>356</v>
      </c>
      <c r="B357" s="44" t="s">
        <v>13</v>
      </c>
      <c r="C357" s="44" t="s">
        <v>295</v>
      </c>
      <c r="D357" s="44" t="s">
        <v>1052</v>
      </c>
      <c r="E357" s="50" t="s">
        <v>776</v>
      </c>
      <c r="F357" s="44" t="s">
        <v>1258</v>
      </c>
      <c r="G357" s="44" t="s">
        <v>4084</v>
      </c>
      <c r="H357" s="44" t="s">
        <v>4189</v>
      </c>
      <c r="I357" s="44"/>
      <c r="J357" s="44"/>
      <c r="K357" s="44"/>
      <c r="L357" s="44"/>
      <c r="M357" s="44" t="s">
        <v>1257</v>
      </c>
      <c r="N357" s="44" t="s">
        <v>1254</v>
      </c>
      <c r="O357" s="44"/>
      <c r="P357" s="44"/>
      <c r="Q357" s="44" t="s">
        <v>1254</v>
      </c>
      <c r="R357" s="44"/>
      <c r="S357" s="44" t="s">
        <v>4186</v>
      </c>
      <c r="T357" s="44"/>
      <c r="U357" s="44"/>
      <c r="V357" s="33"/>
    </row>
    <row r="358" spans="1:22">
      <c r="A358" s="88">
        <v>357</v>
      </c>
      <c r="B358" s="44" t="s">
        <v>13</v>
      </c>
      <c r="C358" s="44" t="s">
        <v>295</v>
      </c>
      <c r="D358" s="88" t="s">
        <v>1052</v>
      </c>
      <c r="E358" s="50" t="s">
        <v>776</v>
      </c>
      <c r="F358" s="88" t="s">
        <v>549</v>
      </c>
      <c r="G358" s="88" t="s">
        <v>4084</v>
      </c>
      <c r="H358" s="88" t="s">
        <v>374</v>
      </c>
      <c r="I358" s="88"/>
      <c r="J358" s="88"/>
      <c r="K358" s="88"/>
      <c r="L358" s="88">
        <v>1</v>
      </c>
      <c r="M358" s="88" t="s">
        <v>1498</v>
      </c>
      <c r="N358" s="88" t="s">
        <v>1801</v>
      </c>
      <c r="O358" s="88" t="s">
        <v>1807</v>
      </c>
      <c r="P358" s="88"/>
      <c r="Q358" s="88" t="s">
        <v>13</v>
      </c>
      <c r="R358" s="88"/>
      <c r="S358" s="44" t="s">
        <v>4186</v>
      </c>
      <c r="T358" s="88" t="s">
        <v>361</v>
      </c>
      <c r="U358" s="88"/>
      <c r="V358" s="33"/>
    </row>
    <row r="359" spans="1:22">
      <c r="A359" s="88">
        <v>358</v>
      </c>
      <c r="B359" s="44" t="s">
        <v>13</v>
      </c>
      <c r="C359" s="44" t="s">
        <v>295</v>
      </c>
      <c r="D359" s="88" t="s">
        <v>1052</v>
      </c>
      <c r="E359" s="50" t="s">
        <v>776</v>
      </c>
      <c r="F359" s="88" t="s">
        <v>1797</v>
      </c>
      <c r="G359" s="88" t="s">
        <v>526</v>
      </c>
      <c r="H359" s="88" t="s">
        <v>4401</v>
      </c>
      <c r="I359" s="88"/>
      <c r="J359" s="88"/>
      <c r="K359" s="88"/>
      <c r="L359" s="88">
        <v>6</v>
      </c>
      <c r="M359" s="88" t="s">
        <v>1498</v>
      </c>
      <c r="N359" s="88" t="s">
        <v>1798</v>
      </c>
      <c r="O359" s="88" t="s">
        <v>1799</v>
      </c>
      <c r="P359" s="88"/>
      <c r="Q359" s="88" t="s">
        <v>13</v>
      </c>
      <c r="R359" s="88" t="s">
        <v>4398</v>
      </c>
      <c r="S359" s="44" t="s">
        <v>4186</v>
      </c>
      <c r="T359" s="88" t="s">
        <v>361</v>
      </c>
      <c r="U359" s="88"/>
      <c r="V359" s="33"/>
    </row>
    <row r="360" spans="1:22">
      <c r="A360" s="88">
        <v>359</v>
      </c>
      <c r="B360" s="88" t="s">
        <v>13</v>
      </c>
      <c r="C360" s="44" t="s">
        <v>295</v>
      </c>
      <c r="D360" s="88" t="s">
        <v>1052</v>
      </c>
      <c r="E360" s="88" t="s">
        <v>1423</v>
      </c>
      <c r="F360" s="88" t="s">
        <v>85</v>
      </c>
      <c r="G360" s="88" t="s">
        <v>78</v>
      </c>
      <c r="H360" s="88" t="s">
        <v>424</v>
      </c>
      <c r="I360" s="88" t="s">
        <v>1573</v>
      </c>
      <c r="J360" s="88"/>
      <c r="K360" s="88"/>
      <c r="L360" s="88" t="s">
        <v>1574</v>
      </c>
      <c r="M360" s="88" t="s">
        <v>1498</v>
      </c>
      <c r="N360" s="88" t="s">
        <v>1801</v>
      </c>
      <c r="O360" s="88" t="s">
        <v>2963</v>
      </c>
      <c r="P360" s="88"/>
      <c r="Q360" s="88" t="s">
        <v>13</v>
      </c>
      <c r="R360" s="88"/>
      <c r="S360" s="88" t="s">
        <v>1572</v>
      </c>
      <c r="T360" s="88" t="s">
        <v>1575</v>
      </c>
      <c r="U360" s="88" t="s">
        <v>4190</v>
      </c>
      <c r="V360" s="33"/>
    </row>
    <row r="361" spans="1:22">
      <c r="A361" s="88">
        <v>360</v>
      </c>
      <c r="B361" s="88" t="s">
        <v>13</v>
      </c>
      <c r="C361" s="44" t="s">
        <v>295</v>
      </c>
      <c r="D361" s="88" t="s">
        <v>1052</v>
      </c>
      <c r="E361" s="88" t="s">
        <v>1423</v>
      </c>
      <c r="F361" s="88" t="s">
        <v>51</v>
      </c>
      <c r="G361" s="88" t="s">
        <v>62</v>
      </c>
      <c r="H361" s="88" t="s">
        <v>366</v>
      </c>
      <c r="I361" s="88" t="s">
        <v>1573</v>
      </c>
      <c r="J361" s="88"/>
      <c r="K361" s="88"/>
      <c r="L361" s="88" t="s">
        <v>1574</v>
      </c>
      <c r="M361" s="88" t="s">
        <v>1498</v>
      </c>
      <c r="N361" s="88" t="s">
        <v>1805</v>
      </c>
      <c r="O361" s="88" t="s">
        <v>1806</v>
      </c>
      <c r="P361" s="88"/>
      <c r="Q361" s="88" t="s">
        <v>13</v>
      </c>
      <c r="R361" s="88"/>
      <c r="S361" s="88" t="s">
        <v>1572</v>
      </c>
      <c r="T361" s="88" t="s">
        <v>1575</v>
      </c>
      <c r="U361" s="88"/>
      <c r="V361" s="33"/>
    </row>
    <row r="362" spans="1:22">
      <c r="A362" s="88">
        <v>361</v>
      </c>
      <c r="B362" s="88" t="s">
        <v>13</v>
      </c>
      <c r="C362" s="44" t="s">
        <v>295</v>
      </c>
      <c r="D362" s="88" t="s">
        <v>1052</v>
      </c>
      <c r="E362" s="88" t="s">
        <v>1423</v>
      </c>
      <c r="F362" s="88" t="s">
        <v>393</v>
      </c>
      <c r="G362" s="88" t="s">
        <v>434</v>
      </c>
      <c r="H362" s="88" t="s">
        <v>435</v>
      </c>
      <c r="I362" s="88" t="s">
        <v>1573</v>
      </c>
      <c r="J362" s="88"/>
      <c r="K362" s="88"/>
      <c r="L362" s="88" t="s">
        <v>1576</v>
      </c>
      <c r="M362" s="88" t="s">
        <v>1498</v>
      </c>
      <c r="N362" s="88" t="s">
        <v>1801</v>
      </c>
      <c r="O362" s="88" t="s">
        <v>1802</v>
      </c>
      <c r="P362" s="88"/>
      <c r="Q362" s="88" t="s">
        <v>13</v>
      </c>
      <c r="R362" s="88"/>
      <c r="S362" s="88" t="s">
        <v>1572</v>
      </c>
      <c r="T362" s="88" t="s">
        <v>1575</v>
      </c>
      <c r="U362" s="88"/>
      <c r="V362" s="33"/>
    </row>
    <row r="363" spans="1:22">
      <c r="A363" s="88">
        <v>362</v>
      </c>
      <c r="B363" s="88" t="s">
        <v>13</v>
      </c>
      <c r="C363" s="44" t="s">
        <v>295</v>
      </c>
      <c r="D363" s="88" t="s">
        <v>1052</v>
      </c>
      <c r="E363" s="88" t="s">
        <v>1423</v>
      </c>
      <c r="F363" s="88" t="s">
        <v>1797</v>
      </c>
      <c r="G363" s="88" t="s">
        <v>526</v>
      </c>
      <c r="H363" s="88" t="s">
        <v>4401</v>
      </c>
      <c r="I363" s="88" t="s">
        <v>1577</v>
      </c>
      <c r="J363" s="88"/>
      <c r="K363" s="88"/>
      <c r="L363" s="88" t="s">
        <v>1578</v>
      </c>
      <c r="M363" s="88" t="s">
        <v>1498</v>
      </c>
      <c r="N363" s="88" t="s">
        <v>1798</v>
      </c>
      <c r="O363" s="88" t="s">
        <v>1799</v>
      </c>
      <c r="P363" s="88"/>
      <c r="Q363" s="88" t="s">
        <v>13</v>
      </c>
      <c r="R363" s="88" t="s">
        <v>4398</v>
      </c>
      <c r="S363" s="88" t="s">
        <v>1572</v>
      </c>
      <c r="T363" s="88" t="s">
        <v>1575</v>
      </c>
      <c r="U363" s="88"/>
      <c r="V363" s="33"/>
    </row>
    <row r="364" spans="1:22">
      <c r="A364" s="88">
        <v>363</v>
      </c>
      <c r="B364" s="88" t="s">
        <v>13</v>
      </c>
      <c r="C364" s="44" t="s">
        <v>295</v>
      </c>
      <c r="D364" s="88" t="s">
        <v>1052</v>
      </c>
      <c r="E364" s="88" t="s">
        <v>1423</v>
      </c>
      <c r="F364" s="88" t="s">
        <v>56</v>
      </c>
      <c r="G364" s="88" t="s">
        <v>67</v>
      </c>
      <c r="H364" s="88" t="s">
        <v>437</v>
      </c>
      <c r="I364" s="88" t="s">
        <v>1577</v>
      </c>
      <c r="J364" s="88"/>
      <c r="K364" s="88"/>
      <c r="L364" s="88" t="s">
        <v>1574</v>
      </c>
      <c r="M364" s="88" t="s">
        <v>1498</v>
      </c>
      <c r="N364" s="88" t="s">
        <v>1805</v>
      </c>
      <c r="O364" s="88" t="s">
        <v>1806</v>
      </c>
      <c r="P364" s="88"/>
      <c r="Q364" s="88" t="s">
        <v>13</v>
      </c>
      <c r="R364" s="88"/>
      <c r="S364" s="88" t="s">
        <v>1572</v>
      </c>
      <c r="T364" s="88" t="s">
        <v>1575</v>
      </c>
      <c r="U364" s="88"/>
      <c r="V364" s="33"/>
    </row>
    <row r="365" spans="1:22">
      <c r="A365" s="88">
        <v>364</v>
      </c>
      <c r="B365" s="88" t="s">
        <v>13</v>
      </c>
      <c r="C365" s="44" t="s">
        <v>295</v>
      </c>
      <c r="D365" s="88" t="s">
        <v>1052</v>
      </c>
      <c r="E365" s="88" t="s">
        <v>1423</v>
      </c>
      <c r="F365" s="88" t="s">
        <v>85</v>
      </c>
      <c r="G365" s="88" t="s">
        <v>78</v>
      </c>
      <c r="H365" s="88" t="s">
        <v>424</v>
      </c>
      <c r="I365" s="88" t="s">
        <v>1577</v>
      </c>
      <c r="J365" s="88"/>
      <c r="K365" s="88"/>
      <c r="L365" s="88" t="s">
        <v>1579</v>
      </c>
      <c r="M365" s="88" t="s">
        <v>1498</v>
      </c>
      <c r="N365" s="88" t="s">
        <v>1801</v>
      </c>
      <c r="O365" s="88" t="s">
        <v>2963</v>
      </c>
      <c r="P365" s="88"/>
      <c r="Q365" s="88" t="s">
        <v>13</v>
      </c>
      <c r="R365" s="88"/>
      <c r="S365" s="88" t="s">
        <v>1572</v>
      </c>
      <c r="T365" s="88" t="s">
        <v>1575</v>
      </c>
      <c r="U365" s="88"/>
      <c r="V365" s="33"/>
    </row>
    <row r="366" spans="1:22">
      <c r="A366" s="88">
        <v>365</v>
      </c>
      <c r="B366" s="88" t="s">
        <v>13</v>
      </c>
      <c r="C366" s="44" t="s">
        <v>295</v>
      </c>
      <c r="D366" s="88" t="s">
        <v>1052</v>
      </c>
      <c r="E366" s="88" t="s">
        <v>1423</v>
      </c>
      <c r="F366" s="88" t="s">
        <v>51</v>
      </c>
      <c r="G366" s="88" t="s">
        <v>62</v>
      </c>
      <c r="H366" s="88" t="s">
        <v>366</v>
      </c>
      <c r="I366" s="88" t="s">
        <v>1577</v>
      </c>
      <c r="J366" s="88"/>
      <c r="K366" s="88"/>
      <c r="L366" s="88">
        <v>2</v>
      </c>
      <c r="M366" s="88" t="s">
        <v>1498</v>
      </c>
      <c r="N366" s="88" t="s">
        <v>1805</v>
      </c>
      <c r="O366" s="88" t="s">
        <v>1806</v>
      </c>
      <c r="P366" s="88"/>
      <c r="Q366" s="88" t="s">
        <v>13</v>
      </c>
      <c r="R366" s="88"/>
      <c r="S366" s="88" t="s">
        <v>1572</v>
      </c>
      <c r="T366" s="88" t="s">
        <v>1575</v>
      </c>
      <c r="U366" s="88"/>
      <c r="V366" s="33"/>
    </row>
    <row r="367" spans="1:22">
      <c r="A367" s="88">
        <v>366</v>
      </c>
      <c r="B367" s="88" t="s">
        <v>13</v>
      </c>
      <c r="C367" s="44" t="s">
        <v>295</v>
      </c>
      <c r="D367" s="88" t="s">
        <v>1052</v>
      </c>
      <c r="E367" s="88" t="s">
        <v>1423</v>
      </c>
      <c r="F367" s="88" t="s">
        <v>543</v>
      </c>
      <c r="G367" s="88" t="s">
        <v>544</v>
      </c>
      <c r="H367" s="88" t="s">
        <v>4421</v>
      </c>
      <c r="I367" s="88" t="s">
        <v>1577</v>
      </c>
      <c r="J367" s="88"/>
      <c r="K367" s="88"/>
      <c r="L367" s="88" t="s">
        <v>1580</v>
      </c>
      <c r="M367" s="88" t="s">
        <v>1498</v>
      </c>
      <c r="N367" s="88" t="s">
        <v>1804</v>
      </c>
      <c r="O367" s="88" t="s">
        <v>1803</v>
      </c>
      <c r="P367" s="88"/>
      <c r="Q367" s="88" t="s">
        <v>13</v>
      </c>
      <c r="R367" s="88"/>
      <c r="S367" s="88" t="s">
        <v>1572</v>
      </c>
      <c r="T367" s="88" t="s">
        <v>1575</v>
      </c>
      <c r="U367" s="88"/>
      <c r="V367" s="33"/>
    </row>
    <row r="368" spans="1:22">
      <c r="A368" s="88">
        <v>367</v>
      </c>
      <c r="B368" s="88" t="s">
        <v>13</v>
      </c>
      <c r="C368" s="44" t="s">
        <v>295</v>
      </c>
      <c r="D368" s="88" t="s">
        <v>1052</v>
      </c>
      <c r="E368" s="88" t="s">
        <v>1423</v>
      </c>
      <c r="F368" s="88" t="s">
        <v>85</v>
      </c>
      <c r="G368" s="88" t="s">
        <v>78</v>
      </c>
      <c r="H368" s="88" t="s">
        <v>424</v>
      </c>
      <c r="I368" s="88"/>
      <c r="J368" s="88"/>
      <c r="K368" s="88"/>
      <c r="L368" s="88" t="s">
        <v>1582</v>
      </c>
      <c r="M368" s="88" t="s">
        <v>1498</v>
      </c>
      <c r="N368" s="88" t="s">
        <v>1801</v>
      </c>
      <c r="O368" s="88" t="s">
        <v>2963</v>
      </c>
      <c r="P368" s="88"/>
      <c r="Q368" s="88" t="s">
        <v>13</v>
      </c>
      <c r="R368" s="88"/>
      <c r="S368" s="88" t="s">
        <v>1581</v>
      </c>
      <c r="T368" s="88" t="s">
        <v>1575</v>
      </c>
      <c r="U368" s="88"/>
      <c r="V368" s="33"/>
    </row>
    <row r="369" spans="1:22">
      <c r="A369" s="88">
        <v>368</v>
      </c>
      <c r="B369" s="88" t="s">
        <v>13</v>
      </c>
      <c r="C369" s="44" t="s">
        <v>295</v>
      </c>
      <c r="D369" s="88" t="s">
        <v>1052</v>
      </c>
      <c r="E369" s="88" t="s">
        <v>1423</v>
      </c>
      <c r="F369" s="88" t="s">
        <v>1797</v>
      </c>
      <c r="G369" s="88" t="s">
        <v>526</v>
      </c>
      <c r="H369" s="88" t="s">
        <v>4401</v>
      </c>
      <c r="I369" s="88"/>
      <c r="J369" s="88"/>
      <c r="K369" s="88"/>
      <c r="L369" s="88" t="s">
        <v>1583</v>
      </c>
      <c r="M369" s="88" t="s">
        <v>1498</v>
      </c>
      <c r="N369" s="88" t="s">
        <v>1798</v>
      </c>
      <c r="O369" s="88" t="s">
        <v>1799</v>
      </c>
      <c r="P369" s="88"/>
      <c r="Q369" s="88" t="s">
        <v>13</v>
      </c>
      <c r="R369" s="88" t="s">
        <v>4398</v>
      </c>
      <c r="S369" s="88" t="s">
        <v>1581</v>
      </c>
      <c r="T369" s="88" t="s">
        <v>1575</v>
      </c>
      <c r="U369" s="88"/>
      <c r="V369" s="33"/>
    </row>
    <row r="370" spans="1:22">
      <c r="A370" s="88">
        <v>369</v>
      </c>
      <c r="B370" s="88" t="s">
        <v>13</v>
      </c>
      <c r="C370" s="44" t="s">
        <v>295</v>
      </c>
      <c r="D370" s="88" t="s">
        <v>1052</v>
      </c>
      <c r="E370" s="88" t="s">
        <v>1423</v>
      </c>
      <c r="F370" s="88" t="s">
        <v>56</v>
      </c>
      <c r="G370" s="88" t="s">
        <v>67</v>
      </c>
      <c r="H370" s="88" t="s">
        <v>437</v>
      </c>
      <c r="I370" s="88"/>
      <c r="J370" s="88"/>
      <c r="K370" s="88"/>
      <c r="L370" s="88" t="s">
        <v>1584</v>
      </c>
      <c r="M370" s="88" t="s">
        <v>1498</v>
      </c>
      <c r="N370" s="88" t="s">
        <v>1805</v>
      </c>
      <c r="O370" s="88" t="s">
        <v>1806</v>
      </c>
      <c r="P370" s="88"/>
      <c r="Q370" s="88" t="s">
        <v>13</v>
      </c>
      <c r="R370" s="88"/>
      <c r="S370" s="88" t="s">
        <v>1581</v>
      </c>
      <c r="T370" s="88" t="s">
        <v>1575</v>
      </c>
      <c r="U370" s="88"/>
      <c r="V370" s="33"/>
    </row>
    <row r="371" spans="1:22">
      <c r="A371" s="88">
        <v>370</v>
      </c>
      <c r="B371" s="88" t="s">
        <v>13</v>
      </c>
      <c r="C371" s="44" t="s">
        <v>295</v>
      </c>
      <c r="D371" s="88" t="s">
        <v>1052</v>
      </c>
      <c r="E371" s="88" t="s">
        <v>1423</v>
      </c>
      <c r="F371" s="88" t="s">
        <v>51</v>
      </c>
      <c r="G371" s="88" t="s">
        <v>62</v>
      </c>
      <c r="H371" s="88" t="s">
        <v>366</v>
      </c>
      <c r="I371" s="88"/>
      <c r="J371" s="88"/>
      <c r="K371" s="88"/>
      <c r="L371" s="88" t="s">
        <v>1585</v>
      </c>
      <c r="M371" s="88" t="s">
        <v>1498</v>
      </c>
      <c r="N371" s="88" t="s">
        <v>1805</v>
      </c>
      <c r="O371" s="88" t="s">
        <v>1806</v>
      </c>
      <c r="P371" s="88"/>
      <c r="Q371" s="88" t="s">
        <v>13</v>
      </c>
      <c r="R371" s="88"/>
      <c r="S371" s="88" t="s">
        <v>1581</v>
      </c>
      <c r="T371" s="88" t="s">
        <v>1575</v>
      </c>
      <c r="U371" s="88"/>
      <c r="V371" s="33"/>
    </row>
    <row r="372" spans="1:22">
      <c r="A372" s="88">
        <v>371</v>
      </c>
      <c r="B372" s="88" t="s">
        <v>13</v>
      </c>
      <c r="C372" s="44" t="s">
        <v>295</v>
      </c>
      <c r="D372" s="88" t="s">
        <v>1052</v>
      </c>
      <c r="E372" s="88" t="s">
        <v>1423</v>
      </c>
      <c r="F372" s="88" t="s">
        <v>393</v>
      </c>
      <c r="G372" s="88" t="s">
        <v>434</v>
      </c>
      <c r="H372" s="88" t="s">
        <v>435</v>
      </c>
      <c r="I372" s="88"/>
      <c r="J372" s="88"/>
      <c r="K372" s="88"/>
      <c r="L372" s="88">
        <v>1</v>
      </c>
      <c r="M372" s="88" t="s">
        <v>1498</v>
      </c>
      <c r="N372" s="88" t="s">
        <v>1801</v>
      </c>
      <c r="O372" s="88" t="s">
        <v>1802</v>
      </c>
      <c r="P372" s="88"/>
      <c r="Q372" s="88" t="s">
        <v>13</v>
      </c>
      <c r="R372" s="88"/>
      <c r="S372" s="88" t="s">
        <v>1581</v>
      </c>
      <c r="T372" s="88" t="s">
        <v>1575</v>
      </c>
      <c r="U372" s="88"/>
      <c r="V372" s="33"/>
    </row>
    <row r="373" spans="1:22">
      <c r="A373" s="88">
        <v>372</v>
      </c>
      <c r="B373" s="88" t="s">
        <v>13</v>
      </c>
      <c r="C373" s="44" t="s">
        <v>295</v>
      </c>
      <c r="D373" s="88" t="s">
        <v>1052</v>
      </c>
      <c r="E373" s="88" t="s">
        <v>1423</v>
      </c>
      <c r="F373" s="88" t="s">
        <v>69</v>
      </c>
      <c r="G373" s="88" t="s">
        <v>70</v>
      </c>
      <c r="H373" s="88" t="s">
        <v>556</v>
      </c>
      <c r="I373" s="88"/>
      <c r="J373" s="88"/>
      <c r="K373" s="88"/>
      <c r="L373" s="88" t="s">
        <v>4191</v>
      </c>
      <c r="M373" s="88" t="s">
        <v>1498</v>
      </c>
      <c r="N373" s="88" t="s">
        <v>1801</v>
      </c>
      <c r="O373" s="88" t="s">
        <v>2989</v>
      </c>
      <c r="P373" s="88"/>
      <c r="Q373" s="88" t="s">
        <v>13</v>
      </c>
      <c r="R373" s="88"/>
      <c r="S373" s="88" t="s">
        <v>1581</v>
      </c>
      <c r="T373" s="88" t="s">
        <v>1575</v>
      </c>
      <c r="U373" s="88"/>
      <c r="V373" s="33"/>
    </row>
    <row r="374" spans="1:22">
      <c r="A374" s="88">
        <v>373</v>
      </c>
      <c r="B374" s="88" t="s">
        <v>13</v>
      </c>
      <c r="C374" s="44" t="s">
        <v>295</v>
      </c>
      <c r="D374" s="88" t="s">
        <v>1052</v>
      </c>
      <c r="E374" s="88" t="s">
        <v>1423</v>
      </c>
      <c r="F374" s="88" t="s">
        <v>65</v>
      </c>
      <c r="G374" s="88" t="s">
        <v>84</v>
      </c>
      <c r="H374" s="88" t="s">
        <v>1586</v>
      </c>
      <c r="I374" s="88"/>
      <c r="J374" s="88"/>
      <c r="K374" s="88"/>
      <c r="L374" s="88" t="s">
        <v>1587</v>
      </c>
      <c r="M374" s="88" t="s">
        <v>1498</v>
      </c>
      <c r="N374" s="88" t="s">
        <v>2627</v>
      </c>
      <c r="O374" s="88" t="s">
        <v>2628</v>
      </c>
      <c r="P374" s="88"/>
      <c r="Q374" s="88" t="s">
        <v>13</v>
      </c>
      <c r="R374" s="88"/>
      <c r="S374" s="88" t="s">
        <v>1581</v>
      </c>
      <c r="T374" s="88" t="s">
        <v>1575</v>
      </c>
      <c r="U374" s="88"/>
      <c r="V374" s="33"/>
    </row>
    <row r="375" spans="1:22">
      <c r="A375" s="88">
        <v>374</v>
      </c>
      <c r="B375" s="88" t="s">
        <v>13</v>
      </c>
      <c r="C375" s="44" t="s">
        <v>295</v>
      </c>
      <c r="D375" s="88" t="s">
        <v>1052</v>
      </c>
      <c r="E375" s="88" t="s">
        <v>1423</v>
      </c>
      <c r="F375" s="88" t="s">
        <v>69</v>
      </c>
      <c r="G375" s="88" t="s">
        <v>70</v>
      </c>
      <c r="H375" s="88" t="s">
        <v>556</v>
      </c>
      <c r="I375" s="88" t="s">
        <v>1588</v>
      </c>
      <c r="J375" s="88"/>
      <c r="K375" s="88"/>
      <c r="L375" s="88">
        <v>14</v>
      </c>
      <c r="M375" s="88" t="s">
        <v>1498</v>
      </c>
      <c r="N375" s="88" t="s">
        <v>1801</v>
      </c>
      <c r="O375" s="88" t="s">
        <v>2989</v>
      </c>
      <c r="P375" s="88"/>
      <c r="Q375" s="88" t="s">
        <v>13</v>
      </c>
      <c r="R375" s="88"/>
      <c r="S375" s="88" t="s">
        <v>1581</v>
      </c>
      <c r="T375" s="88" t="s">
        <v>1575</v>
      </c>
      <c r="U375" s="88"/>
      <c r="V375" s="33"/>
    </row>
    <row r="376" spans="1:22">
      <c r="A376" s="88">
        <v>375</v>
      </c>
      <c r="B376" s="88" t="s">
        <v>13</v>
      </c>
      <c r="C376" s="44" t="s">
        <v>295</v>
      </c>
      <c r="D376" s="88" t="s">
        <v>1052</v>
      </c>
      <c r="E376" s="88" t="s">
        <v>1423</v>
      </c>
      <c r="F376" s="88" t="s">
        <v>56</v>
      </c>
      <c r="G376" s="88" t="s">
        <v>67</v>
      </c>
      <c r="H376" s="88" t="s">
        <v>437</v>
      </c>
      <c r="I376" s="44" t="s">
        <v>1589</v>
      </c>
      <c r="J376" s="88"/>
      <c r="K376" s="88"/>
      <c r="L376" s="88"/>
      <c r="M376" s="88" t="s">
        <v>1498</v>
      </c>
      <c r="N376" s="88" t="s">
        <v>1805</v>
      </c>
      <c r="O376" s="88" t="s">
        <v>1806</v>
      </c>
      <c r="P376" s="88"/>
      <c r="Q376" s="88" t="s">
        <v>13</v>
      </c>
      <c r="R376" s="88"/>
      <c r="S376" s="88" t="s">
        <v>1581</v>
      </c>
      <c r="T376" s="88" t="s">
        <v>1575</v>
      </c>
      <c r="U376" s="88"/>
      <c r="V376" s="33"/>
    </row>
    <row r="377" spans="1:22">
      <c r="A377" s="88">
        <v>376</v>
      </c>
      <c r="B377" s="88" t="s">
        <v>13</v>
      </c>
      <c r="C377" s="44" t="s">
        <v>295</v>
      </c>
      <c r="D377" s="88" t="s">
        <v>1052</v>
      </c>
      <c r="E377" s="88" t="s">
        <v>1423</v>
      </c>
      <c r="F377" s="88" t="s">
        <v>51</v>
      </c>
      <c r="G377" s="88" t="s">
        <v>62</v>
      </c>
      <c r="H377" s="88" t="s">
        <v>366</v>
      </c>
      <c r="I377" s="44" t="s">
        <v>1589</v>
      </c>
      <c r="J377" s="88"/>
      <c r="K377" s="88"/>
      <c r="L377" s="88"/>
      <c r="M377" s="88" t="s">
        <v>1498</v>
      </c>
      <c r="N377" s="88" t="s">
        <v>1805</v>
      </c>
      <c r="O377" s="88" t="s">
        <v>1806</v>
      </c>
      <c r="P377" s="88"/>
      <c r="Q377" s="88" t="s">
        <v>13</v>
      </c>
      <c r="R377" s="88"/>
      <c r="S377" s="88" t="s">
        <v>1581</v>
      </c>
      <c r="T377" s="88" t="s">
        <v>1575</v>
      </c>
      <c r="U377" s="88"/>
      <c r="V377" s="33"/>
    </row>
    <row r="378" spans="1:22">
      <c r="A378" s="88">
        <v>377</v>
      </c>
      <c r="B378" s="88" t="s">
        <v>13</v>
      </c>
      <c r="C378" s="44" t="s">
        <v>295</v>
      </c>
      <c r="D378" s="88" t="s">
        <v>1052</v>
      </c>
      <c r="E378" s="88" t="s">
        <v>1423</v>
      </c>
      <c r="F378" s="88" t="s">
        <v>1797</v>
      </c>
      <c r="G378" s="88" t="s">
        <v>526</v>
      </c>
      <c r="H378" s="88" t="s">
        <v>4401</v>
      </c>
      <c r="I378" s="44" t="s">
        <v>1589</v>
      </c>
      <c r="J378" s="88"/>
      <c r="K378" s="88"/>
      <c r="L378" s="88" t="s">
        <v>1590</v>
      </c>
      <c r="M378" s="88" t="s">
        <v>1498</v>
      </c>
      <c r="N378" s="88" t="s">
        <v>1798</v>
      </c>
      <c r="O378" s="88" t="s">
        <v>1799</v>
      </c>
      <c r="P378" s="88"/>
      <c r="Q378" s="88" t="s">
        <v>13</v>
      </c>
      <c r="R378" s="88" t="s">
        <v>4398</v>
      </c>
      <c r="S378" s="88" t="s">
        <v>1581</v>
      </c>
      <c r="T378" s="88" t="s">
        <v>1575</v>
      </c>
      <c r="U378" s="88"/>
      <c r="V378" s="33"/>
    </row>
    <row r="379" spans="1:22">
      <c r="A379" s="88">
        <v>378</v>
      </c>
      <c r="B379" s="88" t="s">
        <v>13</v>
      </c>
      <c r="C379" s="44" t="s">
        <v>295</v>
      </c>
      <c r="D379" s="88" t="s">
        <v>1052</v>
      </c>
      <c r="E379" s="88" t="s">
        <v>1423</v>
      </c>
      <c r="F379" s="88" t="s">
        <v>1797</v>
      </c>
      <c r="G379" s="88" t="s">
        <v>526</v>
      </c>
      <c r="H379" s="88" t="s">
        <v>4401</v>
      </c>
      <c r="I379" s="44" t="s">
        <v>1589</v>
      </c>
      <c r="J379" s="88"/>
      <c r="K379" s="88"/>
      <c r="L379" s="88" t="s">
        <v>1590</v>
      </c>
      <c r="M379" s="88" t="s">
        <v>1498</v>
      </c>
      <c r="N379" s="88" t="s">
        <v>1798</v>
      </c>
      <c r="O379" s="88" t="s">
        <v>1799</v>
      </c>
      <c r="P379" s="88"/>
      <c r="Q379" s="88" t="s">
        <v>13</v>
      </c>
      <c r="R379" s="88" t="s">
        <v>4398</v>
      </c>
      <c r="S379" s="88" t="s">
        <v>1581</v>
      </c>
      <c r="T379" s="88" t="s">
        <v>1575</v>
      </c>
      <c r="U379" s="88"/>
      <c r="V379" s="33"/>
    </row>
    <row r="380" spans="1:22">
      <c r="A380" s="88">
        <v>379</v>
      </c>
      <c r="B380" s="88" t="s">
        <v>13</v>
      </c>
      <c r="C380" s="44" t="s">
        <v>295</v>
      </c>
      <c r="D380" s="88" t="s">
        <v>1052</v>
      </c>
      <c r="E380" s="88" t="s">
        <v>1423</v>
      </c>
      <c r="F380" s="88" t="s">
        <v>393</v>
      </c>
      <c r="G380" s="88" t="s">
        <v>434</v>
      </c>
      <c r="H380" s="88" t="s">
        <v>435</v>
      </c>
      <c r="I380" s="88" t="s">
        <v>1573</v>
      </c>
      <c r="J380" s="88"/>
      <c r="K380" s="88"/>
      <c r="L380" s="88" t="s">
        <v>1590</v>
      </c>
      <c r="M380" s="88" t="s">
        <v>1498</v>
      </c>
      <c r="N380" s="88" t="s">
        <v>1801</v>
      </c>
      <c r="O380" s="88" t="s">
        <v>1802</v>
      </c>
      <c r="P380" s="88"/>
      <c r="Q380" s="88" t="s">
        <v>13</v>
      </c>
      <c r="R380" s="88"/>
      <c r="S380" s="88" t="s">
        <v>1581</v>
      </c>
      <c r="T380" s="88" t="s">
        <v>1575</v>
      </c>
      <c r="U380" s="88"/>
      <c r="V380" s="33"/>
    </row>
    <row r="381" spans="1:22">
      <c r="A381" s="88">
        <v>380</v>
      </c>
      <c r="B381" s="88" t="s">
        <v>13</v>
      </c>
      <c r="C381" s="44" t="s">
        <v>295</v>
      </c>
      <c r="D381" s="88" t="s">
        <v>1052</v>
      </c>
      <c r="E381" s="88" t="s">
        <v>1423</v>
      </c>
      <c r="F381" s="88" t="s">
        <v>1797</v>
      </c>
      <c r="G381" s="88" t="s">
        <v>526</v>
      </c>
      <c r="H381" s="88" t="s">
        <v>4401</v>
      </c>
      <c r="I381" s="88" t="s">
        <v>1573</v>
      </c>
      <c r="J381" s="88"/>
      <c r="K381" s="88"/>
      <c r="L381" s="88" t="s">
        <v>1574</v>
      </c>
      <c r="M381" s="88" t="s">
        <v>1498</v>
      </c>
      <c r="N381" s="88" t="s">
        <v>1798</v>
      </c>
      <c r="O381" s="88" t="s">
        <v>1799</v>
      </c>
      <c r="P381" s="88"/>
      <c r="Q381" s="88" t="s">
        <v>13</v>
      </c>
      <c r="R381" s="88" t="s">
        <v>4398</v>
      </c>
      <c r="S381" s="88" t="s">
        <v>1581</v>
      </c>
      <c r="T381" s="88" t="s">
        <v>1575</v>
      </c>
      <c r="U381" s="88"/>
      <c r="V381" s="33"/>
    </row>
  </sheetData>
  <sortState ref="A2:U381">
    <sortCondition ref="A2:A381"/>
  </sortState>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6"/>
  <sheetViews>
    <sheetView workbookViewId="0">
      <pane ySplit="1" topLeftCell="A2" activePane="bottomLeft" state="frozen"/>
      <selection pane="bottomLeft"/>
    </sheetView>
  </sheetViews>
  <sheetFormatPr baseColWidth="10" defaultRowHeight="14" customHeight="1" x14ac:dyDescent="0"/>
  <cols>
    <col min="1" max="1" width="6.1640625" style="1" bestFit="1" customWidth="1"/>
    <col min="2" max="2" width="5.83203125" style="1" bestFit="1" customWidth="1"/>
    <col min="3" max="3" width="5.83203125" style="1" customWidth="1"/>
    <col min="4" max="4" width="8.83203125" style="2" bestFit="1" customWidth="1"/>
    <col min="5" max="5" width="8.5" style="1" customWidth="1"/>
    <col min="6" max="7" width="12.6640625" style="1" bestFit="1" customWidth="1"/>
    <col min="8" max="8" width="18.33203125" style="1" bestFit="1" customWidth="1"/>
    <col min="9" max="9" width="36.5" style="1" customWidth="1"/>
    <col min="10" max="10" width="6.5" style="1" customWidth="1"/>
    <col min="11" max="11" width="9.6640625" style="1" customWidth="1"/>
    <col min="12" max="12" width="27.83203125" style="1" customWidth="1"/>
    <col min="13" max="13" width="12.33203125" style="1" bestFit="1" customWidth="1"/>
    <col min="14" max="15" width="10.83203125" style="1"/>
    <col min="17" max="16384" width="10.83203125" style="1"/>
  </cols>
  <sheetData>
    <row r="1" spans="1:27" s="3" customFormat="1" ht="14" customHeight="1">
      <c r="A1" s="23" t="s">
        <v>14</v>
      </c>
      <c r="B1" s="14" t="s">
        <v>5</v>
      </c>
      <c r="C1" s="14" t="s">
        <v>4488</v>
      </c>
      <c r="D1" s="15" t="s">
        <v>6</v>
      </c>
      <c r="E1" s="14" t="s">
        <v>7</v>
      </c>
      <c r="F1" s="16" t="s">
        <v>0</v>
      </c>
      <c r="G1" s="16" t="s">
        <v>1</v>
      </c>
      <c r="H1" s="16" t="s">
        <v>2</v>
      </c>
      <c r="I1" s="16" t="s">
        <v>1041</v>
      </c>
      <c r="J1" s="16" t="s">
        <v>3</v>
      </c>
      <c r="K1" s="93" t="s">
        <v>4486</v>
      </c>
      <c r="L1" s="16" t="s">
        <v>4</v>
      </c>
      <c r="M1" s="16" t="s">
        <v>31</v>
      </c>
      <c r="N1" s="3" t="s">
        <v>16</v>
      </c>
      <c r="O1" s="3" t="s">
        <v>15</v>
      </c>
      <c r="P1" s="3" t="s">
        <v>29</v>
      </c>
      <c r="Q1" s="3" t="s">
        <v>33</v>
      </c>
      <c r="R1" s="3" t="s">
        <v>32</v>
      </c>
      <c r="S1" s="32" t="s">
        <v>42</v>
      </c>
      <c r="T1" s="32" t="s">
        <v>43</v>
      </c>
      <c r="U1" s="32" t="s">
        <v>44</v>
      </c>
      <c r="V1" s="37"/>
      <c r="W1" s="37"/>
    </row>
    <row r="2" spans="1:27" ht="14" customHeight="1">
      <c r="A2" s="1">
        <v>1</v>
      </c>
      <c r="B2" s="44" t="s">
        <v>8</v>
      </c>
      <c r="C2" s="44" t="s">
        <v>4487</v>
      </c>
      <c r="D2" s="44" t="s">
        <v>775</v>
      </c>
      <c r="E2" s="44" t="s">
        <v>1423</v>
      </c>
      <c r="F2" s="44" t="s">
        <v>1821</v>
      </c>
      <c r="G2" s="44" t="s">
        <v>1822</v>
      </c>
      <c r="H2" s="44" t="s">
        <v>1823</v>
      </c>
      <c r="I2" s="44" t="s">
        <v>585</v>
      </c>
      <c r="J2" s="44" t="s">
        <v>586</v>
      </c>
      <c r="K2" s="33"/>
      <c r="L2" s="44" t="s">
        <v>587</v>
      </c>
      <c r="M2" s="1" t="s">
        <v>1343</v>
      </c>
      <c r="N2" s="33" t="s">
        <v>1824</v>
      </c>
      <c r="O2" s="33" t="s">
        <v>1825</v>
      </c>
      <c r="P2" s="33"/>
      <c r="Q2" s="33" t="s">
        <v>8</v>
      </c>
      <c r="R2" s="33" t="s">
        <v>1819</v>
      </c>
      <c r="S2" s="33" t="s">
        <v>583</v>
      </c>
      <c r="T2" s="33" t="s">
        <v>588</v>
      </c>
      <c r="U2" s="33"/>
      <c r="V2" s="33"/>
      <c r="W2" s="33"/>
      <c r="X2" s="33"/>
      <c r="Y2" s="33"/>
      <c r="Z2" s="33"/>
      <c r="AA2" s="33"/>
    </row>
    <row r="3" spans="1:27" ht="14" customHeight="1">
      <c r="A3" s="1">
        <v>2</v>
      </c>
      <c r="B3" s="44" t="s">
        <v>8</v>
      </c>
      <c r="C3" s="44" t="s">
        <v>4487</v>
      </c>
      <c r="D3" s="44" t="s">
        <v>775</v>
      </c>
      <c r="E3" s="44" t="s">
        <v>1423</v>
      </c>
      <c r="F3" s="44" t="s">
        <v>1821</v>
      </c>
      <c r="G3" s="44" t="s">
        <v>1822</v>
      </c>
      <c r="H3" s="44" t="s">
        <v>1823</v>
      </c>
      <c r="I3" s="44" t="s">
        <v>589</v>
      </c>
      <c r="J3" s="44" t="s">
        <v>586</v>
      </c>
      <c r="K3" s="33"/>
      <c r="L3" s="44" t="s">
        <v>590</v>
      </c>
      <c r="M3" s="1" t="s">
        <v>1343</v>
      </c>
      <c r="N3" s="33" t="s">
        <v>1824</v>
      </c>
      <c r="O3" s="33" t="s">
        <v>1825</v>
      </c>
      <c r="P3" s="33"/>
      <c r="Q3" s="33" t="s">
        <v>8</v>
      </c>
      <c r="R3" s="33"/>
      <c r="S3" s="33" t="s">
        <v>583</v>
      </c>
      <c r="T3" s="33" t="s">
        <v>588</v>
      </c>
      <c r="U3" s="33"/>
      <c r="V3" s="33"/>
      <c r="W3" s="33"/>
      <c r="X3" s="33"/>
      <c r="Y3" s="33"/>
      <c r="Z3" s="33"/>
      <c r="AA3" s="33"/>
    </row>
    <row r="4" spans="1:27" ht="14" customHeight="1">
      <c r="A4" s="1">
        <v>3</v>
      </c>
      <c r="B4" s="44" t="s">
        <v>8</v>
      </c>
      <c r="C4" s="44" t="s">
        <v>4487</v>
      </c>
      <c r="D4" s="44" t="s">
        <v>775</v>
      </c>
      <c r="E4" s="44" t="s">
        <v>1423</v>
      </c>
      <c r="F4" s="44" t="s">
        <v>1821</v>
      </c>
      <c r="G4" s="44" t="s">
        <v>1822</v>
      </c>
      <c r="H4" s="44" t="s">
        <v>1823</v>
      </c>
      <c r="I4" s="44" t="s">
        <v>1820</v>
      </c>
      <c r="J4" s="44" t="s">
        <v>586</v>
      </c>
      <c r="K4" s="44"/>
      <c r="L4" s="44">
        <v>54</v>
      </c>
      <c r="M4" s="1" t="s">
        <v>1343</v>
      </c>
      <c r="N4" s="33" t="s">
        <v>1824</v>
      </c>
      <c r="O4" s="33" t="s">
        <v>1825</v>
      </c>
      <c r="P4" s="33"/>
      <c r="Q4" s="33" t="s">
        <v>8</v>
      </c>
      <c r="R4" s="33" t="s">
        <v>1818</v>
      </c>
      <c r="S4" s="33" t="s">
        <v>583</v>
      </c>
      <c r="T4" s="33" t="s">
        <v>588</v>
      </c>
      <c r="U4" s="33"/>
      <c r="V4" s="33"/>
      <c r="W4" s="33"/>
      <c r="X4" s="33"/>
      <c r="Y4" s="33"/>
      <c r="Z4" s="33"/>
      <c r="AA4" s="33"/>
    </row>
    <row r="5" spans="1:27" ht="14" customHeight="1">
      <c r="A5" s="1">
        <v>4</v>
      </c>
      <c r="B5" s="44" t="s">
        <v>8</v>
      </c>
      <c r="C5" s="44" t="s">
        <v>4487</v>
      </c>
      <c r="D5" s="44" t="s">
        <v>775</v>
      </c>
      <c r="E5" s="44" t="s">
        <v>1423</v>
      </c>
      <c r="F5" s="44" t="s">
        <v>1821</v>
      </c>
      <c r="G5" s="44" t="s">
        <v>1822</v>
      </c>
      <c r="H5" s="44" t="s">
        <v>1823</v>
      </c>
      <c r="I5" s="44" t="s">
        <v>591</v>
      </c>
      <c r="J5" s="44" t="s">
        <v>586</v>
      </c>
      <c r="K5" s="33"/>
      <c r="L5" s="44" t="s">
        <v>592</v>
      </c>
      <c r="M5" s="1" t="s">
        <v>1343</v>
      </c>
      <c r="N5" s="33" t="s">
        <v>1824</v>
      </c>
      <c r="O5" s="33" t="s">
        <v>1825</v>
      </c>
      <c r="P5" s="33"/>
      <c r="Q5" s="33" t="s">
        <v>8</v>
      </c>
      <c r="R5" s="33"/>
      <c r="S5" s="33" t="s">
        <v>583</v>
      </c>
      <c r="T5" s="33" t="s">
        <v>588</v>
      </c>
      <c r="U5" s="33"/>
      <c r="V5" s="33"/>
      <c r="W5" s="33"/>
      <c r="X5" s="33"/>
      <c r="Y5" s="33"/>
      <c r="Z5" s="33"/>
      <c r="AA5" s="33"/>
    </row>
    <row r="6" spans="1:27" ht="14" customHeight="1">
      <c r="A6" s="1">
        <v>5</v>
      </c>
      <c r="B6" s="44" t="s">
        <v>8</v>
      </c>
      <c r="C6" s="44" t="s">
        <v>4487</v>
      </c>
      <c r="D6" s="44" t="s">
        <v>775</v>
      </c>
      <c r="E6" s="44" t="s">
        <v>1423</v>
      </c>
      <c r="F6" s="44" t="s">
        <v>1821</v>
      </c>
      <c r="G6" s="44" t="s">
        <v>1822</v>
      </c>
      <c r="H6" s="44" t="s">
        <v>1823</v>
      </c>
      <c r="I6" s="33" t="s">
        <v>593</v>
      </c>
      <c r="J6" s="33" t="s">
        <v>586</v>
      </c>
      <c r="K6" s="33"/>
      <c r="L6" s="33">
        <v>25</v>
      </c>
      <c r="M6" s="1" t="s">
        <v>1343</v>
      </c>
      <c r="N6" s="33" t="s">
        <v>1824</v>
      </c>
      <c r="O6" s="33" t="s">
        <v>1825</v>
      </c>
      <c r="P6" s="33"/>
      <c r="Q6" s="33" t="s">
        <v>8</v>
      </c>
      <c r="R6" s="33"/>
      <c r="S6" s="33" t="s">
        <v>583</v>
      </c>
      <c r="T6" s="33" t="s">
        <v>588</v>
      </c>
      <c r="U6" s="33"/>
      <c r="V6" s="33"/>
      <c r="W6" s="33"/>
      <c r="X6" s="33"/>
      <c r="Y6" s="33"/>
      <c r="Z6" s="33"/>
      <c r="AA6" s="33"/>
    </row>
    <row r="7" spans="1:27" ht="14" customHeight="1">
      <c r="A7" s="1">
        <v>6</v>
      </c>
      <c r="B7" s="44" t="s">
        <v>8</v>
      </c>
      <c r="C7" s="44" t="s">
        <v>4487</v>
      </c>
      <c r="D7" s="44" t="s">
        <v>775</v>
      </c>
      <c r="E7" s="44" t="s">
        <v>1423</v>
      </c>
      <c r="F7" s="44" t="s">
        <v>1821</v>
      </c>
      <c r="G7" s="44" t="s">
        <v>1822</v>
      </c>
      <c r="H7" s="44" t="s">
        <v>1823</v>
      </c>
      <c r="I7" s="33" t="s">
        <v>594</v>
      </c>
      <c r="J7" s="33" t="s">
        <v>586</v>
      </c>
      <c r="K7" s="33"/>
      <c r="L7" s="33">
        <v>35</v>
      </c>
      <c r="M7" s="1" t="s">
        <v>1343</v>
      </c>
      <c r="N7" s="33" t="s">
        <v>1824</v>
      </c>
      <c r="O7" s="33" t="s">
        <v>1825</v>
      </c>
      <c r="P7" s="33"/>
      <c r="Q7" s="33" t="s">
        <v>8</v>
      </c>
      <c r="R7" s="33"/>
      <c r="S7" s="33" t="s">
        <v>583</v>
      </c>
      <c r="T7" s="33" t="s">
        <v>588</v>
      </c>
      <c r="U7" s="33"/>
      <c r="V7" s="33"/>
      <c r="W7" s="33"/>
      <c r="X7" s="33"/>
      <c r="Y7" s="33"/>
      <c r="Z7" s="33"/>
      <c r="AA7" s="33"/>
    </row>
    <row r="8" spans="1:27" s="54" customFormat="1" ht="14" customHeight="1">
      <c r="A8" s="54">
        <v>7</v>
      </c>
      <c r="B8" s="56" t="s">
        <v>8</v>
      </c>
      <c r="C8" s="44" t="s">
        <v>4487</v>
      </c>
      <c r="D8" s="56" t="s">
        <v>775</v>
      </c>
      <c r="E8" s="56" t="s">
        <v>1423</v>
      </c>
      <c r="F8" s="57" t="s">
        <v>1826</v>
      </c>
      <c r="G8" s="57" t="s">
        <v>1827</v>
      </c>
      <c r="H8" s="57" t="s">
        <v>1828</v>
      </c>
      <c r="I8" s="57" t="s">
        <v>595</v>
      </c>
      <c r="J8" s="57" t="s">
        <v>596</v>
      </c>
      <c r="K8" s="57"/>
      <c r="L8" s="57" t="s">
        <v>597</v>
      </c>
      <c r="M8" s="54" t="s">
        <v>1343</v>
      </c>
      <c r="N8" s="54" t="s">
        <v>1824</v>
      </c>
      <c r="O8" s="54" t="s">
        <v>1829</v>
      </c>
      <c r="P8" s="57"/>
      <c r="Q8" s="33" t="s">
        <v>8</v>
      </c>
      <c r="R8" s="57"/>
      <c r="S8" s="57" t="s">
        <v>583</v>
      </c>
      <c r="T8" s="57" t="s">
        <v>588</v>
      </c>
      <c r="U8" s="57" t="s">
        <v>598</v>
      </c>
      <c r="V8" s="57"/>
      <c r="W8" s="57"/>
      <c r="X8" s="57"/>
      <c r="Y8" s="57"/>
      <c r="Z8" s="57"/>
      <c r="AA8" s="57"/>
    </row>
    <row r="9" spans="1:27" s="54" customFormat="1" ht="14" customHeight="1">
      <c r="A9" s="54">
        <v>8</v>
      </c>
      <c r="B9" s="56" t="s">
        <v>8</v>
      </c>
      <c r="C9" s="44" t="s">
        <v>4487</v>
      </c>
      <c r="D9" s="56" t="s">
        <v>775</v>
      </c>
      <c r="E9" s="56" t="s">
        <v>1423</v>
      </c>
      <c r="F9" s="57"/>
      <c r="G9" s="57"/>
      <c r="H9" s="57"/>
      <c r="I9" s="57" t="s">
        <v>599</v>
      </c>
      <c r="J9" s="57"/>
      <c r="K9" s="57"/>
      <c r="L9" s="57" t="s">
        <v>600</v>
      </c>
      <c r="O9" s="57"/>
      <c r="P9" s="57"/>
      <c r="Q9" s="33" t="s">
        <v>8</v>
      </c>
      <c r="R9" s="57"/>
      <c r="S9" s="57" t="s">
        <v>583</v>
      </c>
      <c r="T9" s="57" t="s">
        <v>588</v>
      </c>
      <c r="U9" s="57"/>
      <c r="V9" s="57"/>
      <c r="W9" s="57"/>
      <c r="X9" s="57"/>
      <c r="Y9" s="57"/>
      <c r="Z9" s="57"/>
      <c r="AA9" s="57"/>
    </row>
    <row r="10" spans="1:27" ht="14" customHeight="1">
      <c r="A10" s="1">
        <v>9</v>
      </c>
      <c r="B10" s="44" t="s">
        <v>8</v>
      </c>
      <c r="C10" s="44" t="s">
        <v>295</v>
      </c>
      <c r="D10" s="33" t="s">
        <v>1052</v>
      </c>
      <c r="E10" s="33" t="s">
        <v>776</v>
      </c>
      <c r="F10" s="33" t="s">
        <v>1830</v>
      </c>
      <c r="G10" s="33" t="s">
        <v>1831</v>
      </c>
      <c r="H10" s="33" t="s">
        <v>1832</v>
      </c>
      <c r="I10" s="33" t="s">
        <v>602</v>
      </c>
      <c r="J10" s="33"/>
      <c r="K10" s="33"/>
      <c r="L10" s="33">
        <v>1</v>
      </c>
      <c r="M10" s="1" t="s">
        <v>1343</v>
      </c>
      <c r="N10" s="1" t="s">
        <v>2718</v>
      </c>
      <c r="O10" s="33" t="s">
        <v>2719</v>
      </c>
      <c r="P10" s="33"/>
      <c r="Q10" s="33" t="s">
        <v>8</v>
      </c>
      <c r="R10" s="33"/>
      <c r="S10" s="33" t="s">
        <v>601</v>
      </c>
      <c r="T10" s="33" t="s">
        <v>588</v>
      </c>
      <c r="U10" s="33" t="s">
        <v>603</v>
      </c>
      <c r="V10" s="33"/>
      <c r="W10" s="33"/>
      <c r="X10" s="33"/>
      <c r="Y10" s="33"/>
      <c r="Z10" s="33"/>
      <c r="AA10" s="33"/>
    </row>
    <row r="11" spans="1:27" ht="14" customHeight="1">
      <c r="A11" s="1">
        <v>10</v>
      </c>
      <c r="B11" s="44" t="s">
        <v>8</v>
      </c>
      <c r="C11" s="44" t="s">
        <v>295</v>
      </c>
      <c r="D11" s="33" t="s">
        <v>1052</v>
      </c>
      <c r="E11" s="33" t="s">
        <v>776</v>
      </c>
      <c r="F11" s="33" t="s">
        <v>1258</v>
      </c>
      <c r="G11" s="33" t="s">
        <v>1229</v>
      </c>
      <c r="H11" s="33" t="s">
        <v>604</v>
      </c>
      <c r="I11" s="33" t="s">
        <v>602</v>
      </c>
      <c r="J11" s="33"/>
      <c r="K11" s="33"/>
      <c r="L11" s="33">
        <v>2</v>
      </c>
      <c r="M11" s="1" t="s">
        <v>1833</v>
      </c>
      <c r="N11" s="33"/>
      <c r="O11" s="33"/>
      <c r="P11" s="33"/>
      <c r="Q11" s="33" t="s">
        <v>35</v>
      </c>
      <c r="R11" s="33"/>
      <c r="S11" s="33" t="s">
        <v>601</v>
      </c>
      <c r="T11" s="33" t="s">
        <v>588</v>
      </c>
      <c r="U11" s="33"/>
      <c r="V11" s="33"/>
      <c r="W11" s="33"/>
      <c r="X11" s="33"/>
      <c r="Y11" s="33"/>
      <c r="Z11" s="33"/>
      <c r="AA11" s="33"/>
    </row>
    <row r="12" spans="1:27" ht="14" customHeight="1">
      <c r="A12" s="1">
        <v>11</v>
      </c>
      <c r="B12" s="44" t="s">
        <v>8</v>
      </c>
      <c r="C12" s="44" t="s">
        <v>295</v>
      </c>
      <c r="D12" s="33" t="s">
        <v>1052</v>
      </c>
      <c r="E12" s="33" t="s">
        <v>776</v>
      </c>
      <c r="F12" s="33" t="s">
        <v>1834</v>
      </c>
      <c r="G12" s="33" t="s">
        <v>1835</v>
      </c>
      <c r="H12" s="33" t="s">
        <v>1836</v>
      </c>
      <c r="I12" s="33" t="s">
        <v>602</v>
      </c>
      <c r="J12" s="33"/>
      <c r="K12" s="33"/>
      <c r="L12" s="33">
        <v>12</v>
      </c>
      <c r="M12" s="1" t="s">
        <v>1343</v>
      </c>
      <c r="N12" s="33" t="s">
        <v>1505</v>
      </c>
      <c r="O12" s="33" t="s">
        <v>1837</v>
      </c>
      <c r="P12" s="33"/>
      <c r="Q12" s="33" t="s">
        <v>8</v>
      </c>
      <c r="R12" s="33"/>
      <c r="S12" s="33" t="s">
        <v>601</v>
      </c>
      <c r="T12" s="33" t="s">
        <v>588</v>
      </c>
      <c r="U12" s="33"/>
      <c r="V12" s="33"/>
      <c r="W12" s="33"/>
      <c r="X12" s="33"/>
      <c r="Y12" s="33"/>
      <c r="Z12" s="33"/>
      <c r="AA12" s="33"/>
    </row>
    <row r="13" spans="1:27" ht="14" customHeight="1">
      <c r="A13" s="1">
        <v>12</v>
      </c>
      <c r="B13" s="44" t="s">
        <v>8</v>
      </c>
      <c r="C13" s="44" t="s">
        <v>295</v>
      </c>
      <c r="D13" s="33" t="s">
        <v>1052</v>
      </c>
      <c r="E13" s="33" t="s">
        <v>776</v>
      </c>
      <c r="F13" s="1" t="s">
        <v>1360</v>
      </c>
      <c r="G13" s="1" t="s">
        <v>1229</v>
      </c>
      <c r="H13" s="33" t="s">
        <v>605</v>
      </c>
      <c r="I13" s="33" t="s">
        <v>602</v>
      </c>
      <c r="J13" s="33"/>
      <c r="K13" s="33"/>
      <c r="L13" s="33">
        <v>1</v>
      </c>
      <c r="M13" s="1" t="s">
        <v>1275</v>
      </c>
      <c r="N13" s="1" t="s">
        <v>1340</v>
      </c>
      <c r="P13" s="1"/>
      <c r="Q13" s="1" t="s">
        <v>1274</v>
      </c>
      <c r="R13" s="33"/>
      <c r="S13" s="33" t="s">
        <v>601</v>
      </c>
      <c r="T13" s="33" t="s">
        <v>588</v>
      </c>
      <c r="U13" s="33"/>
      <c r="V13" s="33"/>
      <c r="W13" s="33"/>
      <c r="X13" s="33"/>
      <c r="Y13" s="33"/>
      <c r="Z13" s="33"/>
      <c r="AA13" s="33"/>
    </row>
    <row r="14" spans="1:27" ht="14" customHeight="1">
      <c r="A14" s="1">
        <v>13</v>
      </c>
      <c r="B14" s="44" t="s">
        <v>8</v>
      </c>
      <c r="C14" s="44" t="s">
        <v>295</v>
      </c>
      <c r="D14" s="33" t="s">
        <v>1052</v>
      </c>
      <c r="E14" s="33" t="s">
        <v>776</v>
      </c>
      <c r="F14" s="33" t="s">
        <v>1838</v>
      </c>
      <c r="G14" s="33" t="s">
        <v>1839</v>
      </c>
      <c r="H14" s="33" t="s">
        <v>606</v>
      </c>
      <c r="I14" s="33" t="s">
        <v>607</v>
      </c>
      <c r="J14" s="33"/>
      <c r="K14" s="33"/>
      <c r="L14" s="33">
        <v>18</v>
      </c>
      <c r="M14" s="1" t="s">
        <v>1343</v>
      </c>
      <c r="N14" s="33" t="s">
        <v>1824</v>
      </c>
      <c r="O14" s="33" t="s">
        <v>1840</v>
      </c>
      <c r="P14" s="33"/>
      <c r="Q14" s="33" t="s">
        <v>8</v>
      </c>
      <c r="R14" s="33"/>
      <c r="S14" s="33" t="s">
        <v>601</v>
      </c>
      <c r="T14" s="33" t="s">
        <v>588</v>
      </c>
      <c r="U14" s="33"/>
      <c r="V14" s="33"/>
      <c r="W14" s="33"/>
      <c r="X14" s="33"/>
      <c r="Y14" s="33"/>
      <c r="Z14" s="33"/>
      <c r="AA14" s="33"/>
    </row>
    <row r="15" spans="1:27" ht="14" customHeight="1">
      <c r="A15" s="1">
        <v>14</v>
      </c>
      <c r="B15" s="44" t="s">
        <v>8</v>
      </c>
      <c r="C15" s="44" t="s">
        <v>295</v>
      </c>
      <c r="D15" s="33" t="s">
        <v>1052</v>
      </c>
      <c r="E15" s="33" t="s">
        <v>776</v>
      </c>
      <c r="F15" s="1" t="s">
        <v>1365</v>
      </c>
      <c r="G15" s="1" t="s">
        <v>1506</v>
      </c>
      <c r="H15" s="33" t="s">
        <v>608</v>
      </c>
      <c r="I15" s="33" t="s">
        <v>607</v>
      </c>
      <c r="J15" s="33"/>
      <c r="K15" s="33"/>
      <c r="L15" s="33">
        <v>7</v>
      </c>
      <c r="M15" s="1" t="s">
        <v>1343</v>
      </c>
      <c r="N15" s="1" t="s">
        <v>1507</v>
      </c>
      <c r="O15" s="1" t="s">
        <v>1508</v>
      </c>
      <c r="P15" s="33"/>
      <c r="Q15" s="33" t="s">
        <v>8</v>
      </c>
      <c r="R15" s="33"/>
      <c r="S15" s="33" t="s">
        <v>601</v>
      </c>
      <c r="T15" s="33" t="s">
        <v>588</v>
      </c>
      <c r="U15" s="33"/>
      <c r="V15" s="33"/>
      <c r="W15" s="33"/>
      <c r="X15" s="33"/>
      <c r="Y15" s="33"/>
      <c r="Z15" s="33"/>
      <c r="AA15" s="33"/>
    </row>
    <row r="16" spans="1:27" ht="14" customHeight="1">
      <c r="A16" s="1">
        <v>15</v>
      </c>
      <c r="B16" s="44" t="s">
        <v>8</v>
      </c>
      <c r="C16" s="44" t="s">
        <v>295</v>
      </c>
      <c r="D16" s="33" t="s">
        <v>1052</v>
      </c>
      <c r="E16" s="33" t="s">
        <v>776</v>
      </c>
      <c r="F16" s="1" t="s">
        <v>1501</v>
      </c>
      <c r="G16" s="1" t="s">
        <v>1502</v>
      </c>
      <c r="H16" s="33" t="s">
        <v>609</v>
      </c>
      <c r="I16" s="33"/>
      <c r="J16" s="33"/>
      <c r="K16" s="33"/>
      <c r="L16" s="33">
        <v>1</v>
      </c>
      <c r="M16" s="1" t="s">
        <v>1343</v>
      </c>
      <c r="N16" s="1" t="s">
        <v>1841</v>
      </c>
      <c r="O16" s="1" t="s">
        <v>1842</v>
      </c>
      <c r="P16" s="33"/>
      <c r="Q16" s="33" t="s">
        <v>8</v>
      </c>
      <c r="R16" s="33"/>
      <c r="S16" s="33" t="s">
        <v>601</v>
      </c>
      <c r="T16" s="33" t="s">
        <v>588</v>
      </c>
      <c r="U16" s="33"/>
      <c r="V16" s="33"/>
      <c r="W16" s="33"/>
      <c r="X16" s="33"/>
      <c r="Y16" s="33"/>
      <c r="Z16" s="33"/>
      <c r="AA16" s="33"/>
    </row>
  </sheetData>
  <sortState ref="A2:M38">
    <sortCondition ref="A2:A38"/>
  </sortState>
  <phoneticPr fontId="1" type="noConversion"/>
  <printOptions gridLines="1"/>
  <pageMargins left="1" right="0.25" top="1" bottom="1" header="0.5" footer="0.5"/>
  <pageSetup orientation="landscape" horizontalDpi="4294967292" verticalDpi="4294967292"/>
  <headerFooter>
    <oddHeader>&amp;L&amp;"Calibri,Regular"&amp;K000000Macaulay Honors College_x000D_Freshkills Park BioBlitz&amp;C&amp;"Calibri,Regular"&amp;K000000Taxon Team: ________________ Shift Start Time: ____________x000D_Leader: ______________Page: _____ of _____&amp;R&amp;"Calibri,Regular"&amp;K000000August 29-30, 2015</oddHeader>
  </headerFooter>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7"/>
  <sheetViews>
    <sheetView workbookViewId="0"/>
  </sheetViews>
  <sheetFormatPr baseColWidth="10" defaultRowHeight="14" customHeight="1" x14ac:dyDescent="0"/>
  <cols>
    <col min="1" max="1" width="6.1640625" style="1" bestFit="1" customWidth="1"/>
    <col min="2" max="3" width="7.83203125" style="1" customWidth="1"/>
    <col min="4" max="4" width="8.83203125" style="2" bestFit="1" customWidth="1"/>
    <col min="5" max="5" width="8.6640625" style="1" customWidth="1"/>
    <col min="6" max="7" width="12.6640625" style="1" bestFit="1" customWidth="1"/>
    <col min="8" max="8" width="18.33203125" style="1" bestFit="1" customWidth="1"/>
    <col min="9" max="9" width="30" style="1" customWidth="1"/>
    <col min="10" max="10" width="10" style="1" bestFit="1" customWidth="1"/>
    <col min="11" max="11" width="8" style="1" customWidth="1"/>
    <col min="12" max="12" width="13.1640625" style="1" customWidth="1"/>
    <col min="13" max="13" width="16.1640625" style="1" bestFit="1" customWidth="1"/>
    <col min="14" max="16384" width="10.83203125" style="1"/>
  </cols>
  <sheetData>
    <row r="1" spans="1:27" s="3" customFormat="1" ht="14" customHeight="1">
      <c r="A1" s="23" t="s">
        <v>14</v>
      </c>
      <c r="B1" s="14" t="s">
        <v>5</v>
      </c>
      <c r="C1" s="14" t="s">
        <v>4488</v>
      </c>
      <c r="D1" s="15" t="s">
        <v>6</v>
      </c>
      <c r="E1" s="14" t="s">
        <v>7</v>
      </c>
      <c r="F1" s="16" t="s">
        <v>0</v>
      </c>
      <c r="G1" s="16" t="s">
        <v>1</v>
      </c>
      <c r="H1" s="16" t="s">
        <v>2</v>
      </c>
      <c r="I1" s="16" t="s">
        <v>1041</v>
      </c>
      <c r="J1" s="16" t="s">
        <v>3</v>
      </c>
      <c r="K1" s="93" t="s">
        <v>4486</v>
      </c>
      <c r="L1" s="16" t="s">
        <v>4</v>
      </c>
      <c r="M1" s="16" t="s">
        <v>31</v>
      </c>
      <c r="N1" s="3" t="s">
        <v>16</v>
      </c>
      <c r="O1" s="3" t="s">
        <v>15</v>
      </c>
      <c r="P1" s="3" t="s">
        <v>29</v>
      </c>
      <c r="Q1" s="3" t="s">
        <v>33</v>
      </c>
      <c r="R1" s="3" t="s">
        <v>32</v>
      </c>
      <c r="S1" s="32" t="s">
        <v>42</v>
      </c>
      <c r="T1" s="32" t="s">
        <v>43</v>
      </c>
      <c r="U1" s="32" t="s">
        <v>44</v>
      </c>
      <c r="V1" s="37"/>
      <c r="W1" s="37"/>
    </row>
    <row r="2" spans="1:27" ht="14" customHeight="1">
      <c r="A2" s="1">
        <v>1</v>
      </c>
      <c r="B2" s="33" t="s">
        <v>110</v>
      </c>
      <c r="C2" s="33" t="s">
        <v>4487</v>
      </c>
      <c r="D2" s="51" t="s">
        <v>775</v>
      </c>
      <c r="E2" s="48" t="s">
        <v>776</v>
      </c>
      <c r="F2" s="44" t="s">
        <v>106</v>
      </c>
      <c r="G2" s="44" t="s">
        <v>163</v>
      </c>
      <c r="H2" s="44" t="s">
        <v>678</v>
      </c>
      <c r="I2" s="44" t="s">
        <v>679</v>
      </c>
      <c r="J2" s="33" t="s">
        <v>680</v>
      </c>
      <c r="K2" s="33"/>
      <c r="L2" s="44"/>
      <c r="M2" s="1" t="s">
        <v>1957</v>
      </c>
      <c r="N2" s="1" t="s">
        <v>1959</v>
      </c>
      <c r="O2" s="33" t="s">
        <v>1958</v>
      </c>
      <c r="P2" s="33"/>
      <c r="Q2" s="33" t="s">
        <v>110</v>
      </c>
      <c r="R2" s="33"/>
      <c r="S2" s="33" t="s">
        <v>677</v>
      </c>
      <c r="T2" s="33" t="s">
        <v>468</v>
      </c>
      <c r="U2" s="33"/>
      <c r="V2" s="33"/>
      <c r="W2" s="33"/>
      <c r="X2" s="33"/>
      <c r="Y2" s="33"/>
      <c r="Z2" s="33"/>
      <c r="AA2" s="33"/>
    </row>
    <row r="3" spans="1:27" ht="14" customHeight="1">
      <c r="A3" s="1">
        <v>2</v>
      </c>
      <c r="B3" s="33" t="s">
        <v>110</v>
      </c>
      <c r="C3" s="33" t="s">
        <v>4487</v>
      </c>
      <c r="D3" s="51" t="s">
        <v>775</v>
      </c>
      <c r="E3" s="48" t="s">
        <v>776</v>
      </c>
      <c r="F3" s="44" t="s">
        <v>1227</v>
      </c>
      <c r="G3" s="44" t="s">
        <v>681</v>
      </c>
      <c r="H3" s="44" t="s">
        <v>682</v>
      </c>
      <c r="I3" s="44" t="s">
        <v>683</v>
      </c>
      <c r="J3" s="33" t="s">
        <v>680</v>
      </c>
      <c r="K3" s="33"/>
      <c r="L3" s="33"/>
      <c r="M3" s="1" t="s">
        <v>1957</v>
      </c>
      <c r="N3" s="33" t="s">
        <v>1960</v>
      </c>
      <c r="O3" s="33" t="s">
        <v>1961</v>
      </c>
      <c r="P3" s="33"/>
      <c r="Q3" s="33" t="s">
        <v>110</v>
      </c>
      <c r="R3" s="33"/>
      <c r="S3" s="33" t="s">
        <v>677</v>
      </c>
      <c r="T3" s="33" t="s">
        <v>468</v>
      </c>
      <c r="U3" s="33"/>
      <c r="V3" s="33"/>
      <c r="W3" s="33"/>
      <c r="X3" s="33"/>
      <c r="Y3" s="33"/>
      <c r="Z3" s="33"/>
      <c r="AA3" s="33"/>
    </row>
    <row r="4" spans="1:27" ht="14" customHeight="1">
      <c r="A4" s="1">
        <v>3</v>
      </c>
      <c r="B4" s="33" t="s">
        <v>110</v>
      </c>
      <c r="C4" s="33" t="s">
        <v>4487</v>
      </c>
      <c r="D4" s="51" t="s">
        <v>775</v>
      </c>
      <c r="E4" s="48" t="s">
        <v>776</v>
      </c>
      <c r="F4" s="44" t="s">
        <v>684</v>
      </c>
      <c r="G4" s="44" t="s">
        <v>685</v>
      </c>
      <c r="H4" s="44" t="s">
        <v>686</v>
      </c>
      <c r="I4" s="44" t="s">
        <v>687</v>
      </c>
      <c r="J4" s="33" t="s">
        <v>680</v>
      </c>
      <c r="K4" s="44"/>
      <c r="L4" s="33"/>
      <c r="M4" s="1" t="s">
        <v>1957</v>
      </c>
      <c r="N4" s="1" t="s">
        <v>1959</v>
      </c>
      <c r="O4" s="33" t="s">
        <v>1962</v>
      </c>
      <c r="P4" s="33"/>
      <c r="Q4" s="33" t="s">
        <v>110</v>
      </c>
      <c r="R4" s="33"/>
      <c r="S4" s="33" t="s">
        <v>677</v>
      </c>
      <c r="T4" s="33" t="s">
        <v>468</v>
      </c>
      <c r="U4" s="33"/>
      <c r="V4" s="33"/>
      <c r="W4" s="33"/>
      <c r="X4" s="33"/>
      <c r="Y4" s="33"/>
      <c r="Z4" s="33"/>
      <c r="AA4" s="33"/>
    </row>
    <row r="5" spans="1:27" ht="14" customHeight="1">
      <c r="A5" s="1">
        <v>4</v>
      </c>
      <c r="B5" s="33" t="s">
        <v>110</v>
      </c>
      <c r="C5" s="33" t="s">
        <v>4487</v>
      </c>
      <c r="D5" s="51" t="s">
        <v>775</v>
      </c>
      <c r="E5" s="48" t="s">
        <v>776</v>
      </c>
      <c r="F5" s="44" t="s">
        <v>103</v>
      </c>
      <c r="G5" s="44" t="s">
        <v>108</v>
      </c>
      <c r="H5" s="44" t="s">
        <v>688</v>
      </c>
      <c r="I5" s="44" t="s">
        <v>689</v>
      </c>
      <c r="J5" s="33" t="s">
        <v>680</v>
      </c>
      <c r="K5" s="33"/>
      <c r="L5" s="44"/>
      <c r="M5" s="1" t="s">
        <v>1957</v>
      </c>
      <c r="N5" s="33" t="s">
        <v>1963</v>
      </c>
      <c r="O5" s="33"/>
      <c r="P5" s="33"/>
      <c r="Q5" s="33" t="s">
        <v>110</v>
      </c>
      <c r="R5" s="33"/>
      <c r="S5" s="33" t="s">
        <v>677</v>
      </c>
      <c r="T5" s="33" t="s">
        <v>468</v>
      </c>
      <c r="U5" s="33"/>
      <c r="V5" s="33"/>
      <c r="W5" s="33"/>
      <c r="X5" s="33"/>
      <c r="Y5" s="33"/>
      <c r="Z5" s="33"/>
      <c r="AA5" s="33"/>
    </row>
    <row r="6" spans="1:27" ht="14" customHeight="1">
      <c r="A6" s="1">
        <v>5</v>
      </c>
      <c r="B6" s="33" t="s">
        <v>110</v>
      </c>
      <c r="C6" s="33" t="s">
        <v>4487</v>
      </c>
      <c r="D6" s="51" t="s">
        <v>775</v>
      </c>
      <c r="E6" s="48" t="s">
        <v>776</v>
      </c>
      <c r="F6" s="33" t="s">
        <v>106</v>
      </c>
      <c r="G6" s="33" t="s">
        <v>107</v>
      </c>
      <c r="H6" s="33" t="s">
        <v>690</v>
      </c>
      <c r="I6" s="33" t="s">
        <v>691</v>
      </c>
      <c r="J6" s="33" t="s">
        <v>680</v>
      </c>
      <c r="K6" s="33"/>
      <c r="L6" s="33"/>
      <c r="M6" s="1" t="s">
        <v>1957</v>
      </c>
      <c r="N6" s="1" t="s">
        <v>1959</v>
      </c>
      <c r="O6" s="33" t="s">
        <v>1958</v>
      </c>
      <c r="P6" s="33"/>
      <c r="Q6" s="33" t="s">
        <v>110</v>
      </c>
      <c r="R6" s="33"/>
      <c r="S6" s="33" t="s">
        <v>677</v>
      </c>
      <c r="T6" s="33" t="s">
        <v>468</v>
      </c>
      <c r="U6" s="33"/>
      <c r="V6" s="33"/>
      <c r="W6" s="33"/>
      <c r="X6" s="33"/>
      <c r="Y6" s="33"/>
      <c r="Z6" s="33"/>
      <c r="AA6" s="33"/>
    </row>
    <row r="7" spans="1:27" ht="14" customHeight="1">
      <c r="A7" s="1">
        <v>6</v>
      </c>
      <c r="B7" s="33" t="s">
        <v>110</v>
      </c>
      <c r="C7" s="33" t="s">
        <v>4487</v>
      </c>
      <c r="D7" s="51" t="s">
        <v>775</v>
      </c>
      <c r="E7" s="48" t="s">
        <v>776</v>
      </c>
      <c r="F7" s="33" t="s">
        <v>692</v>
      </c>
      <c r="G7" s="33" t="s">
        <v>693</v>
      </c>
      <c r="H7" s="33" t="s">
        <v>694</v>
      </c>
      <c r="I7" s="33" t="s">
        <v>679</v>
      </c>
      <c r="J7" s="33" t="s">
        <v>680</v>
      </c>
      <c r="K7" s="33"/>
      <c r="L7" s="33"/>
      <c r="M7" s="1" t="s">
        <v>1957</v>
      </c>
      <c r="N7" s="33" t="s">
        <v>1960</v>
      </c>
      <c r="O7" s="33" t="s">
        <v>1964</v>
      </c>
      <c r="P7" s="33"/>
      <c r="Q7" s="33" t="s">
        <v>110</v>
      </c>
      <c r="R7" s="33"/>
      <c r="S7" s="33" t="s">
        <v>677</v>
      </c>
      <c r="T7" s="33" t="s">
        <v>468</v>
      </c>
      <c r="U7" s="33"/>
      <c r="V7" s="33"/>
      <c r="W7" s="33"/>
      <c r="X7" s="33"/>
      <c r="Y7" s="33"/>
      <c r="Z7" s="33"/>
      <c r="AA7" s="33"/>
    </row>
    <row r="8" spans="1:27" ht="14" customHeight="1">
      <c r="A8" s="1">
        <v>7</v>
      </c>
      <c r="B8" s="33" t="s">
        <v>110</v>
      </c>
      <c r="C8" s="33" t="s">
        <v>4487</v>
      </c>
      <c r="D8" s="51" t="s">
        <v>775</v>
      </c>
      <c r="E8" s="48" t="s">
        <v>776</v>
      </c>
      <c r="F8" s="33" t="s">
        <v>695</v>
      </c>
      <c r="G8" s="33" t="s">
        <v>696</v>
      </c>
      <c r="H8" s="33" t="s">
        <v>697</v>
      </c>
      <c r="I8" s="33" t="s">
        <v>698</v>
      </c>
      <c r="J8" s="33" t="s">
        <v>680</v>
      </c>
      <c r="K8" s="33"/>
      <c r="L8" s="33"/>
      <c r="M8" s="1" t="s">
        <v>1957</v>
      </c>
      <c r="N8" s="33" t="s">
        <v>1960</v>
      </c>
      <c r="O8" s="33" t="s">
        <v>1965</v>
      </c>
      <c r="P8" s="33"/>
      <c r="Q8" s="33" t="s">
        <v>110</v>
      </c>
      <c r="R8" s="33"/>
      <c r="S8" s="33" t="s">
        <v>677</v>
      </c>
      <c r="T8" s="33" t="s">
        <v>468</v>
      </c>
      <c r="U8" s="33"/>
      <c r="V8" s="33"/>
      <c r="W8" s="33"/>
      <c r="X8" s="33"/>
      <c r="Y8" s="33"/>
      <c r="Z8" s="33"/>
      <c r="AA8" s="33"/>
    </row>
    <row r="9" spans="1:27" ht="14" customHeight="1">
      <c r="A9" s="1">
        <v>8</v>
      </c>
      <c r="B9" s="33" t="s">
        <v>110</v>
      </c>
      <c r="C9" s="33" t="s">
        <v>4487</v>
      </c>
      <c r="D9" s="51" t="s">
        <v>775</v>
      </c>
      <c r="E9" s="48" t="s">
        <v>776</v>
      </c>
      <c r="F9" s="33" t="s">
        <v>712</v>
      </c>
      <c r="G9" s="33" t="s">
        <v>699</v>
      </c>
      <c r="H9" s="33" t="s">
        <v>700</v>
      </c>
      <c r="I9" s="33" t="s">
        <v>701</v>
      </c>
      <c r="J9" s="33" t="s">
        <v>680</v>
      </c>
      <c r="K9" s="33"/>
      <c r="L9" s="33"/>
      <c r="M9" s="1" t="s">
        <v>1957</v>
      </c>
      <c r="N9" s="33" t="s">
        <v>1960</v>
      </c>
      <c r="O9" s="33" t="s">
        <v>1966</v>
      </c>
      <c r="P9" s="33"/>
      <c r="Q9" s="33" t="s">
        <v>110</v>
      </c>
      <c r="R9" s="33"/>
      <c r="S9" s="33" t="s">
        <v>677</v>
      </c>
      <c r="T9" s="33" t="s">
        <v>468</v>
      </c>
      <c r="U9" s="33"/>
      <c r="V9" s="33"/>
      <c r="W9" s="33"/>
      <c r="X9" s="33"/>
      <c r="Y9" s="33"/>
      <c r="Z9" s="33"/>
      <c r="AA9" s="33"/>
    </row>
    <row r="10" spans="1:27" ht="14" customHeight="1">
      <c r="A10" s="1">
        <v>9</v>
      </c>
      <c r="B10" s="33" t="s">
        <v>110</v>
      </c>
      <c r="C10" s="33" t="s">
        <v>4487</v>
      </c>
      <c r="D10" s="51" t="s">
        <v>775</v>
      </c>
      <c r="E10" s="48" t="s">
        <v>776</v>
      </c>
      <c r="F10" s="33" t="s">
        <v>702</v>
      </c>
      <c r="G10" s="33" t="s">
        <v>703</v>
      </c>
      <c r="H10" s="33"/>
      <c r="I10" s="33" t="s">
        <v>704</v>
      </c>
      <c r="J10" s="33" t="s">
        <v>680</v>
      </c>
      <c r="K10" s="33"/>
      <c r="L10" s="33"/>
      <c r="M10" s="1" t="s">
        <v>1957</v>
      </c>
      <c r="N10" s="33" t="s">
        <v>1960</v>
      </c>
      <c r="O10" s="33" t="s">
        <v>1967</v>
      </c>
      <c r="P10" s="33"/>
      <c r="Q10" s="33" t="s">
        <v>110</v>
      </c>
      <c r="R10" s="33"/>
      <c r="S10" s="33" t="s">
        <v>677</v>
      </c>
      <c r="T10" s="33" t="s">
        <v>468</v>
      </c>
      <c r="U10" s="33"/>
      <c r="V10" s="33"/>
      <c r="W10" s="33"/>
      <c r="X10" s="33"/>
      <c r="Y10" s="33"/>
      <c r="Z10" s="33"/>
      <c r="AA10" s="33"/>
    </row>
    <row r="11" spans="1:27" ht="14" customHeight="1">
      <c r="A11" s="1">
        <v>10</v>
      </c>
      <c r="B11" s="33" t="s">
        <v>110</v>
      </c>
      <c r="C11" s="33" t="s">
        <v>295</v>
      </c>
      <c r="D11" s="38" t="s">
        <v>1052</v>
      </c>
      <c r="E11" s="48" t="s">
        <v>776</v>
      </c>
      <c r="F11" s="33" t="s">
        <v>706</v>
      </c>
      <c r="G11" s="33" t="s">
        <v>707</v>
      </c>
      <c r="H11" s="33" t="s">
        <v>708</v>
      </c>
      <c r="I11" s="33" t="s">
        <v>709</v>
      </c>
      <c r="J11" s="33" t="s">
        <v>710</v>
      </c>
      <c r="K11" s="33" t="s">
        <v>711</v>
      </c>
      <c r="L11" s="33"/>
      <c r="M11" s="1" t="s">
        <v>1968</v>
      </c>
      <c r="N11" s="33" t="s">
        <v>1969</v>
      </c>
      <c r="O11" s="33" t="s">
        <v>1970</v>
      </c>
      <c r="P11" s="33"/>
      <c r="Q11" s="33" t="s">
        <v>110</v>
      </c>
      <c r="R11" s="33"/>
      <c r="S11" s="33" t="s">
        <v>705</v>
      </c>
      <c r="T11" s="33" t="s">
        <v>468</v>
      </c>
      <c r="U11" s="33"/>
      <c r="V11" s="33"/>
      <c r="W11" s="33"/>
      <c r="X11" s="33"/>
      <c r="Y11" s="33"/>
      <c r="Z11" s="33"/>
      <c r="AA11" s="33"/>
    </row>
    <row r="12" spans="1:27" ht="14" customHeight="1">
      <c r="A12" s="1">
        <v>11</v>
      </c>
      <c r="B12" s="33" t="s">
        <v>110</v>
      </c>
      <c r="C12" s="33" t="s">
        <v>295</v>
      </c>
      <c r="D12" s="38" t="s">
        <v>1052</v>
      </c>
      <c r="E12" s="48" t="s">
        <v>776</v>
      </c>
      <c r="F12" s="33" t="s">
        <v>712</v>
      </c>
      <c r="G12" s="33" t="s">
        <v>699</v>
      </c>
      <c r="H12" s="33" t="s">
        <v>713</v>
      </c>
      <c r="I12" s="33" t="s">
        <v>714</v>
      </c>
      <c r="J12" s="33" t="s">
        <v>710</v>
      </c>
      <c r="K12" s="33" t="s">
        <v>715</v>
      </c>
      <c r="L12" s="33"/>
      <c r="M12" s="1" t="s">
        <v>1957</v>
      </c>
      <c r="N12" s="33" t="s">
        <v>1960</v>
      </c>
      <c r="O12" s="33" t="s">
        <v>1966</v>
      </c>
      <c r="P12" s="33"/>
      <c r="Q12" s="33" t="s">
        <v>110</v>
      </c>
      <c r="R12" s="33"/>
      <c r="S12" s="33" t="s">
        <v>705</v>
      </c>
      <c r="T12" s="33" t="s">
        <v>468</v>
      </c>
      <c r="U12" s="33"/>
      <c r="V12" s="33"/>
      <c r="W12" s="33"/>
      <c r="X12" s="33"/>
      <c r="Y12" s="33"/>
      <c r="Z12" s="33"/>
      <c r="AA12" s="33"/>
    </row>
    <row r="13" spans="1:27" ht="14" customHeight="1">
      <c r="A13" s="1">
        <v>12</v>
      </c>
      <c r="B13" s="33" t="s">
        <v>110</v>
      </c>
      <c r="C13" s="33" t="s">
        <v>295</v>
      </c>
      <c r="D13" s="38" t="s">
        <v>1052</v>
      </c>
      <c r="E13" s="48" t="s">
        <v>776</v>
      </c>
      <c r="F13" s="33" t="s">
        <v>716</v>
      </c>
      <c r="G13" s="33" t="s">
        <v>97</v>
      </c>
      <c r="H13" s="33" t="s">
        <v>717</v>
      </c>
      <c r="I13" s="33" t="s">
        <v>718</v>
      </c>
      <c r="J13" s="33" t="s">
        <v>710</v>
      </c>
      <c r="K13" s="33" t="s">
        <v>719</v>
      </c>
      <c r="L13" s="33"/>
      <c r="M13" s="1" t="s">
        <v>1957</v>
      </c>
      <c r="N13" s="33" t="s">
        <v>1960</v>
      </c>
      <c r="O13" s="33" t="s">
        <v>1971</v>
      </c>
      <c r="P13" s="33"/>
      <c r="Q13" s="33" t="s">
        <v>110</v>
      </c>
      <c r="R13" s="33"/>
      <c r="S13" s="33" t="s">
        <v>705</v>
      </c>
      <c r="T13" s="33" t="s">
        <v>468</v>
      </c>
      <c r="U13" s="33"/>
      <c r="V13" s="33"/>
      <c r="W13" s="33"/>
      <c r="X13" s="33"/>
      <c r="Y13" s="33"/>
      <c r="Z13" s="33"/>
      <c r="AA13" s="33"/>
    </row>
    <row r="14" spans="1:27" ht="14" customHeight="1">
      <c r="A14" s="1">
        <v>13</v>
      </c>
      <c r="B14" s="33" t="s">
        <v>110</v>
      </c>
      <c r="C14" s="33" t="s">
        <v>295</v>
      </c>
      <c r="D14" s="38" t="s">
        <v>1052</v>
      </c>
      <c r="E14" s="48" t="s">
        <v>776</v>
      </c>
      <c r="F14" s="33" t="s">
        <v>104</v>
      </c>
      <c r="G14" s="33" t="s">
        <v>137</v>
      </c>
      <c r="H14" s="33" t="s">
        <v>105</v>
      </c>
      <c r="I14" s="33" t="s">
        <v>720</v>
      </c>
      <c r="J14" s="33" t="s">
        <v>710</v>
      </c>
      <c r="K14" s="33" t="s">
        <v>721</v>
      </c>
      <c r="L14" s="33"/>
      <c r="M14" s="1" t="s">
        <v>1957</v>
      </c>
      <c r="N14" s="33" t="s">
        <v>1960</v>
      </c>
      <c r="O14" s="33" t="s">
        <v>1972</v>
      </c>
      <c r="P14" s="33"/>
      <c r="Q14" s="33" t="s">
        <v>110</v>
      </c>
      <c r="R14" s="33"/>
      <c r="S14" s="33" t="s">
        <v>705</v>
      </c>
      <c r="T14" s="33" t="s">
        <v>468</v>
      </c>
      <c r="U14" s="33"/>
      <c r="V14" s="33"/>
      <c r="W14" s="33"/>
      <c r="X14" s="33"/>
      <c r="Y14" s="33"/>
      <c r="Z14" s="33"/>
      <c r="AA14" s="33"/>
    </row>
    <row r="15" spans="1:27" ht="14" customHeight="1">
      <c r="A15" s="1">
        <v>14</v>
      </c>
      <c r="B15" s="33" t="s">
        <v>110</v>
      </c>
      <c r="C15" s="33" t="s">
        <v>295</v>
      </c>
      <c r="D15" s="38" t="s">
        <v>1052</v>
      </c>
      <c r="E15" s="48" t="s">
        <v>776</v>
      </c>
      <c r="F15" s="33" t="s">
        <v>106</v>
      </c>
      <c r="G15" s="33" t="s">
        <v>107</v>
      </c>
      <c r="H15" s="33" t="s">
        <v>690</v>
      </c>
      <c r="I15" s="33" t="s">
        <v>722</v>
      </c>
      <c r="J15" s="33" t="s">
        <v>710</v>
      </c>
      <c r="K15" s="33" t="s">
        <v>723</v>
      </c>
      <c r="L15" s="33"/>
      <c r="M15" s="1" t="s">
        <v>1957</v>
      </c>
      <c r="N15" s="1" t="s">
        <v>1959</v>
      </c>
      <c r="O15" s="33" t="s">
        <v>1958</v>
      </c>
      <c r="P15" s="33"/>
      <c r="Q15" s="33" t="s">
        <v>110</v>
      </c>
      <c r="R15" s="33"/>
      <c r="S15" s="33" t="s">
        <v>705</v>
      </c>
      <c r="T15" s="33" t="s">
        <v>468</v>
      </c>
      <c r="U15" s="33"/>
      <c r="V15" s="33"/>
      <c r="W15" s="33"/>
      <c r="X15" s="33"/>
      <c r="Y15" s="33"/>
      <c r="Z15" s="33"/>
      <c r="AA15" s="33"/>
    </row>
    <row r="16" spans="1:27" ht="14" customHeight="1">
      <c r="A16" s="1">
        <v>15</v>
      </c>
      <c r="B16" s="33" t="s">
        <v>110</v>
      </c>
      <c r="C16" s="33" t="s">
        <v>295</v>
      </c>
      <c r="D16" s="38" t="s">
        <v>1052</v>
      </c>
      <c r="E16" s="48" t="s">
        <v>776</v>
      </c>
      <c r="F16" s="33" t="s">
        <v>106</v>
      </c>
      <c r="G16" s="33" t="s">
        <v>163</v>
      </c>
      <c r="H16" s="33" t="s">
        <v>678</v>
      </c>
      <c r="I16" s="33" t="s">
        <v>720</v>
      </c>
      <c r="J16" s="33" t="s">
        <v>710</v>
      </c>
      <c r="K16" s="33" t="s">
        <v>724</v>
      </c>
      <c r="L16" s="33"/>
      <c r="M16" s="1" t="s">
        <v>1957</v>
      </c>
      <c r="N16" s="1" t="s">
        <v>1959</v>
      </c>
      <c r="O16" s="33" t="s">
        <v>1958</v>
      </c>
      <c r="P16" s="33"/>
      <c r="Q16" s="33" t="s">
        <v>110</v>
      </c>
      <c r="R16" s="33"/>
      <c r="S16" s="33" t="s">
        <v>705</v>
      </c>
      <c r="T16" s="33" t="s">
        <v>468</v>
      </c>
      <c r="U16" s="33"/>
      <c r="V16" s="33"/>
      <c r="W16" s="33"/>
      <c r="X16" s="33"/>
      <c r="Y16" s="33"/>
      <c r="Z16" s="33"/>
      <c r="AA16" s="33"/>
    </row>
    <row r="17" spans="1:27" ht="14" customHeight="1">
      <c r="A17" s="33"/>
      <c r="B17" s="33"/>
      <c r="C17" s="33"/>
      <c r="D17" s="33"/>
      <c r="E17" s="33"/>
      <c r="F17" s="33"/>
      <c r="G17" s="33"/>
      <c r="H17" s="33"/>
      <c r="I17" s="33"/>
      <c r="J17" s="33"/>
      <c r="K17" s="33"/>
      <c r="L17" s="33"/>
      <c r="N17" s="33"/>
      <c r="O17" s="33"/>
      <c r="P17" s="33"/>
      <c r="Q17" s="33"/>
      <c r="R17" s="33"/>
      <c r="S17" s="33"/>
      <c r="T17" s="33"/>
      <c r="U17" s="33"/>
      <c r="V17" s="33"/>
      <c r="W17" s="33"/>
      <c r="X17" s="33"/>
      <c r="Y17" s="33"/>
      <c r="Z17" s="33"/>
      <c r="AA17" s="33"/>
    </row>
  </sheetData>
  <sortState ref="A2:L18">
    <sortCondition ref="H2:H18"/>
  </sortState>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6"/>
  <sheetViews>
    <sheetView workbookViewId="0"/>
  </sheetViews>
  <sheetFormatPr baseColWidth="10" defaultRowHeight="15" x14ac:dyDescent="0"/>
  <cols>
    <col min="1" max="1" width="6.1640625" bestFit="1" customWidth="1"/>
    <col min="2" max="3" width="6.33203125" customWidth="1"/>
    <col min="4" max="4" width="8.33203125" customWidth="1"/>
    <col min="5" max="5" width="8.1640625" customWidth="1"/>
    <col min="7" max="7" width="12.1640625" customWidth="1"/>
    <col min="8" max="8" width="24.33203125" customWidth="1"/>
    <col min="9" max="9" width="15.83203125" customWidth="1"/>
    <col min="10" max="11" width="7.33203125" customWidth="1"/>
  </cols>
  <sheetData>
    <row r="1" spans="1:23" s="3" customFormat="1" ht="14" customHeight="1">
      <c r="A1" s="23" t="s">
        <v>14</v>
      </c>
      <c r="B1" s="14" t="s">
        <v>5</v>
      </c>
      <c r="C1" s="14" t="s">
        <v>4488</v>
      </c>
      <c r="D1" s="15" t="s">
        <v>6</v>
      </c>
      <c r="E1" s="14" t="s">
        <v>7</v>
      </c>
      <c r="F1" s="16" t="s">
        <v>0</v>
      </c>
      <c r="G1" s="16" t="s">
        <v>1</v>
      </c>
      <c r="H1" s="16" t="s">
        <v>2</v>
      </c>
      <c r="I1" s="16" t="s">
        <v>1041</v>
      </c>
      <c r="J1" s="16" t="s">
        <v>3</v>
      </c>
      <c r="K1" s="93" t="s">
        <v>4486</v>
      </c>
      <c r="L1" s="16" t="s">
        <v>4</v>
      </c>
      <c r="M1" s="16" t="s">
        <v>31</v>
      </c>
      <c r="N1" s="3" t="s">
        <v>16</v>
      </c>
      <c r="O1" s="3" t="s">
        <v>15</v>
      </c>
      <c r="P1" s="3" t="s">
        <v>29</v>
      </c>
      <c r="Q1" s="3" t="s">
        <v>33</v>
      </c>
      <c r="R1" s="3" t="s">
        <v>32</v>
      </c>
      <c r="S1" s="32" t="s">
        <v>42</v>
      </c>
      <c r="T1" s="32" t="s">
        <v>43</v>
      </c>
      <c r="U1" s="32" t="s">
        <v>44</v>
      </c>
      <c r="V1" s="37"/>
      <c r="W1" s="37"/>
    </row>
    <row r="2" spans="1:23">
      <c r="A2">
        <v>1</v>
      </c>
      <c r="B2" s="44" t="s">
        <v>40</v>
      </c>
      <c r="C2" s="44" t="s">
        <v>4487</v>
      </c>
      <c r="D2" s="44" t="s">
        <v>775</v>
      </c>
      <c r="E2" s="44" t="s">
        <v>776</v>
      </c>
      <c r="F2" s="44" t="s">
        <v>1861</v>
      </c>
      <c r="G2" s="44" t="s">
        <v>1862</v>
      </c>
      <c r="H2" s="44" t="s">
        <v>1861</v>
      </c>
      <c r="I2" s="44"/>
      <c r="J2" s="44"/>
      <c r="K2" s="33"/>
      <c r="L2" s="44" t="s">
        <v>1853</v>
      </c>
      <c r="M2" t="s">
        <v>1863</v>
      </c>
      <c r="N2" t="s">
        <v>1864</v>
      </c>
      <c r="O2" t="s">
        <v>1865</v>
      </c>
      <c r="Q2" t="s">
        <v>12</v>
      </c>
      <c r="S2" s="33" t="s">
        <v>1534</v>
      </c>
      <c r="T2" s="33" t="s">
        <v>1535</v>
      </c>
    </row>
    <row r="3" spans="1:23">
      <c r="A3">
        <v>2</v>
      </c>
      <c r="B3" s="44" t="s">
        <v>40</v>
      </c>
      <c r="C3" s="44" t="s">
        <v>4487</v>
      </c>
      <c r="D3" s="44" t="s">
        <v>775</v>
      </c>
      <c r="E3" s="44" t="s">
        <v>776</v>
      </c>
      <c r="F3" s="44" t="s">
        <v>1866</v>
      </c>
      <c r="G3" s="44" t="s">
        <v>1867</v>
      </c>
      <c r="H3" s="44" t="s">
        <v>1848</v>
      </c>
      <c r="I3" s="44"/>
      <c r="J3" s="44"/>
      <c r="K3" s="33"/>
      <c r="L3" s="61" t="s">
        <v>1850</v>
      </c>
      <c r="M3" t="s">
        <v>2028</v>
      </c>
      <c r="N3" t="s">
        <v>1525</v>
      </c>
      <c r="O3" t="s">
        <v>1868</v>
      </c>
      <c r="Q3" t="s">
        <v>12</v>
      </c>
      <c r="R3" t="s">
        <v>1849</v>
      </c>
      <c r="S3" s="33" t="s">
        <v>1534</v>
      </c>
      <c r="T3" s="33" t="s">
        <v>1535</v>
      </c>
    </row>
    <row r="4" spans="1:23">
      <c r="A4">
        <v>3</v>
      </c>
      <c r="B4" s="44" t="s">
        <v>40</v>
      </c>
      <c r="C4" s="44" t="s">
        <v>4487</v>
      </c>
      <c r="D4" s="44" t="s">
        <v>775</v>
      </c>
      <c r="E4" s="44" t="s">
        <v>776</v>
      </c>
      <c r="F4" s="44" t="s">
        <v>166</v>
      </c>
      <c r="G4" s="44" t="s">
        <v>167</v>
      </c>
      <c r="H4" s="44" t="s">
        <v>168</v>
      </c>
      <c r="I4" s="44"/>
      <c r="J4" s="44"/>
      <c r="K4" s="44"/>
      <c r="L4" s="33" t="s">
        <v>1869</v>
      </c>
      <c r="M4" t="s">
        <v>1270</v>
      </c>
      <c r="O4" t="s">
        <v>1870</v>
      </c>
      <c r="Q4" t="s">
        <v>35</v>
      </c>
      <c r="S4" s="33" t="s">
        <v>1534</v>
      </c>
      <c r="T4" s="33" t="s">
        <v>1535</v>
      </c>
    </row>
    <row r="5" spans="1:23">
      <c r="A5">
        <v>4</v>
      </c>
      <c r="B5" s="44" t="s">
        <v>40</v>
      </c>
      <c r="C5" s="44" t="s">
        <v>4487</v>
      </c>
      <c r="D5" s="44" t="s">
        <v>775</v>
      </c>
      <c r="E5" s="44" t="s">
        <v>776</v>
      </c>
      <c r="F5" s="44" t="s">
        <v>1258</v>
      </c>
      <c r="G5" s="44" t="s">
        <v>1229</v>
      </c>
      <c r="H5" s="44" t="s">
        <v>1536</v>
      </c>
      <c r="I5" s="44" t="s">
        <v>1537</v>
      </c>
      <c r="J5" s="44"/>
      <c r="K5" s="33"/>
      <c r="L5" s="44"/>
      <c r="M5" t="s">
        <v>1343</v>
      </c>
      <c r="Q5" t="s">
        <v>8</v>
      </c>
      <c r="S5" s="33" t="s">
        <v>1534</v>
      </c>
      <c r="T5" s="33" t="s">
        <v>1535</v>
      </c>
    </row>
    <row r="6" spans="1:23">
      <c r="A6">
        <v>5</v>
      </c>
      <c r="B6" s="44" t="s">
        <v>40</v>
      </c>
      <c r="C6" s="44" t="s">
        <v>4487</v>
      </c>
      <c r="D6" s="44" t="s">
        <v>775</v>
      </c>
      <c r="E6" s="44" t="s">
        <v>776</v>
      </c>
      <c r="F6" s="33" t="s">
        <v>1871</v>
      </c>
      <c r="G6" s="33" t="s">
        <v>1872</v>
      </c>
      <c r="H6" s="33" t="s">
        <v>1538</v>
      </c>
      <c r="I6" s="33" t="s">
        <v>1539</v>
      </c>
      <c r="J6" s="33"/>
      <c r="K6" s="33"/>
      <c r="L6" s="62" t="s">
        <v>1854</v>
      </c>
      <c r="M6" s="33" t="s">
        <v>1873</v>
      </c>
      <c r="N6" s="33" t="s">
        <v>1874</v>
      </c>
      <c r="O6" s="33" t="s">
        <v>1875</v>
      </c>
      <c r="Q6" s="33" t="s">
        <v>40</v>
      </c>
      <c r="S6" s="33" t="s">
        <v>1534</v>
      </c>
      <c r="T6" s="33" t="s">
        <v>1535</v>
      </c>
    </row>
    <row r="7" spans="1:23">
      <c r="A7">
        <v>6</v>
      </c>
      <c r="B7" s="44" t="s">
        <v>40</v>
      </c>
      <c r="C7" s="44" t="s">
        <v>4487</v>
      </c>
      <c r="D7" s="44" t="s">
        <v>775</v>
      </c>
      <c r="E7" s="44" t="s">
        <v>776</v>
      </c>
      <c r="F7" s="33" t="s">
        <v>1876</v>
      </c>
      <c r="G7" s="33" t="s">
        <v>1877</v>
      </c>
      <c r="H7" s="33" t="s">
        <v>1852</v>
      </c>
      <c r="I7" s="33" t="s">
        <v>1539</v>
      </c>
      <c r="J7" s="33"/>
      <c r="K7" s="33"/>
      <c r="L7" s="33" t="s">
        <v>1851</v>
      </c>
      <c r="M7" s="33" t="s">
        <v>1873</v>
      </c>
      <c r="N7" s="33" t="s">
        <v>1874</v>
      </c>
      <c r="O7" s="33" t="s">
        <v>1878</v>
      </c>
      <c r="Q7" s="33" t="s">
        <v>40</v>
      </c>
      <c r="S7" s="33" t="s">
        <v>1534</v>
      </c>
      <c r="T7" s="33" t="s">
        <v>1535</v>
      </c>
    </row>
    <row r="8" spans="1:23">
      <c r="A8">
        <v>7</v>
      </c>
      <c r="B8" s="44" t="s">
        <v>40</v>
      </c>
      <c r="C8" s="44" t="s">
        <v>4487</v>
      </c>
      <c r="D8" s="44" t="s">
        <v>775</v>
      </c>
      <c r="E8" s="44" t="s">
        <v>776</v>
      </c>
      <c r="F8" s="33" t="s">
        <v>1258</v>
      </c>
      <c r="G8" s="33" t="s">
        <v>1229</v>
      </c>
      <c r="H8" s="33" t="s">
        <v>1540</v>
      </c>
      <c r="I8" s="33"/>
      <c r="J8" s="33"/>
      <c r="K8" s="33"/>
      <c r="L8" s="33"/>
      <c r="M8" t="s">
        <v>45</v>
      </c>
      <c r="Q8" t="s">
        <v>27</v>
      </c>
      <c r="S8" s="33" t="s">
        <v>1534</v>
      </c>
      <c r="T8" s="33" t="s">
        <v>1535</v>
      </c>
    </row>
    <row r="9" spans="1:23">
      <c r="A9">
        <v>8</v>
      </c>
      <c r="B9" s="44" t="s">
        <v>40</v>
      </c>
      <c r="C9" s="44" t="s">
        <v>4487</v>
      </c>
      <c r="D9" s="44" t="s">
        <v>775</v>
      </c>
      <c r="E9" s="44" t="s">
        <v>776</v>
      </c>
      <c r="F9" s="33" t="s">
        <v>1258</v>
      </c>
      <c r="G9" s="33" t="s">
        <v>1229</v>
      </c>
      <c r="H9" s="33" t="s">
        <v>1541</v>
      </c>
      <c r="I9" s="33"/>
      <c r="J9" s="33"/>
      <c r="K9" s="33"/>
      <c r="L9" s="33"/>
      <c r="M9" t="s">
        <v>1496</v>
      </c>
      <c r="Q9" t="s">
        <v>110</v>
      </c>
      <c r="S9" s="33" t="s">
        <v>1534</v>
      </c>
      <c r="T9" s="33" t="s">
        <v>1535</v>
      </c>
    </row>
    <row r="10" spans="1:23">
      <c r="A10">
        <v>9</v>
      </c>
      <c r="B10" s="44" t="s">
        <v>40</v>
      </c>
      <c r="C10" s="44" t="s">
        <v>4487</v>
      </c>
      <c r="D10" s="44" t="s">
        <v>775</v>
      </c>
      <c r="E10" s="44" t="s">
        <v>776</v>
      </c>
      <c r="F10" s="33" t="s">
        <v>1258</v>
      </c>
      <c r="G10" s="33" t="s">
        <v>1229</v>
      </c>
      <c r="H10" s="33" t="s">
        <v>1542</v>
      </c>
      <c r="I10" s="33"/>
      <c r="J10" s="33"/>
      <c r="K10" s="33"/>
      <c r="L10" s="33"/>
      <c r="M10" t="s">
        <v>1496</v>
      </c>
      <c r="Q10" t="s">
        <v>110</v>
      </c>
      <c r="S10" s="33" t="s">
        <v>1534</v>
      </c>
      <c r="T10" s="33" t="s">
        <v>1535</v>
      </c>
    </row>
    <row r="11" spans="1:23">
      <c r="A11">
        <v>10</v>
      </c>
      <c r="B11" s="44" t="s">
        <v>40</v>
      </c>
      <c r="C11" s="44" t="s">
        <v>4487</v>
      </c>
      <c r="D11" s="44" t="s">
        <v>775</v>
      </c>
      <c r="E11" s="44" t="s">
        <v>776</v>
      </c>
      <c r="F11" s="33" t="s">
        <v>1258</v>
      </c>
      <c r="G11" s="33" t="s">
        <v>1229</v>
      </c>
      <c r="H11" s="33" t="s">
        <v>1543</v>
      </c>
      <c r="I11" s="33"/>
      <c r="J11" s="33"/>
      <c r="K11" s="33"/>
      <c r="M11" t="s">
        <v>1743</v>
      </c>
      <c r="Q11" t="s">
        <v>1274</v>
      </c>
      <c r="S11" s="33" t="s">
        <v>1534</v>
      </c>
      <c r="T11" s="33" t="s">
        <v>1535</v>
      </c>
    </row>
    <row r="12" spans="1:23">
      <c r="A12">
        <v>11</v>
      </c>
      <c r="B12" s="44" t="s">
        <v>40</v>
      </c>
      <c r="C12" s="44" t="s">
        <v>4487</v>
      </c>
      <c r="D12" s="44" t="s">
        <v>775</v>
      </c>
      <c r="E12" s="44" t="s">
        <v>776</v>
      </c>
      <c r="F12" s="33" t="s">
        <v>1258</v>
      </c>
      <c r="G12" s="33" t="s">
        <v>1229</v>
      </c>
      <c r="H12" s="33" t="s">
        <v>1544</v>
      </c>
      <c r="I12" s="33"/>
      <c r="J12" s="33"/>
      <c r="K12" s="33"/>
      <c r="L12" s="33" t="s">
        <v>1855</v>
      </c>
      <c r="M12" s="86" t="s">
        <v>2131</v>
      </c>
      <c r="N12" t="s">
        <v>1879</v>
      </c>
      <c r="O12" s="33" t="s">
        <v>1880</v>
      </c>
      <c r="Q12" t="s">
        <v>12</v>
      </c>
      <c r="S12" s="33" t="s">
        <v>1534</v>
      </c>
      <c r="T12" s="33" t="s">
        <v>1535</v>
      </c>
    </row>
    <row r="13" spans="1:23">
      <c r="A13">
        <v>12</v>
      </c>
      <c r="B13" s="44" t="s">
        <v>40</v>
      </c>
      <c r="C13" s="44" t="s">
        <v>4487</v>
      </c>
      <c r="D13" s="44" t="s">
        <v>775</v>
      </c>
      <c r="E13" s="44" t="s">
        <v>776</v>
      </c>
      <c r="F13" s="44" t="s">
        <v>1866</v>
      </c>
      <c r="G13" s="44" t="s">
        <v>1867</v>
      </c>
      <c r="H13" s="33" t="s">
        <v>1848</v>
      </c>
      <c r="I13" s="33"/>
      <c r="J13" s="33"/>
      <c r="K13" s="33"/>
      <c r="L13" s="33"/>
      <c r="M13" t="s">
        <v>2028</v>
      </c>
      <c r="N13" t="s">
        <v>1525</v>
      </c>
      <c r="O13" t="s">
        <v>1868</v>
      </c>
      <c r="Q13" t="s">
        <v>12</v>
      </c>
      <c r="S13" s="33" t="s">
        <v>1545</v>
      </c>
      <c r="T13" s="33" t="s">
        <v>1535</v>
      </c>
    </row>
    <row r="14" spans="1:23">
      <c r="A14">
        <v>13</v>
      </c>
      <c r="B14" s="44" t="s">
        <v>40</v>
      </c>
      <c r="C14" s="44" t="s">
        <v>4487</v>
      </c>
      <c r="D14" s="44" t="s">
        <v>775</v>
      </c>
      <c r="E14" s="44" t="s">
        <v>776</v>
      </c>
      <c r="F14" s="33" t="s">
        <v>1881</v>
      </c>
      <c r="G14" s="33" t="s">
        <v>1882</v>
      </c>
      <c r="H14" s="33" t="s">
        <v>1546</v>
      </c>
      <c r="I14" s="33"/>
      <c r="J14" s="33" t="s">
        <v>1547</v>
      </c>
      <c r="K14" s="33"/>
      <c r="L14" s="33"/>
      <c r="M14" t="s">
        <v>2028</v>
      </c>
      <c r="N14" t="s">
        <v>1883</v>
      </c>
      <c r="O14" s="33" t="s">
        <v>1884</v>
      </c>
      <c r="Q14" t="s">
        <v>12</v>
      </c>
      <c r="S14" s="33" t="s">
        <v>1545</v>
      </c>
      <c r="T14" s="33" t="s">
        <v>1535</v>
      </c>
    </row>
    <row r="15" spans="1:23">
      <c r="A15">
        <v>14</v>
      </c>
      <c r="B15" s="44" t="s">
        <v>40</v>
      </c>
      <c r="C15" s="44" t="s">
        <v>4487</v>
      </c>
      <c r="D15" s="44" t="s">
        <v>775</v>
      </c>
      <c r="E15" s="44" t="s">
        <v>776</v>
      </c>
      <c r="F15" s="33" t="s">
        <v>1258</v>
      </c>
      <c r="G15" s="33" t="s">
        <v>1229</v>
      </c>
      <c r="H15" s="33" t="s">
        <v>1548</v>
      </c>
      <c r="I15" s="33"/>
      <c r="J15" s="33"/>
      <c r="K15" s="33"/>
      <c r="L15" s="33"/>
      <c r="M15" t="s">
        <v>1326</v>
      </c>
      <c r="N15" t="s">
        <v>1736</v>
      </c>
      <c r="Q15" t="s">
        <v>1261</v>
      </c>
      <c r="S15" s="33" t="s">
        <v>1545</v>
      </c>
      <c r="T15" s="33" t="s">
        <v>1535</v>
      </c>
    </row>
    <row r="16" spans="1:23">
      <c r="A16">
        <v>15</v>
      </c>
      <c r="B16" s="44" t="s">
        <v>40</v>
      </c>
      <c r="C16" s="44" t="s">
        <v>4487</v>
      </c>
      <c r="D16" s="44" t="s">
        <v>775</v>
      </c>
      <c r="E16" s="44" t="s">
        <v>776</v>
      </c>
      <c r="F16" s="33" t="s">
        <v>1258</v>
      </c>
      <c r="G16" s="33" t="s">
        <v>1229</v>
      </c>
      <c r="H16" s="33" t="s">
        <v>1549</v>
      </c>
      <c r="I16" s="33"/>
      <c r="J16" s="33"/>
      <c r="K16" s="33"/>
      <c r="L16" s="33" t="s">
        <v>1550</v>
      </c>
      <c r="M16" t="s">
        <v>1302</v>
      </c>
      <c r="Q16" t="s">
        <v>1274</v>
      </c>
      <c r="S16" s="33" t="s">
        <v>1545</v>
      </c>
      <c r="T16" s="33" t="s">
        <v>1535</v>
      </c>
    </row>
    <row r="17" spans="1:20">
      <c r="A17">
        <v>16</v>
      </c>
      <c r="B17" s="44" t="s">
        <v>40</v>
      </c>
      <c r="C17" s="44" t="s">
        <v>4487</v>
      </c>
      <c r="D17" s="44" t="s">
        <v>775</v>
      </c>
      <c r="E17" s="44" t="s">
        <v>776</v>
      </c>
      <c r="F17" s="33" t="s">
        <v>1258</v>
      </c>
      <c r="G17" s="33" t="s">
        <v>1229</v>
      </c>
      <c r="H17" s="33" t="s">
        <v>1551</v>
      </c>
      <c r="I17" s="33"/>
      <c r="J17" s="33"/>
      <c r="K17" s="33"/>
      <c r="L17" s="33"/>
      <c r="M17" t="s">
        <v>1743</v>
      </c>
      <c r="Q17" t="s">
        <v>1274</v>
      </c>
      <c r="S17" s="33" t="s">
        <v>1545</v>
      </c>
      <c r="T17" s="33" t="s">
        <v>1535</v>
      </c>
    </row>
    <row r="18" spans="1:20">
      <c r="A18">
        <v>17</v>
      </c>
      <c r="B18" s="44" t="s">
        <v>40</v>
      </c>
      <c r="C18" s="44" t="s">
        <v>4487</v>
      </c>
      <c r="D18" s="44" t="s">
        <v>775</v>
      </c>
      <c r="E18" s="44" t="s">
        <v>776</v>
      </c>
      <c r="F18" s="33" t="s">
        <v>1876</v>
      </c>
      <c r="G18" s="33" t="s">
        <v>1877</v>
      </c>
      <c r="H18" s="33" t="s">
        <v>1852</v>
      </c>
      <c r="I18" s="33" t="s">
        <v>391</v>
      </c>
      <c r="J18" s="33"/>
      <c r="K18" s="33"/>
      <c r="L18" s="33"/>
      <c r="M18" s="33" t="s">
        <v>1873</v>
      </c>
      <c r="N18" s="33" t="s">
        <v>1874</v>
      </c>
      <c r="O18" s="33" t="s">
        <v>1878</v>
      </c>
      <c r="Q18" s="33" t="s">
        <v>40</v>
      </c>
      <c r="S18" s="33" t="s">
        <v>1545</v>
      </c>
      <c r="T18" s="33" t="s">
        <v>1535</v>
      </c>
    </row>
    <row r="19" spans="1:20">
      <c r="A19">
        <v>18</v>
      </c>
      <c r="B19" s="44" t="s">
        <v>40</v>
      </c>
      <c r="C19" s="44" t="s">
        <v>4487</v>
      </c>
      <c r="D19" s="44" t="s">
        <v>775</v>
      </c>
      <c r="E19" s="44" t="s">
        <v>776</v>
      </c>
      <c r="F19" s="33" t="s">
        <v>1111</v>
      </c>
      <c r="G19" s="33" t="s">
        <v>1112</v>
      </c>
      <c r="H19" s="33" t="s">
        <v>1113</v>
      </c>
      <c r="I19" s="33"/>
      <c r="J19" s="33"/>
      <c r="K19" s="33"/>
      <c r="L19" s="33" t="s">
        <v>1856</v>
      </c>
      <c r="M19" t="s">
        <v>2028</v>
      </c>
      <c r="N19" t="s">
        <v>1885</v>
      </c>
      <c r="O19" s="33" t="s">
        <v>1886</v>
      </c>
      <c r="Q19" t="s">
        <v>12</v>
      </c>
      <c r="S19" s="33" t="s">
        <v>1545</v>
      </c>
      <c r="T19" s="33" t="s">
        <v>1535</v>
      </c>
    </row>
    <row r="20" spans="1:20">
      <c r="A20">
        <v>19</v>
      </c>
      <c r="B20" s="44" t="s">
        <v>40</v>
      </c>
      <c r="C20" s="44" t="s">
        <v>4487</v>
      </c>
      <c r="D20" s="44" t="s">
        <v>775</v>
      </c>
      <c r="E20" s="44" t="s">
        <v>776</v>
      </c>
      <c r="F20" s="33" t="s">
        <v>445</v>
      </c>
      <c r="G20" s="33" t="s">
        <v>405</v>
      </c>
      <c r="H20" s="33" t="s">
        <v>1552</v>
      </c>
      <c r="I20" s="33"/>
      <c r="J20" s="33"/>
      <c r="K20" s="33"/>
      <c r="L20" s="33" t="s">
        <v>1857</v>
      </c>
      <c r="M20" t="s">
        <v>1498</v>
      </c>
      <c r="N20" t="s">
        <v>1801</v>
      </c>
      <c r="O20" s="33" t="s">
        <v>1887</v>
      </c>
      <c r="Q20" t="s">
        <v>13</v>
      </c>
      <c r="S20" s="33" t="s">
        <v>1545</v>
      </c>
      <c r="T20" s="33" t="s">
        <v>1535</v>
      </c>
    </row>
    <row r="21" spans="1:20">
      <c r="A21">
        <v>20</v>
      </c>
      <c r="B21" s="44" t="s">
        <v>40</v>
      </c>
      <c r="C21" s="44" t="s">
        <v>4487</v>
      </c>
      <c r="D21" s="44" t="s">
        <v>775</v>
      </c>
      <c r="E21" s="44" t="s">
        <v>776</v>
      </c>
      <c r="F21" s="33" t="s">
        <v>311</v>
      </c>
      <c r="G21" s="33" t="s">
        <v>312</v>
      </c>
      <c r="H21" s="33" t="s">
        <v>1553</v>
      </c>
      <c r="I21" s="33"/>
      <c r="J21" s="33"/>
      <c r="K21" s="33"/>
      <c r="L21" s="33"/>
      <c r="M21" t="s">
        <v>1257</v>
      </c>
      <c r="N21" t="s">
        <v>1254</v>
      </c>
      <c r="O21" s="36" t="s">
        <v>1760</v>
      </c>
      <c r="P21" s="36"/>
      <c r="Q21" s="36" t="s">
        <v>1254</v>
      </c>
      <c r="S21" s="33" t="s">
        <v>1545</v>
      </c>
      <c r="T21" s="33" t="s">
        <v>1535</v>
      </c>
    </row>
    <row r="22" spans="1:20">
      <c r="A22">
        <v>21</v>
      </c>
      <c r="B22" s="44" t="s">
        <v>40</v>
      </c>
      <c r="C22" s="44" t="s">
        <v>4487</v>
      </c>
      <c r="D22" s="44" t="s">
        <v>775</v>
      </c>
      <c r="E22" s="44" t="s">
        <v>776</v>
      </c>
      <c r="F22" s="33" t="s">
        <v>1258</v>
      </c>
      <c r="G22" s="33" t="s">
        <v>1229</v>
      </c>
      <c r="H22" s="33" t="s">
        <v>1554</v>
      </c>
      <c r="I22" s="33"/>
      <c r="J22" s="33"/>
      <c r="K22" s="33"/>
      <c r="L22" s="33" t="s">
        <v>1555</v>
      </c>
      <c r="M22" t="s">
        <v>1270</v>
      </c>
      <c r="Q22" t="s">
        <v>35</v>
      </c>
      <c r="S22" s="33" t="s">
        <v>1545</v>
      </c>
      <c r="T22" s="33" t="s">
        <v>1535</v>
      </c>
    </row>
    <row r="23" spans="1:20">
      <c r="A23">
        <v>22</v>
      </c>
      <c r="B23" s="44" t="s">
        <v>40</v>
      </c>
      <c r="C23" s="44" t="s">
        <v>4487</v>
      </c>
      <c r="D23" s="44" t="s">
        <v>775</v>
      </c>
      <c r="E23" s="44" t="s">
        <v>776</v>
      </c>
      <c r="F23" s="33" t="s">
        <v>1876</v>
      </c>
      <c r="G23" s="33" t="s">
        <v>1877</v>
      </c>
      <c r="H23" s="33" t="s">
        <v>1852</v>
      </c>
      <c r="I23" s="33"/>
      <c r="J23" s="33"/>
      <c r="K23" s="33"/>
      <c r="L23" s="33"/>
      <c r="M23" t="s">
        <v>1873</v>
      </c>
      <c r="N23" s="33" t="s">
        <v>1874</v>
      </c>
      <c r="O23" s="33" t="s">
        <v>1878</v>
      </c>
      <c r="Q23" s="33" t="s">
        <v>40</v>
      </c>
      <c r="S23" s="33" t="s">
        <v>1545</v>
      </c>
      <c r="T23" s="33" t="s">
        <v>1535</v>
      </c>
    </row>
    <row r="24" spans="1:20">
      <c r="A24">
        <v>23</v>
      </c>
      <c r="B24" s="44" t="s">
        <v>40</v>
      </c>
      <c r="C24" s="44" t="s">
        <v>4487</v>
      </c>
      <c r="D24" s="44" t="s">
        <v>775</v>
      </c>
      <c r="E24" s="44" t="s">
        <v>776</v>
      </c>
      <c r="F24" s="33" t="s">
        <v>1888</v>
      </c>
      <c r="G24" s="33" t="s">
        <v>1889</v>
      </c>
      <c r="H24" s="33" t="s">
        <v>1858</v>
      </c>
      <c r="I24" s="33"/>
      <c r="J24" s="33"/>
      <c r="K24" s="33"/>
      <c r="L24" s="33" t="s">
        <v>1556</v>
      </c>
      <c r="M24" t="s">
        <v>1890</v>
      </c>
      <c r="N24" t="s">
        <v>1891</v>
      </c>
      <c r="O24" s="33" t="s">
        <v>1892</v>
      </c>
      <c r="Q24" t="s">
        <v>12</v>
      </c>
      <c r="S24" s="33" t="s">
        <v>1545</v>
      </c>
      <c r="T24" s="33" t="s">
        <v>1535</v>
      </c>
    </row>
    <row r="25" spans="1:20">
      <c r="A25">
        <v>24</v>
      </c>
      <c r="B25" s="44" t="s">
        <v>40</v>
      </c>
      <c r="C25" s="44" t="s">
        <v>4487</v>
      </c>
      <c r="D25" s="44" t="s">
        <v>775</v>
      </c>
      <c r="E25" s="44" t="s">
        <v>776</v>
      </c>
      <c r="F25" s="33" t="s">
        <v>411</v>
      </c>
      <c r="G25" s="33" t="s">
        <v>412</v>
      </c>
      <c r="H25" s="33" t="s">
        <v>413</v>
      </c>
      <c r="I25" s="33"/>
      <c r="J25" s="33"/>
      <c r="K25" s="33"/>
      <c r="L25" s="33" t="s">
        <v>1557</v>
      </c>
      <c r="M25" t="s">
        <v>1498</v>
      </c>
      <c r="N25" t="s">
        <v>1801</v>
      </c>
      <c r="O25" s="33" t="s">
        <v>1893</v>
      </c>
      <c r="Q25" t="s">
        <v>13</v>
      </c>
      <c r="S25" s="33" t="s">
        <v>1545</v>
      </c>
      <c r="T25" s="33" t="s">
        <v>1535</v>
      </c>
    </row>
    <row r="26" spans="1:20" s="10" customFormat="1">
      <c r="A26" s="10">
        <v>25</v>
      </c>
      <c r="B26" s="58" t="s">
        <v>40</v>
      </c>
      <c r="C26" s="44" t="s">
        <v>4487</v>
      </c>
      <c r="D26" s="58" t="s">
        <v>775</v>
      </c>
      <c r="E26" s="58" t="s">
        <v>776</v>
      </c>
      <c r="F26" s="46" t="s">
        <v>657</v>
      </c>
      <c r="G26" s="46" t="s">
        <v>1894</v>
      </c>
      <c r="H26" s="46" t="s">
        <v>1899</v>
      </c>
      <c r="I26" s="46"/>
      <c r="J26" s="46"/>
      <c r="K26" s="46"/>
      <c r="L26" s="46"/>
      <c r="M26" s="10" t="s">
        <v>1257</v>
      </c>
      <c r="N26" s="10" t="s">
        <v>1254</v>
      </c>
      <c r="O26" s="10" t="s">
        <v>1810</v>
      </c>
      <c r="Q26" s="10" t="s">
        <v>1254</v>
      </c>
      <c r="R26" s="10" t="s">
        <v>1900</v>
      </c>
      <c r="S26" s="46" t="s">
        <v>1545</v>
      </c>
      <c r="T26" s="46" t="s">
        <v>1535</v>
      </c>
    </row>
    <row r="27" spans="1:20" s="10" customFormat="1">
      <c r="A27" s="10">
        <v>26</v>
      </c>
      <c r="B27" s="58" t="s">
        <v>40</v>
      </c>
      <c r="C27" s="44" t="s">
        <v>4487</v>
      </c>
      <c r="D27" s="58" t="s">
        <v>775</v>
      </c>
      <c r="E27" s="58" t="s">
        <v>1423</v>
      </c>
      <c r="F27" s="46" t="s">
        <v>1258</v>
      </c>
      <c r="G27" s="46" t="s">
        <v>1229</v>
      </c>
      <c r="H27" s="46" t="s">
        <v>1902</v>
      </c>
      <c r="I27" s="46" t="s">
        <v>1559</v>
      </c>
      <c r="J27" s="46" t="s">
        <v>1560</v>
      </c>
      <c r="K27" s="46"/>
      <c r="L27" s="46"/>
      <c r="M27" s="10" t="s">
        <v>1257</v>
      </c>
      <c r="N27" s="10" t="s">
        <v>1707</v>
      </c>
      <c r="O27" s="10" t="s">
        <v>1895</v>
      </c>
      <c r="Q27" s="10" t="s">
        <v>1274</v>
      </c>
      <c r="R27" s="10" t="s">
        <v>1901</v>
      </c>
      <c r="S27" s="46" t="s">
        <v>1558</v>
      </c>
      <c r="T27" s="46" t="s">
        <v>1535</v>
      </c>
    </row>
    <row r="28" spans="1:20">
      <c r="A28">
        <v>27</v>
      </c>
      <c r="B28" s="44" t="s">
        <v>40</v>
      </c>
      <c r="C28" s="44" t="s">
        <v>4487</v>
      </c>
      <c r="D28" s="44" t="s">
        <v>775</v>
      </c>
      <c r="E28" s="44" t="s">
        <v>1423</v>
      </c>
      <c r="F28" s="44" t="s">
        <v>1821</v>
      </c>
      <c r="G28" s="44" t="s">
        <v>1822</v>
      </c>
      <c r="H28" s="33" t="s">
        <v>1561</v>
      </c>
      <c r="I28" s="33" t="s">
        <v>1559</v>
      </c>
      <c r="J28" s="33" t="s">
        <v>1560</v>
      </c>
      <c r="K28" s="33"/>
      <c r="L28" s="33"/>
      <c r="M28" s="1" t="s">
        <v>1343</v>
      </c>
      <c r="N28" s="33" t="s">
        <v>1824</v>
      </c>
      <c r="O28" s="33" t="s">
        <v>1825</v>
      </c>
      <c r="Q28" s="33" t="s">
        <v>8</v>
      </c>
      <c r="S28" s="33" t="s">
        <v>1558</v>
      </c>
      <c r="T28" s="33" t="s">
        <v>1535</v>
      </c>
    </row>
    <row r="29" spans="1:20" s="10" customFormat="1">
      <c r="A29" s="10">
        <v>28</v>
      </c>
      <c r="B29" s="58" t="s">
        <v>40</v>
      </c>
      <c r="C29" s="44" t="s">
        <v>4487</v>
      </c>
      <c r="D29" s="58" t="s">
        <v>775</v>
      </c>
      <c r="E29" s="58" t="s">
        <v>1423</v>
      </c>
      <c r="F29" s="46" t="s">
        <v>1258</v>
      </c>
      <c r="G29" s="46" t="s">
        <v>1229</v>
      </c>
      <c r="H29" s="46" t="s">
        <v>1904</v>
      </c>
      <c r="I29" s="46" t="s">
        <v>1559</v>
      </c>
      <c r="J29" s="46" t="s">
        <v>1560</v>
      </c>
      <c r="K29" s="46"/>
      <c r="L29" s="46"/>
      <c r="M29" s="47" t="s">
        <v>1343</v>
      </c>
      <c r="N29" s="47" t="s">
        <v>1503</v>
      </c>
      <c r="O29" s="47" t="s">
        <v>1504</v>
      </c>
      <c r="P29" s="47"/>
      <c r="Q29" s="47" t="s">
        <v>8</v>
      </c>
      <c r="R29" s="10" t="s">
        <v>1903</v>
      </c>
      <c r="S29" s="46" t="s">
        <v>1558</v>
      </c>
      <c r="T29" s="46" t="s">
        <v>1535</v>
      </c>
    </row>
    <row r="30" spans="1:20">
      <c r="A30">
        <v>29</v>
      </c>
      <c r="B30" s="44" t="s">
        <v>40</v>
      </c>
      <c r="C30" s="44" t="s">
        <v>4487</v>
      </c>
      <c r="D30" s="44" t="s">
        <v>775</v>
      </c>
      <c r="E30" s="44" t="s">
        <v>1423</v>
      </c>
      <c r="F30" s="44" t="s">
        <v>166</v>
      </c>
      <c r="G30" s="44" t="s">
        <v>167</v>
      </c>
      <c r="H30" s="33" t="s">
        <v>168</v>
      </c>
      <c r="I30" s="33" t="s">
        <v>1562</v>
      </c>
      <c r="J30" s="33" t="s">
        <v>1560</v>
      </c>
      <c r="K30" s="33"/>
      <c r="L30" s="33"/>
      <c r="M30" t="s">
        <v>1270</v>
      </c>
      <c r="O30" t="s">
        <v>1870</v>
      </c>
      <c r="Q30" t="s">
        <v>35</v>
      </c>
      <c r="S30" s="33" t="s">
        <v>1558</v>
      </c>
      <c r="T30" s="33" t="s">
        <v>1535</v>
      </c>
    </row>
    <row r="31" spans="1:20">
      <c r="A31">
        <v>30</v>
      </c>
      <c r="B31" s="44" t="s">
        <v>40</v>
      </c>
      <c r="C31" s="44" t="s">
        <v>4487</v>
      </c>
      <c r="D31" s="44" t="s">
        <v>775</v>
      </c>
      <c r="E31" s="44" t="s">
        <v>1423</v>
      </c>
      <c r="F31" s="33" t="s">
        <v>1258</v>
      </c>
      <c r="G31" s="33" t="s">
        <v>1229</v>
      </c>
      <c r="H31" s="33" t="s">
        <v>1563</v>
      </c>
      <c r="I31" s="33" t="s">
        <v>1562</v>
      </c>
      <c r="J31" s="33" t="s">
        <v>1560</v>
      </c>
      <c r="K31" s="33"/>
      <c r="L31" s="33"/>
      <c r="M31" s="10" t="s">
        <v>1257</v>
      </c>
      <c r="N31" s="10" t="s">
        <v>1262</v>
      </c>
      <c r="O31" s="10" t="s">
        <v>1730</v>
      </c>
      <c r="Q31" s="10" t="s">
        <v>1274</v>
      </c>
      <c r="S31" s="33" t="s">
        <v>1558</v>
      </c>
      <c r="T31" s="33" t="s">
        <v>1535</v>
      </c>
    </row>
    <row r="32" spans="1:20" s="10" customFormat="1">
      <c r="A32" s="10">
        <v>31</v>
      </c>
      <c r="B32" s="58" t="s">
        <v>40</v>
      </c>
      <c r="C32" s="44" t="s">
        <v>4487</v>
      </c>
      <c r="D32" s="58" t="s">
        <v>775</v>
      </c>
      <c r="E32" s="58" t="s">
        <v>1423</v>
      </c>
      <c r="F32" s="46" t="s">
        <v>1258</v>
      </c>
      <c r="G32" s="46" t="s">
        <v>1229</v>
      </c>
      <c r="H32" s="46" t="s">
        <v>1905</v>
      </c>
      <c r="I32" s="46" t="s">
        <v>1564</v>
      </c>
      <c r="J32" s="46" t="s">
        <v>1560</v>
      </c>
      <c r="K32" s="46"/>
      <c r="L32" s="46"/>
      <c r="M32" s="10" t="s">
        <v>1257</v>
      </c>
      <c r="N32" s="10" t="s">
        <v>1707</v>
      </c>
      <c r="O32" s="10" t="s">
        <v>1906</v>
      </c>
      <c r="Q32" s="10" t="s">
        <v>1274</v>
      </c>
      <c r="R32" s="10" t="s">
        <v>1896</v>
      </c>
      <c r="S32" s="46" t="s">
        <v>1558</v>
      </c>
      <c r="T32" s="46" t="s">
        <v>1535</v>
      </c>
    </row>
    <row r="33" spans="1:20">
      <c r="A33">
        <v>32</v>
      </c>
      <c r="B33" s="44" t="s">
        <v>40</v>
      </c>
      <c r="C33" s="44" t="s">
        <v>4487</v>
      </c>
      <c r="D33" s="44" t="s">
        <v>775</v>
      </c>
      <c r="E33" s="44" t="s">
        <v>1423</v>
      </c>
      <c r="F33" s="33" t="s">
        <v>59</v>
      </c>
      <c r="G33" s="33" t="s">
        <v>60</v>
      </c>
      <c r="H33" s="33" t="s">
        <v>1860</v>
      </c>
      <c r="I33" s="33" t="s">
        <v>1565</v>
      </c>
      <c r="J33" s="33" t="s">
        <v>1560</v>
      </c>
      <c r="K33" s="33"/>
      <c r="L33" s="33" t="s">
        <v>1859</v>
      </c>
      <c r="M33" s="33" t="s">
        <v>1498</v>
      </c>
      <c r="N33" s="33" t="s">
        <v>1801</v>
      </c>
      <c r="O33" s="33" t="s">
        <v>1893</v>
      </c>
      <c r="Q33" s="33" t="s">
        <v>13</v>
      </c>
      <c r="S33" s="33" t="s">
        <v>1558</v>
      </c>
      <c r="T33" s="33" t="s">
        <v>1535</v>
      </c>
    </row>
    <row r="34" spans="1:20">
      <c r="A34">
        <v>33</v>
      </c>
      <c r="B34" s="44" t="s">
        <v>40</v>
      </c>
      <c r="C34" s="44" t="s">
        <v>4487</v>
      </c>
      <c r="D34" s="44" t="s">
        <v>775</v>
      </c>
      <c r="E34" s="44" t="s">
        <v>1423</v>
      </c>
      <c r="F34" s="33" t="s">
        <v>1258</v>
      </c>
      <c r="G34" s="33" t="s">
        <v>1229</v>
      </c>
      <c r="H34" s="33" t="s">
        <v>1566</v>
      </c>
      <c r="I34" s="33" t="s">
        <v>1567</v>
      </c>
      <c r="J34" s="33" t="s">
        <v>1560</v>
      </c>
      <c r="K34" s="33"/>
      <c r="L34" s="33"/>
      <c r="M34" s="10" t="s">
        <v>1257</v>
      </c>
      <c r="N34" s="10" t="s">
        <v>1262</v>
      </c>
      <c r="O34" s="33" t="s">
        <v>1898</v>
      </c>
      <c r="Q34" t="s">
        <v>1274</v>
      </c>
      <c r="R34" t="s">
        <v>1897</v>
      </c>
      <c r="S34" s="33" t="s">
        <v>1558</v>
      </c>
      <c r="T34" s="33" t="s">
        <v>1535</v>
      </c>
    </row>
    <row r="35" spans="1:20">
      <c r="A35">
        <v>34</v>
      </c>
      <c r="B35" s="44" t="s">
        <v>40</v>
      </c>
      <c r="C35" s="44" t="s">
        <v>4487</v>
      </c>
      <c r="D35" s="44" t="s">
        <v>775</v>
      </c>
      <c r="E35" s="44" t="s">
        <v>1843</v>
      </c>
      <c r="F35" s="33" t="s">
        <v>1258</v>
      </c>
      <c r="G35" s="33" t="s">
        <v>1229</v>
      </c>
      <c r="H35" s="33" t="s">
        <v>1570</v>
      </c>
      <c r="I35" s="33" t="s">
        <v>483</v>
      </c>
      <c r="J35" s="33"/>
      <c r="K35" s="33"/>
      <c r="L35" s="33"/>
      <c r="M35" s="10" t="s">
        <v>1257</v>
      </c>
      <c r="N35" s="10" t="s">
        <v>1707</v>
      </c>
      <c r="O35" s="10" t="s">
        <v>1895</v>
      </c>
      <c r="P35" s="10"/>
      <c r="Q35" s="10" t="s">
        <v>1274</v>
      </c>
      <c r="S35" s="33" t="s">
        <v>1568</v>
      </c>
      <c r="T35" s="33" t="s">
        <v>1535</v>
      </c>
    </row>
    <row r="36" spans="1:20">
      <c r="A36">
        <v>35</v>
      </c>
      <c r="B36" s="44" t="s">
        <v>40</v>
      </c>
      <c r="C36" s="44" t="s">
        <v>4487</v>
      </c>
      <c r="D36" s="44" t="s">
        <v>775</v>
      </c>
      <c r="E36" s="44" t="s">
        <v>1843</v>
      </c>
      <c r="F36" s="33" t="s">
        <v>1871</v>
      </c>
      <c r="G36" s="33" t="s">
        <v>1872</v>
      </c>
      <c r="H36" s="33" t="s">
        <v>1571</v>
      </c>
      <c r="I36" s="33" t="s">
        <v>440</v>
      </c>
      <c r="J36" s="33"/>
      <c r="K36" s="33"/>
      <c r="L36" s="33"/>
      <c r="M36" s="33" t="s">
        <v>1873</v>
      </c>
      <c r="N36" s="33" t="s">
        <v>1874</v>
      </c>
      <c r="O36" s="33" t="s">
        <v>1875</v>
      </c>
      <c r="Q36" s="33" t="s">
        <v>40</v>
      </c>
      <c r="S36" s="33" t="s">
        <v>1568</v>
      </c>
      <c r="T36" s="33" t="s">
        <v>1535</v>
      </c>
    </row>
  </sheetData>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4"/>
  <sheetViews>
    <sheetView workbookViewId="0"/>
  </sheetViews>
  <sheetFormatPr baseColWidth="10" defaultRowHeight="14" customHeight="1" x14ac:dyDescent="0"/>
  <cols>
    <col min="1" max="1" width="4" style="1" customWidth="1"/>
    <col min="2" max="3" width="6.1640625" style="1" customWidth="1"/>
    <col min="4" max="4" width="8.83203125" style="2" bestFit="1" customWidth="1"/>
    <col min="5" max="5" width="4.83203125" style="1" customWidth="1"/>
    <col min="6" max="6" width="10.1640625" style="1" bestFit="1" customWidth="1"/>
    <col min="7" max="7" width="12.6640625" style="1" bestFit="1" customWidth="1"/>
    <col min="8" max="8" width="18.33203125" style="1" bestFit="1" customWidth="1"/>
    <col min="9" max="9" width="14.5" style="1" bestFit="1" customWidth="1"/>
    <col min="10" max="10" width="10" style="1" bestFit="1" customWidth="1"/>
    <col min="11" max="11" width="13.1640625" style="1" bestFit="1" customWidth="1"/>
    <col min="12" max="12" width="11.83203125" style="1" customWidth="1"/>
    <col min="13" max="16384" width="10.83203125" style="1"/>
  </cols>
  <sheetData>
    <row r="1" spans="1:27" s="3" customFormat="1" ht="14" customHeight="1">
      <c r="A1" s="23" t="s">
        <v>14</v>
      </c>
      <c r="B1" s="14" t="s">
        <v>5</v>
      </c>
      <c r="C1" s="14" t="s">
        <v>4488</v>
      </c>
      <c r="D1" s="15" t="s">
        <v>6</v>
      </c>
      <c r="E1" s="14" t="s">
        <v>7</v>
      </c>
      <c r="F1" s="16" t="s">
        <v>0</v>
      </c>
      <c r="G1" s="16" t="s">
        <v>1</v>
      </c>
      <c r="H1" s="16" t="s">
        <v>2</v>
      </c>
      <c r="I1" s="16" t="s">
        <v>1041</v>
      </c>
      <c r="J1" s="16" t="s">
        <v>3</v>
      </c>
      <c r="K1" s="93" t="s">
        <v>4486</v>
      </c>
      <c r="L1" s="16" t="s">
        <v>4</v>
      </c>
      <c r="M1" s="16" t="s">
        <v>31</v>
      </c>
      <c r="N1" s="3" t="s">
        <v>16</v>
      </c>
      <c r="O1" s="3" t="s">
        <v>15</v>
      </c>
      <c r="P1" s="3" t="s">
        <v>29</v>
      </c>
      <c r="Q1" s="3" t="s">
        <v>33</v>
      </c>
      <c r="R1" s="3" t="s">
        <v>32</v>
      </c>
      <c r="S1" s="32" t="s">
        <v>42</v>
      </c>
      <c r="T1" s="32" t="s">
        <v>43</v>
      </c>
      <c r="U1" s="32" t="s">
        <v>44</v>
      </c>
      <c r="V1" s="37"/>
      <c r="W1" s="37"/>
    </row>
    <row r="2" spans="1:27" ht="14" customHeight="1">
      <c r="A2" s="1">
        <v>1</v>
      </c>
      <c r="B2" s="36" t="s">
        <v>89</v>
      </c>
      <c r="C2" s="36" t="s">
        <v>4487</v>
      </c>
      <c r="D2" s="36" t="s">
        <v>775</v>
      </c>
      <c r="E2" s="36" t="s">
        <v>584</v>
      </c>
      <c r="F2" s="36" t="s">
        <v>93</v>
      </c>
      <c r="G2" s="36" t="s">
        <v>94</v>
      </c>
      <c r="H2" s="36" t="s">
        <v>202</v>
      </c>
      <c r="I2" s="36" t="s">
        <v>611</v>
      </c>
      <c r="J2" s="36" t="s">
        <v>612</v>
      </c>
      <c r="L2" s="36" t="s">
        <v>613</v>
      </c>
      <c r="M2" s="1" t="s">
        <v>1257</v>
      </c>
      <c r="N2" t="s">
        <v>1254</v>
      </c>
      <c r="O2" s="33" t="s">
        <v>1811</v>
      </c>
      <c r="P2" s="33"/>
      <c r="Q2" s="33" t="s">
        <v>1254</v>
      </c>
      <c r="R2" s="33"/>
      <c r="S2" s="33" t="s">
        <v>610</v>
      </c>
      <c r="T2" s="33" t="s">
        <v>614</v>
      </c>
      <c r="U2" s="33"/>
      <c r="V2" s="33"/>
      <c r="W2" s="33"/>
      <c r="X2" s="33"/>
      <c r="Y2" s="33"/>
      <c r="Z2" s="33"/>
      <c r="AA2" s="33"/>
    </row>
    <row r="3" spans="1:27" ht="14" customHeight="1">
      <c r="A3" s="1">
        <v>2</v>
      </c>
      <c r="B3" s="36" t="s">
        <v>89</v>
      </c>
      <c r="C3" s="36" t="s">
        <v>4487</v>
      </c>
      <c r="D3" s="36" t="s">
        <v>775</v>
      </c>
      <c r="E3" s="36" t="s">
        <v>584</v>
      </c>
      <c r="F3" s="36" t="s">
        <v>311</v>
      </c>
      <c r="G3" s="36" t="s">
        <v>312</v>
      </c>
      <c r="H3" s="36" t="s">
        <v>313</v>
      </c>
      <c r="I3" s="36" t="s">
        <v>615</v>
      </c>
      <c r="J3" s="36" t="s">
        <v>616</v>
      </c>
      <c r="L3" s="36" t="s">
        <v>617</v>
      </c>
      <c r="M3" s="43" t="s">
        <v>1257</v>
      </c>
      <c r="N3" s="43" t="s">
        <v>1254</v>
      </c>
      <c r="O3" s="36" t="s">
        <v>1760</v>
      </c>
      <c r="P3" s="36"/>
      <c r="Q3" s="36" t="s">
        <v>1254</v>
      </c>
      <c r="R3" s="33"/>
      <c r="S3" s="33" t="s">
        <v>610</v>
      </c>
      <c r="T3" s="33" t="s">
        <v>614</v>
      </c>
      <c r="U3" s="33"/>
      <c r="V3" s="33"/>
      <c r="W3" s="33"/>
      <c r="X3" s="33"/>
      <c r="Y3" s="33"/>
      <c r="Z3" s="33"/>
      <c r="AA3" s="33"/>
    </row>
    <row r="4" spans="1:27" ht="14" customHeight="1">
      <c r="A4" s="1">
        <v>3</v>
      </c>
      <c r="B4" s="36" t="s">
        <v>89</v>
      </c>
      <c r="C4" s="36" t="s">
        <v>4487</v>
      </c>
      <c r="D4" s="36" t="s">
        <v>775</v>
      </c>
      <c r="E4" s="36" t="s">
        <v>584</v>
      </c>
      <c r="F4" s="36" t="s">
        <v>311</v>
      </c>
      <c r="G4" s="36" t="s">
        <v>312</v>
      </c>
      <c r="H4" s="36" t="s">
        <v>313</v>
      </c>
      <c r="I4" s="36" t="s">
        <v>615</v>
      </c>
      <c r="J4" s="36" t="s">
        <v>618</v>
      </c>
      <c r="L4" s="36" t="s">
        <v>619</v>
      </c>
      <c r="M4" s="43" t="s">
        <v>1257</v>
      </c>
      <c r="N4" s="43" t="s">
        <v>1254</v>
      </c>
      <c r="O4" s="36" t="s">
        <v>1760</v>
      </c>
      <c r="P4" s="36"/>
      <c r="Q4" s="36" t="s">
        <v>1254</v>
      </c>
      <c r="R4" s="33"/>
      <c r="S4" s="33" t="s">
        <v>610</v>
      </c>
      <c r="T4" s="33" t="s">
        <v>614</v>
      </c>
      <c r="U4" s="33"/>
      <c r="V4" s="33"/>
      <c r="W4" s="33"/>
      <c r="X4" s="33"/>
      <c r="Y4" s="33"/>
      <c r="Z4" s="33"/>
      <c r="AA4" s="33"/>
    </row>
    <row r="5" spans="1:27" ht="14" customHeight="1">
      <c r="A5" s="1">
        <v>4</v>
      </c>
      <c r="B5" s="36" t="s">
        <v>89</v>
      </c>
      <c r="C5" s="36" t="s">
        <v>4487</v>
      </c>
      <c r="D5" s="36" t="s">
        <v>775</v>
      </c>
      <c r="E5" s="36" t="s">
        <v>584</v>
      </c>
      <c r="F5" s="36" t="s">
        <v>311</v>
      </c>
      <c r="G5" s="36" t="s">
        <v>312</v>
      </c>
      <c r="H5" s="36" t="s">
        <v>313</v>
      </c>
      <c r="I5" s="36" t="s">
        <v>615</v>
      </c>
      <c r="J5" s="36" t="s">
        <v>620</v>
      </c>
      <c r="L5" s="36" t="s">
        <v>621</v>
      </c>
      <c r="M5" s="43" t="s">
        <v>1257</v>
      </c>
      <c r="N5" s="43" t="s">
        <v>1254</v>
      </c>
      <c r="O5" s="36" t="s">
        <v>1760</v>
      </c>
      <c r="P5" s="36"/>
      <c r="Q5" s="36" t="s">
        <v>1254</v>
      </c>
      <c r="R5" s="33"/>
      <c r="S5" s="33" t="s">
        <v>610</v>
      </c>
      <c r="T5" s="33" t="s">
        <v>614</v>
      </c>
      <c r="U5" s="33"/>
      <c r="V5" s="33"/>
      <c r="W5" s="33"/>
      <c r="X5" s="33"/>
      <c r="Y5" s="33"/>
      <c r="Z5" s="33"/>
      <c r="AA5" s="33"/>
    </row>
    <row r="6" spans="1:27" ht="14" customHeight="1">
      <c r="A6" s="1">
        <v>5</v>
      </c>
      <c r="B6" s="36" t="s">
        <v>89</v>
      </c>
      <c r="C6" s="36" t="s">
        <v>4487</v>
      </c>
      <c r="D6" s="36" t="s">
        <v>775</v>
      </c>
      <c r="E6" s="36" t="s">
        <v>584</v>
      </c>
      <c r="F6" s="33" t="s">
        <v>1812</v>
      </c>
      <c r="G6" s="33" t="s">
        <v>1912</v>
      </c>
      <c r="H6" s="33" t="s">
        <v>622</v>
      </c>
      <c r="I6" s="33"/>
      <c r="J6" s="33"/>
      <c r="K6" s="33"/>
      <c r="M6" s="1" t="s">
        <v>1257</v>
      </c>
      <c r="N6" t="s">
        <v>1254</v>
      </c>
      <c r="O6" s="33" t="s">
        <v>1811</v>
      </c>
      <c r="P6" s="33"/>
      <c r="Q6" s="33" t="s">
        <v>1254</v>
      </c>
      <c r="R6" s="33"/>
      <c r="S6" s="33" t="s">
        <v>610</v>
      </c>
      <c r="T6" s="33" t="s">
        <v>614</v>
      </c>
      <c r="U6" s="33" t="s">
        <v>623</v>
      </c>
      <c r="V6" s="33"/>
      <c r="W6" s="33"/>
      <c r="X6" s="33"/>
      <c r="Y6" s="33"/>
      <c r="Z6" s="33"/>
      <c r="AA6" s="33"/>
    </row>
    <row r="7" spans="1:27" ht="14" customHeight="1">
      <c r="A7" s="1">
        <v>6</v>
      </c>
      <c r="B7" s="36" t="s">
        <v>89</v>
      </c>
      <c r="C7" s="36" t="s">
        <v>4487</v>
      </c>
      <c r="D7" s="36" t="s">
        <v>775</v>
      </c>
      <c r="E7" s="36" t="s">
        <v>584</v>
      </c>
      <c r="F7" s="33" t="s">
        <v>660</v>
      </c>
      <c r="G7" s="33" t="s">
        <v>1229</v>
      </c>
      <c r="H7" s="33" t="s">
        <v>624</v>
      </c>
      <c r="I7" s="33"/>
      <c r="J7" s="33"/>
      <c r="K7" s="33"/>
      <c r="M7" s="43" t="s">
        <v>1257</v>
      </c>
      <c r="N7" s="43" t="s">
        <v>1254</v>
      </c>
      <c r="O7" s="36" t="s">
        <v>1760</v>
      </c>
      <c r="P7" s="36"/>
      <c r="Q7" s="36" t="s">
        <v>1254</v>
      </c>
      <c r="R7" s="33"/>
      <c r="S7" s="33" t="s">
        <v>610</v>
      </c>
      <c r="T7" s="33" t="s">
        <v>614</v>
      </c>
      <c r="U7" s="33" t="s">
        <v>623</v>
      </c>
      <c r="V7" s="33"/>
      <c r="W7" s="33"/>
      <c r="X7" s="33"/>
      <c r="Y7" s="33"/>
      <c r="Z7" s="33"/>
      <c r="AA7" s="33"/>
    </row>
    <row r="8" spans="1:27" ht="14" customHeight="1">
      <c r="A8" s="1">
        <v>7</v>
      </c>
      <c r="B8" s="36" t="s">
        <v>89</v>
      </c>
      <c r="C8" s="36" t="s">
        <v>4487</v>
      </c>
      <c r="D8" s="36" t="s">
        <v>775</v>
      </c>
      <c r="E8" s="36" t="s">
        <v>584</v>
      </c>
      <c r="F8" s="36" t="s">
        <v>93</v>
      </c>
      <c r="G8" s="36" t="s">
        <v>94</v>
      </c>
      <c r="H8" s="36" t="s">
        <v>202</v>
      </c>
      <c r="I8" s="33"/>
      <c r="J8" s="33"/>
      <c r="K8" s="33"/>
      <c r="M8" s="1" t="s">
        <v>1257</v>
      </c>
      <c r="N8" t="s">
        <v>1254</v>
      </c>
      <c r="O8" s="33" t="s">
        <v>1811</v>
      </c>
      <c r="P8" s="33"/>
      <c r="Q8" s="33" t="s">
        <v>1254</v>
      </c>
      <c r="S8" s="33" t="s">
        <v>610</v>
      </c>
      <c r="T8" s="33" t="s">
        <v>614</v>
      </c>
      <c r="U8" s="33" t="s">
        <v>623</v>
      </c>
      <c r="V8" s="33"/>
      <c r="W8" s="33"/>
      <c r="X8" s="33"/>
      <c r="Y8" s="33"/>
      <c r="Z8" s="33"/>
      <c r="AA8" s="33"/>
    </row>
    <row r="9" spans="1:27" ht="14" customHeight="1">
      <c r="A9" s="1">
        <v>8</v>
      </c>
      <c r="B9" s="36" t="s">
        <v>89</v>
      </c>
      <c r="C9" s="36" t="s">
        <v>4487</v>
      </c>
      <c r="D9" s="36" t="s">
        <v>775</v>
      </c>
      <c r="E9" s="36" t="s">
        <v>584</v>
      </c>
      <c r="F9" s="33" t="s">
        <v>328</v>
      </c>
      <c r="G9" s="33" t="s">
        <v>329</v>
      </c>
      <c r="H9" s="33" t="s">
        <v>625</v>
      </c>
      <c r="I9" s="33" t="s">
        <v>626</v>
      </c>
      <c r="J9" s="33"/>
      <c r="L9" s="33" t="s">
        <v>627</v>
      </c>
      <c r="M9" s="1" t="s">
        <v>1257</v>
      </c>
      <c r="N9" s="1" t="s">
        <v>1754</v>
      </c>
      <c r="O9" s="33" t="s">
        <v>1755</v>
      </c>
      <c r="P9" s="33"/>
      <c r="Q9" s="33" t="s">
        <v>1274</v>
      </c>
      <c r="S9" s="33" t="s">
        <v>610</v>
      </c>
      <c r="T9" s="33" t="s">
        <v>614</v>
      </c>
      <c r="U9" s="33"/>
      <c r="V9" s="33"/>
      <c r="W9" s="33"/>
      <c r="X9" s="33"/>
      <c r="Y9" s="33"/>
      <c r="Z9" s="33"/>
      <c r="AA9" s="33"/>
    </row>
    <row r="10" spans="1:27" ht="14" customHeight="1">
      <c r="A10" s="1">
        <v>9</v>
      </c>
      <c r="B10" s="36" t="s">
        <v>89</v>
      </c>
      <c r="C10" s="36" t="s">
        <v>4487</v>
      </c>
      <c r="D10" s="36" t="s">
        <v>775</v>
      </c>
      <c r="E10" s="36" t="s">
        <v>584</v>
      </c>
      <c r="F10" s="33" t="s">
        <v>628</v>
      </c>
      <c r="G10" s="33" t="s">
        <v>629</v>
      </c>
      <c r="H10" s="33" t="s">
        <v>630</v>
      </c>
      <c r="I10" s="33" t="s">
        <v>631</v>
      </c>
      <c r="J10" s="33" t="s">
        <v>632</v>
      </c>
      <c r="K10" s="33"/>
      <c r="M10" s="43" t="s">
        <v>1257</v>
      </c>
      <c r="N10" s="43" t="s">
        <v>1254</v>
      </c>
      <c r="O10" s="36" t="s">
        <v>1760</v>
      </c>
      <c r="P10" s="36"/>
      <c r="Q10" s="36" t="s">
        <v>1254</v>
      </c>
      <c r="R10" s="33"/>
      <c r="S10" s="33" t="s">
        <v>610</v>
      </c>
      <c r="T10" s="33" t="s">
        <v>614</v>
      </c>
      <c r="U10" s="33"/>
      <c r="V10" s="33"/>
      <c r="W10" s="33"/>
      <c r="X10" s="33"/>
      <c r="Y10" s="33"/>
      <c r="Z10" s="33"/>
      <c r="AA10" s="33"/>
    </row>
    <row r="11" spans="1:27" ht="14" customHeight="1">
      <c r="A11" s="1">
        <v>10</v>
      </c>
      <c r="B11" s="36" t="s">
        <v>89</v>
      </c>
      <c r="C11" s="36" t="s">
        <v>4487</v>
      </c>
      <c r="D11" s="36" t="s">
        <v>775</v>
      </c>
      <c r="E11" s="36" t="s">
        <v>584</v>
      </c>
      <c r="F11" s="33" t="s">
        <v>1913</v>
      </c>
      <c r="G11" s="33" t="s">
        <v>1914</v>
      </c>
      <c r="H11" s="33" t="s">
        <v>633</v>
      </c>
      <c r="I11" s="33" t="s">
        <v>634</v>
      </c>
      <c r="J11" s="33" t="s">
        <v>632</v>
      </c>
      <c r="K11" s="33"/>
      <c r="M11" s="1" t="s">
        <v>1257</v>
      </c>
      <c r="N11" t="s">
        <v>1254</v>
      </c>
      <c r="O11" s="33" t="s">
        <v>1811</v>
      </c>
      <c r="P11" s="33"/>
      <c r="Q11" s="33" t="s">
        <v>1254</v>
      </c>
      <c r="R11" s="33"/>
      <c r="S11" s="33" t="s">
        <v>610</v>
      </c>
      <c r="T11" s="33" t="s">
        <v>614</v>
      </c>
      <c r="U11" s="33" t="s">
        <v>623</v>
      </c>
      <c r="V11" s="33"/>
      <c r="W11" s="33"/>
      <c r="X11" s="33"/>
      <c r="Y11" s="33"/>
      <c r="Z11" s="33"/>
      <c r="AA11" s="33"/>
    </row>
    <row r="12" spans="1:27" ht="14" customHeight="1">
      <c r="A12" s="1">
        <v>11</v>
      </c>
      <c r="B12" s="36" t="s">
        <v>89</v>
      </c>
      <c r="C12" s="36" t="s">
        <v>4487</v>
      </c>
      <c r="D12" s="36" t="s">
        <v>775</v>
      </c>
      <c r="E12" s="36" t="s">
        <v>584</v>
      </c>
      <c r="F12" s="33" t="s">
        <v>657</v>
      </c>
      <c r="G12" s="33" t="s">
        <v>658</v>
      </c>
      <c r="H12" s="33" t="s">
        <v>635</v>
      </c>
      <c r="I12" s="33" t="s">
        <v>634</v>
      </c>
      <c r="J12" s="33" t="s">
        <v>632</v>
      </c>
      <c r="K12" s="33"/>
      <c r="M12" s="1" t="s">
        <v>1257</v>
      </c>
      <c r="N12" t="s">
        <v>1254</v>
      </c>
      <c r="O12" s="1" t="s">
        <v>1810</v>
      </c>
      <c r="Q12" s="33" t="s">
        <v>1254</v>
      </c>
      <c r="R12" s="33"/>
      <c r="S12" s="33" t="s">
        <v>610</v>
      </c>
      <c r="T12" s="33" t="s">
        <v>614</v>
      </c>
      <c r="U12" s="33" t="s">
        <v>623</v>
      </c>
      <c r="V12" s="33"/>
      <c r="W12" s="33"/>
      <c r="X12" s="33"/>
      <c r="Y12" s="33"/>
      <c r="Z12" s="33"/>
      <c r="AA12" s="33"/>
    </row>
    <row r="13" spans="1:27" s="47" customFormat="1" ht="14" customHeight="1">
      <c r="A13" s="47">
        <v>12</v>
      </c>
      <c r="B13" s="46" t="s">
        <v>89</v>
      </c>
      <c r="C13" s="36" t="s">
        <v>4487</v>
      </c>
      <c r="D13" s="46" t="s">
        <v>775</v>
      </c>
      <c r="E13" s="46" t="s">
        <v>584</v>
      </c>
      <c r="F13" s="46" t="s">
        <v>1812</v>
      </c>
      <c r="G13" s="46" t="s">
        <v>1919</v>
      </c>
      <c r="H13" s="46" t="s">
        <v>1918</v>
      </c>
      <c r="I13" s="46"/>
      <c r="J13" s="46"/>
      <c r="K13" s="46"/>
      <c r="M13" s="47" t="s">
        <v>1257</v>
      </c>
      <c r="N13" s="10" t="s">
        <v>1254</v>
      </c>
      <c r="O13" s="47" t="s">
        <v>1811</v>
      </c>
      <c r="Q13" s="46" t="s">
        <v>1254</v>
      </c>
      <c r="R13" s="46"/>
      <c r="S13" s="46" t="s">
        <v>610</v>
      </c>
      <c r="T13" s="46" t="s">
        <v>614</v>
      </c>
      <c r="U13" s="46" t="s">
        <v>623</v>
      </c>
      <c r="V13" s="46"/>
      <c r="W13" s="46"/>
      <c r="X13" s="46"/>
      <c r="Y13" s="46"/>
      <c r="Z13" s="46"/>
      <c r="AA13" s="46"/>
    </row>
    <row r="14" spans="1:27" s="47" customFormat="1" ht="14" customHeight="1">
      <c r="A14" s="47">
        <v>13</v>
      </c>
      <c r="B14" s="46" t="s">
        <v>89</v>
      </c>
      <c r="C14" s="36" t="s">
        <v>4487</v>
      </c>
      <c r="D14" s="46" t="s">
        <v>775</v>
      </c>
      <c r="E14" s="46" t="s">
        <v>584</v>
      </c>
      <c r="F14" s="46" t="s">
        <v>636</v>
      </c>
      <c r="G14" s="46" t="s">
        <v>1229</v>
      </c>
      <c r="H14" s="46" t="s">
        <v>637</v>
      </c>
      <c r="I14" s="46" t="s">
        <v>1908</v>
      </c>
      <c r="J14" s="46"/>
      <c r="L14" s="46" t="s">
        <v>638</v>
      </c>
      <c r="M14" s="47" t="s">
        <v>1257</v>
      </c>
      <c r="N14" s="10" t="s">
        <v>1254</v>
      </c>
      <c r="O14" s="47" t="s">
        <v>1915</v>
      </c>
      <c r="Q14" s="46" t="s">
        <v>1254</v>
      </c>
      <c r="R14" s="46"/>
      <c r="S14" s="46" t="s">
        <v>610</v>
      </c>
      <c r="T14" s="46" t="s">
        <v>614</v>
      </c>
      <c r="U14" s="46"/>
      <c r="V14" s="46"/>
      <c r="W14" s="46"/>
      <c r="X14" s="46"/>
      <c r="Y14" s="46"/>
      <c r="Z14" s="46"/>
      <c r="AA14" s="46"/>
    </row>
    <row r="15" spans="1:27" ht="14" customHeight="1">
      <c r="A15" s="1">
        <v>14</v>
      </c>
      <c r="B15" s="36" t="s">
        <v>89</v>
      </c>
      <c r="C15" s="36" t="s">
        <v>4487</v>
      </c>
      <c r="D15" s="36" t="s">
        <v>775</v>
      </c>
      <c r="E15" s="36" t="s">
        <v>584</v>
      </c>
      <c r="F15" s="46" t="s">
        <v>657</v>
      </c>
      <c r="G15" s="46" t="s">
        <v>1894</v>
      </c>
      <c r="H15" s="33" t="s">
        <v>639</v>
      </c>
      <c r="I15" s="33" t="s">
        <v>391</v>
      </c>
      <c r="J15" s="33"/>
      <c r="L15" s="33" t="s">
        <v>640</v>
      </c>
      <c r="M15" s="10" t="s">
        <v>1257</v>
      </c>
      <c r="N15" s="10" t="s">
        <v>1254</v>
      </c>
      <c r="O15" s="10" t="s">
        <v>1810</v>
      </c>
      <c r="P15" s="10"/>
      <c r="Q15" s="10" t="s">
        <v>1254</v>
      </c>
      <c r="R15" s="33"/>
      <c r="S15" s="33" t="s">
        <v>610</v>
      </c>
      <c r="T15" s="33" t="s">
        <v>614</v>
      </c>
      <c r="U15" s="33"/>
      <c r="V15" s="33"/>
      <c r="W15" s="33"/>
      <c r="X15" s="33"/>
      <c r="Y15" s="33"/>
      <c r="Z15" s="33"/>
      <c r="AA15" s="33"/>
    </row>
    <row r="16" spans="1:27" ht="14" customHeight="1">
      <c r="A16" s="1">
        <v>15</v>
      </c>
      <c r="B16" s="36" t="s">
        <v>89</v>
      </c>
      <c r="C16" s="36" t="s">
        <v>295</v>
      </c>
      <c r="D16" s="36" t="s">
        <v>1052</v>
      </c>
      <c r="E16" s="36" t="s">
        <v>584</v>
      </c>
      <c r="F16" s="33" t="s">
        <v>641</v>
      </c>
      <c r="G16" s="33" t="s">
        <v>642</v>
      </c>
      <c r="H16" s="33" t="s">
        <v>643</v>
      </c>
      <c r="I16" s="33" t="s">
        <v>644</v>
      </c>
      <c r="J16" s="33" t="s">
        <v>645</v>
      </c>
      <c r="K16" s="33" t="s">
        <v>1909</v>
      </c>
      <c r="L16" s="1">
        <v>10</v>
      </c>
      <c r="M16" s="1" t="s">
        <v>1257</v>
      </c>
      <c r="N16" s="1" t="s">
        <v>1254</v>
      </c>
      <c r="O16" s="1" t="s">
        <v>1735</v>
      </c>
      <c r="Q16" s="33" t="s">
        <v>1254</v>
      </c>
      <c r="R16" s="33"/>
      <c r="S16" s="36" t="s">
        <v>1907</v>
      </c>
      <c r="T16" s="33" t="s">
        <v>614</v>
      </c>
      <c r="U16" s="33"/>
      <c r="V16" s="33"/>
      <c r="W16" s="33"/>
      <c r="X16" s="33"/>
      <c r="Y16" s="33"/>
      <c r="Z16" s="33"/>
      <c r="AA16" s="33"/>
    </row>
    <row r="17" spans="1:27" ht="14" customHeight="1">
      <c r="A17" s="1">
        <v>16</v>
      </c>
      <c r="B17" s="36" t="s">
        <v>89</v>
      </c>
      <c r="C17" s="36" t="s">
        <v>295</v>
      </c>
      <c r="D17" s="36" t="s">
        <v>1052</v>
      </c>
      <c r="E17" s="36" t="s">
        <v>584</v>
      </c>
      <c r="F17" s="33" t="s">
        <v>311</v>
      </c>
      <c r="G17" s="33" t="s">
        <v>312</v>
      </c>
      <c r="H17" s="33" t="s">
        <v>313</v>
      </c>
      <c r="I17" s="33" t="s">
        <v>644</v>
      </c>
      <c r="J17" s="33" t="s">
        <v>646</v>
      </c>
      <c r="K17" s="33" t="s">
        <v>1910</v>
      </c>
      <c r="L17" s="1">
        <v>2</v>
      </c>
      <c r="M17" s="43" t="s">
        <v>1257</v>
      </c>
      <c r="N17" s="43" t="s">
        <v>1254</v>
      </c>
      <c r="O17" s="36" t="s">
        <v>1760</v>
      </c>
      <c r="P17" s="36"/>
      <c r="Q17" s="36" t="s">
        <v>1254</v>
      </c>
      <c r="R17" s="33"/>
      <c r="S17" s="36" t="s">
        <v>1907</v>
      </c>
      <c r="T17" s="33" t="s">
        <v>614</v>
      </c>
      <c r="U17" s="33"/>
      <c r="V17" s="33"/>
      <c r="W17" s="33"/>
      <c r="X17" s="33"/>
      <c r="Y17" s="33"/>
      <c r="Z17" s="33"/>
      <c r="AA17" s="33"/>
    </row>
    <row r="18" spans="1:27" ht="14" customHeight="1">
      <c r="A18" s="1">
        <v>17</v>
      </c>
      <c r="B18" s="36" t="s">
        <v>89</v>
      </c>
      <c r="C18" s="36" t="s">
        <v>295</v>
      </c>
      <c r="D18" s="36" t="s">
        <v>1052</v>
      </c>
      <c r="E18" s="36" t="s">
        <v>584</v>
      </c>
      <c r="F18" s="33" t="s">
        <v>647</v>
      </c>
      <c r="G18" s="33" t="s">
        <v>648</v>
      </c>
      <c r="H18" s="33" t="s">
        <v>649</v>
      </c>
      <c r="I18" s="33" t="s">
        <v>644</v>
      </c>
      <c r="J18" s="33" t="s">
        <v>650</v>
      </c>
      <c r="K18" s="33" t="s">
        <v>1911</v>
      </c>
      <c r="L18" s="1">
        <v>1</v>
      </c>
      <c r="M18" s="1" t="s">
        <v>1257</v>
      </c>
      <c r="N18" s="1" t="s">
        <v>1254</v>
      </c>
      <c r="O18" s="1" t="s">
        <v>1916</v>
      </c>
      <c r="Q18" s="33" t="s">
        <v>1254</v>
      </c>
      <c r="R18" s="33"/>
      <c r="S18" s="36" t="s">
        <v>1907</v>
      </c>
      <c r="T18" s="33" t="s">
        <v>614</v>
      </c>
      <c r="U18" s="33"/>
      <c r="V18" s="33"/>
      <c r="W18" s="33"/>
      <c r="X18" s="33"/>
      <c r="Y18" s="33"/>
      <c r="Z18" s="33"/>
      <c r="AA18" s="33"/>
    </row>
    <row r="19" spans="1:27" ht="14" customHeight="1">
      <c r="A19" s="1">
        <v>18</v>
      </c>
      <c r="B19" s="36" t="s">
        <v>89</v>
      </c>
      <c r="C19" s="36" t="s">
        <v>295</v>
      </c>
      <c r="D19" s="36" t="s">
        <v>1052</v>
      </c>
      <c r="E19" s="36" t="s">
        <v>584</v>
      </c>
      <c r="F19" s="33" t="s">
        <v>641</v>
      </c>
      <c r="G19" s="33" t="s">
        <v>642</v>
      </c>
      <c r="H19" s="33" t="s">
        <v>643</v>
      </c>
      <c r="I19" s="33" t="s">
        <v>644</v>
      </c>
      <c r="J19" s="33" t="s">
        <v>651</v>
      </c>
      <c r="K19" s="33" t="s">
        <v>652</v>
      </c>
      <c r="L19" s="1">
        <v>1</v>
      </c>
      <c r="M19" s="1" t="s">
        <v>1257</v>
      </c>
      <c r="N19" s="1" t="s">
        <v>1254</v>
      </c>
      <c r="O19" s="1" t="s">
        <v>1735</v>
      </c>
      <c r="Q19" s="33" t="s">
        <v>1254</v>
      </c>
      <c r="R19" s="33"/>
      <c r="S19" s="36" t="s">
        <v>1907</v>
      </c>
      <c r="T19" s="33" t="s">
        <v>614</v>
      </c>
      <c r="U19" s="33"/>
      <c r="V19" s="33"/>
      <c r="W19" s="33"/>
      <c r="X19" s="33"/>
      <c r="Y19" s="33"/>
      <c r="Z19" s="33"/>
      <c r="AA19" s="33"/>
    </row>
    <row r="20" spans="1:27" ht="14" customHeight="1">
      <c r="A20" s="1">
        <v>19</v>
      </c>
      <c r="B20" s="36" t="s">
        <v>89</v>
      </c>
      <c r="C20" s="36" t="s">
        <v>295</v>
      </c>
      <c r="D20" s="36" t="s">
        <v>1052</v>
      </c>
      <c r="E20" s="36" t="s">
        <v>584</v>
      </c>
      <c r="F20" s="33" t="s">
        <v>641</v>
      </c>
      <c r="G20" s="33" t="s">
        <v>642</v>
      </c>
      <c r="H20" s="33" t="s">
        <v>643</v>
      </c>
      <c r="I20" s="33" t="s">
        <v>644</v>
      </c>
      <c r="J20" s="33" t="s">
        <v>653</v>
      </c>
      <c r="K20" s="33" t="s">
        <v>654</v>
      </c>
      <c r="L20" s="1">
        <v>1</v>
      </c>
      <c r="M20" s="1" t="s">
        <v>1257</v>
      </c>
      <c r="N20" s="1" t="s">
        <v>1254</v>
      </c>
      <c r="O20" s="1" t="s">
        <v>1735</v>
      </c>
      <c r="Q20" s="33" t="s">
        <v>1254</v>
      </c>
      <c r="R20" s="33"/>
      <c r="S20" s="36" t="s">
        <v>1907</v>
      </c>
      <c r="T20" s="33" t="s">
        <v>614</v>
      </c>
      <c r="U20" s="33"/>
      <c r="V20" s="33"/>
      <c r="W20" s="33"/>
      <c r="X20" s="33"/>
      <c r="Y20" s="33"/>
      <c r="Z20" s="33"/>
      <c r="AA20" s="33"/>
    </row>
    <row r="21" spans="1:27" ht="14" customHeight="1">
      <c r="A21" s="1">
        <v>20</v>
      </c>
      <c r="B21" s="36" t="s">
        <v>89</v>
      </c>
      <c r="C21" s="36" t="s">
        <v>295</v>
      </c>
      <c r="D21" s="36" t="s">
        <v>1052</v>
      </c>
      <c r="E21" s="36" t="s">
        <v>584</v>
      </c>
      <c r="F21" s="33" t="s">
        <v>655</v>
      </c>
      <c r="G21" s="33" t="s">
        <v>1234</v>
      </c>
      <c r="H21" s="33" t="s">
        <v>1235</v>
      </c>
      <c r="I21" s="33" t="s">
        <v>644</v>
      </c>
      <c r="J21" s="33" t="s">
        <v>653</v>
      </c>
      <c r="K21" s="33" t="s">
        <v>656</v>
      </c>
      <c r="L21" s="1">
        <v>1</v>
      </c>
      <c r="M21" s="1" t="s">
        <v>1257</v>
      </c>
      <c r="N21" s="1" t="s">
        <v>1254</v>
      </c>
      <c r="O21" s="1" t="s">
        <v>1917</v>
      </c>
      <c r="Q21" s="33" t="s">
        <v>1254</v>
      </c>
      <c r="R21" s="33"/>
      <c r="S21" s="36" t="s">
        <v>1907</v>
      </c>
      <c r="T21" s="33" t="s">
        <v>614</v>
      </c>
      <c r="U21" s="33"/>
      <c r="V21" s="33"/>
      <c r="W21" s="33"/>
      <c r="X21" s="33"/>
      <c r="Y21" s="33"/>
      <c r="Z21" s="33"/>
      <c r="AA21" s="33"/>
    </row>
    <row r="22" spans="1:27" ht="14" customHeight="1">
      <c r="A22" s="1">
        <v>21</v>
      </c>
      <c r="B22" s="36" t="s">
        <v>89</v>
      </c>
      <c r="C22" s="36" t="s">
        <v>295</v>
      </c>
      <c r="D22" s="36" t="s">
        <v>1052</v>
      </c>
      <c r="E22" s="36" t="s">
        <v>584</v>
      </c>
      <c r="F22" s="33" t="s">
        <v>657</v>
      </c>
      <c r="G22" s="33" t="s">
        <v>658</v>
      </c>
      <c r="H22" s="33" t="s">
        <v>659</v>
      </c>
      <c r="I22" s="33" t="s">
        <v>644</v>
      </c>
      <c r="J22" s="33" t="s">
        <v>653</v>
      </c>
      <c r="K22" s="33"/>
      <c r="L22" s="1">
        <v>1</v>
      </c>
      <c r="M22" s="10" t="s">
        <v>1257</v>
      </c>
      <c r="N22" s="10" t="s">
        <v>1254</v>
      </c>
      <c r="O22" s="10" t="s">
        <v>1810</v>
      </c>
      <c r="P22" s="10"/>
      <c r="Q22" s="10" t="s">
        <v>1254</v>
      </c>
      <c r="R22" s="33"/>
      <c r="S22" s="36" t="s">
        <v>1907</v>
      </c>
      <c r="T22" s="33" t="s">
        <v>614</v>
      </c>
      <c r="U22" s="33"/>
      <c r="V22" s="33"/>
      <c r="W22" s="33"/>
      <c r="X22" s="33"/>
      <c r="Y22" s="33"/>
      <c r="Z22" s="33"/>
      <c r="AA22" s="33"/>
    </row>
    <row r="23" spans="1:27" ht="14" customHeight="1">
      <c r="A23" s="1">
        <v>22</v>
      </c>
      <c r="B23" s="36" t="s">
        <v>89</v>
      </c>
      <c r="C23" s="36" t="s">
        <v>295</v>
      </c>
      <c r="D23" s="36" t="s">
        <v>1052</v>
      </c>
      <c r="E23" s="36" t="s">
        <v>584</v>
      </c>
      <c r="F23" s="33" t="s">
        <v>660</v>
      </c>
      <c r="G23" s="33" t="s">
        <v>661</v>
      </c>
      <c r="H23" s="33" t="s">
        <v>662</v>
      </c>
      <c r="I23" s="33" t="s">
        <v>644</v>
      </c>
      <c r="J23" s="33" t="s">
        <v>653</v>
      </c>
      <c r="K23" s="33"/>
      <c r="L23" s="1">
        <v>1</v>
      </c>
      <c r="M23" s="43" t="s">
        <v>1257</v>
      </c>
      <c r="N23" s="43" t="s">
        <v>1254</v>
      </c>
      <c r="O23" s="36" t="s">
        <v>1760</v>
      </c>
      <c r="P23" s="36"/>
      <c r="Q23" s="36" t="s">
        <v>1254</v>
      </c>
      <c r="S23" s="36" t="s">
        <v>1907</v>
      </c>
      <c r="T23" s="33" t="s">
        <v>614</v>
      </c>
      <c r="U23" s="33"/>
      <c r="V23" s="33"/>
      <c r="W23" s="33"/>
      <c r="X23" s="33"/>
      <c r="Y23" s="33"/>
      <c r="Z23" s="33"/>
      <c r="AA23" s="33"/>
    </row>
    <row r="24" spans="1:27" ht="14" customHeight="1">
      <c r="A24" s="1">
        <v>23</v>
      </c>
      <c r="B24" s="33" t="s">
        <v>89</v>
      </c>
      <c r="C24" s="36" t="s">
        <v>295</v>
      </c>
      <c r="D24" s="36" t="s">
        <v>1052</v>
      </c>
      <c r="E24" s="36" t="s">
        <v>584</v>
      </c>
      <c r="F24" s="33" t="s">
        <v>93</v>
      </c>
      <c r="G24" s="33" t="s">
        <v>94</v>
      </c>
      <c r="H24" s="33" t="s">
        <v>202</v>
      </c>
      <c r="I24" s="33" t="s">
        <v>663</v>
      </c>
      <c r="J24" s="33" t="s">
        <v>645</v>
      </c>
      <c r="K24" s="33" t="s">
        <v>664</v>
      </c>
      <c r="M24" s="1" t="s">
        <v>1257</v>
      </c>
      <c r="N24" t="s">
        <v>1254</v>
      </c>
      <c r="O24" s="33" t="s">
        <v>1811</v>
      </c>
      <c r="P24" s="33"/>
      <c r="Q24" s="33" t="s">
        <v>1254</v>
      </c>
      <c r="R24" s="33"/>
      <c r="S24" s="36" t="s">
        <v>1907</v>
      </c>
      <c r="T24" s="33" t="s">
        <v>614</v>
      </c>
      <c r="U24" s="33"/>
      <c r="V24" s="33"/>
      <c r="W24" s="33"/>
      <c r="X24" s="33"/>
      <c r="Y24" s="33"/>
      <c r="Z24" s="33"/>
      <c r="AA24" s="33"/>
    </row>
  </sheetData>
  <sortState ref="A2:K18">
    <sortCondition ref="A2:A18"/>
  </sortState>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1"/>
  <sheetViews>
    <sheetView workbookViewId="0">
      <pane ySplit="1" topLeftCell="A2" activePane="bottomLeft" state="frozen"/>
      <selection pane="bottomLeft"/>
    </sheetView>
  </sheetViews>
  <sheetFormatPr baseColWidth="10" defaultRowHeight="15" x14ac:dyDescent="0"/>
  <cols>
    <col min="1" max="1" width="3.33203125" style="10" customWidth="1"/>
    <col min="2" max="3" width="8.1640625" style="10" customWidth="1"/>
    <col min="4" max="4" width="8" style="10" customWidth="1"/>
    <col min="5" max="5" width="9.1640625" style="10" customWidth="1"/>
    <col min="6" max="16384" width="10.83203125" style="10"/>
  </cols>
  <sheetData>
    <row r="1" spans="1:27" s="3" customFormat="1" ht="14" customHeight="1">
      <c r="A1" s="23" t="s">
        <v>14</v>
      </c>
      <c r="B1" s="14" t="s">
        <v>5</v>
      </c>
      <c r="C1" s="14" t="s">
        <v>4488</v>
      </c>
      <c r="D1" s="15" t="s">
        <v>6</v>
      </c>
      <c r="E1" s="14" t="s">
        <v>7</v>
      </c>
      <c r="F1" s="16" t="s">
        <v>0</v>
      </c>
      <c r="G1" s="16" t="s">
        <v>1</v>
      </c>
      <c r="H1" s="16" t="s">
        <v>2</v>
      </c>
      <c r="I1" s="16" t="s">
        <v>28</v>
      </c>
      <c r="J1" s="16" t="s">
        <v>3</v>
      </c>
      <c r="K1" s="93" t="s">
        <v>4486</v>
      </c>
      <c r="L1" s="16" t="s">
        <v>4</v>
      </c>
      <c r="M1" s="16" t="s">
        <v>31</v>
      </c>
      <c r="N1" s="3" t="s">
        <v>16</v>
      </c>
      <c r="O1" s="3" t="s">
        <v>15</v>
      </c>
      <c r="P1" s="3" t="s">
        <v>29</v>
      </c>
      <c r="Q1" s="3" t="s">
        <v>33</v>
      </c>
      <c r="R1" s="3" t="s">
        <v>32</v>
      </c>
      <c r="S1" s="32" t="s">
        <v>42</v>
      </c>
      <c r="T1" s="32" t="s">
        <v>43</v>
      </c>
      <c r="U1" s="32" t="s">
        <v>44</v>
      </c>
      <c r="V1" s="37"/>
      <c r="W1" s="37"/>
    </row>
    <row r="2" spans="1:27">
      <c r="A2" s="10">
        <v>1</v>
      </c>
      <c r="B2" s="33" t="s">
        <v>1780</v>
      </c>
      <c r="C2" s="33" t="s">
        <v>295</v>
      </c>
      <c r="D2" s="9" t="s">
        <v>775</v>
      </c>
      <c r="E2" s="33" t="s">
        <v>1569</v>
      </c>
      <c r="F2" s="33" t="s">
        <v>1258</v>
      </c>
      <c r="G2" s="33" t="s">
        <v>1229</v>
      </c>
      <c r="H2" s="33" t="s">
        <v>304</v>
      </c>
      <c r="I2" s="33" t="s">
        <v>666</v>
      </c>
      <c r="J2" s="33"/>
      <c r="K2" s="33"/>
      <c r="L2" s="33" t="s">
        <v>1781</v>
      </c>
      <c r="M2" s="1" t="s">
        <v>1257</v>
      </c>
      <c r="N2" s="1" t="s">
        <v>1707</v>
      </c>
      <c r="O2" s="33" t="s">
        <v>1757</v>
      </c>
      <c r="P2" s="33" t="s">
        <v>1782</v>
      </c>
      <c r="Q2" s="33" t="s">
        <v>1274</v>
      </c>
      <c r="R2" s="33"/>
      <c r="S2" s="33" t="s">
        <v>665</v>
      </c>
      <c r="T2" s="33" t="s">
        <v>667</v>
      </c>
      <c r="U2" s="33"/>
      <c r="V2" s="33"/>
      <c r="W2" s="33"/>
      <c r="X2" s="33"/>
      <c r="Y2" s="33"/>
      <c r="Z2" s="33"/>
      <c r="AA2" s="33"/>
    </row>
    <row r="3" spans="1:27">
      <c r="A3" s="10">
        <v>2</v>
      </c>
      <c r="B3" s="33" t="s">
        <v>1780</v>
      </c>
      <c r="C3" s="33" t="s">
        <v>295</v>
      </c>
      <c r="D3" s="9" t="s">
        <v>775</v>
      </c>
      <c r="E3" s="33" t="s">
        <v>1569</v>
      </c>
      <c r="F3" s="33" t="s">
        <v>1258</v>
      </c>
      <c r="G3" s="33" t="s">
        <v>1229</v>
      </c>
      <c r="H3" s="33" t="s">
        <v>668</v>
      </c>
      <c r="I3" s="33" t="s">
        <v>666</v>
      </c>
      <c r="J3" s="33"/>
      <c r="K3" s="33"/>
      <c r="L3" s="33"/>
      <c r="M3" s="10" t="s">
        <v>1257</v>
      </c>
      <c r="N3" s="33" t="s">
        <v>1718</v>
      </c>
      <c r="O3" s="33" t="s">
        <v>1783</v>
      </c>
      <c r="P3" s="33"/>
      <c r="Q3" s="33" t="s">
        <v>49</v>
      </c>
      <c r="R3" s="33"/>
      <c r="S3" s="33" t="s">
        <v>665</v>
      </c>
      <c r="T3" s="33" t="s">
        <v>667</v>
      </c>
      <c r="U3" s="33"/>
      <c r="V3" s="33"/>
      <c r="W3" s="33"/>
      <c r="X3" s="33"/>
      <c r="Y3" s="33"/>
      <c r="Z3" s="33"/>
      <c r="AA3" s="33"/>
    </row>
    <row r="4" spans="1:27">
      <c r="A4" s="10">
        <v>3</v>
      </c>
      <c r="B4" s="33" t="s">
        <v>1780</v>
      </c>
      <c r="C4" s="33" t="s">
        <v>295</v>
      </c>
      <c r="D4" s="9" t="s">
        <v>775</v>
      </c>
      <c r="E4" s="33" t="s">
        <v>1569</v>
      </c>
      <c r="F4" s="33" t="s">
        <v>1258</v>
      </c>
      <c r="G4" s="33" t="s">
        <v>1229</v>
      </c>
      <c r="H4" s="33" t="s">
        <v>669</v>
      </c>
      <c r="I4" s="33" t="s">
        <v>666</v>
      </c>
      <c r="J4" s="33"/>
      <c r="K4" s="33"/>
      <c r="L4" s="33"/>
      <c r="M4" s="10" t="s">
        <v>1257</v>
      </c>
      <c r="N4" s="33" t="s">
        <v>48</v>
      </c>
      <c r="O4" s="33" t="s">
        <v>1784</v>
      </c>
      <c r="P4" s="33"/>
      <c r="Q4" s="33" t="s">
        <v>39</v>
      </c>
      <c r="R4" s="33"/>
      <c r="S4" s="33" t="s">
        <v>665</v>
      </c>
      <c r="T4" s="33" t="s">
        <v>667</v>
      </c>
      <c r="U4" s="33"/>
      <c r="V4" s="33"/>
      <c r="W4" s="33"/>
      <c r="X4" s="33"/>
      <c r="Y4" s="33"/>
      <c r="Z4" s="33"/>
      <c r="AA4" s="33"/>
    </row>
    <row r="5" spans="1:27">
      <c r="A5" s="10">
        <v>4</v>
      </c>
      <c r="B5" s="33" t="s">
        <v>1780</v>
      </c>
      <c r="C5" s="33" t="s">
        <v>295</v>
      </c>
      <c r="D5" s="9" t="s">
        <v>775</v>
      </c>
      <c r="E5" s="33" t="s">
        <v>1569</v>
      </c>
      <c r="F5" s="33" t="s">
        <v>1258</v>
      </c>
      <c r="G5" s="33" t="s">
        <v>1229</v>
      </c>
      <c r="H5" s="33" t="s">
        <v>225</v>
      </c>
      <c r="I5" s="33" t="s">
        <v>666</v>
      </c>
      <c r="J5" s="33"/>
      <c r="K5" s="33"/>
      <c r="L5" s="33"/>
      <c r="M5" s="10" t="s">
        <v>1257</v>
      </c>
      <c r="N5" s="10" t="s">
        <v>48</v>
      </c>
      <c r="O5" s="33"/>
      <c r="P5" s="33"/>
      <c r="Q5" s="33" t="s">
        <v>39</v>
      </c>
      <c r="R5" s="33"/>
      <c r="S5" s="33" t="s">
        <v>665</v>
      </c>
      <c r="T5" s="33" t="s">
        <v>667</v>
      </c>
      <c r="U5" s="33"/>
      <c r="V5" s="33"/>
      <c r="W5" s="33"/>
      <c r="X5" s="33"/>
      <c r="Y5" s="33"/>
      <c r="Z5" s="33"/>
      <c r="AA5" s="33"/>
    </row>
    <row r="6" spans="1:27">
      <c r="A6" s="10">
        <v>5</v>
      </c>
      <c r="B6" s="46" t="s">
        <v>1780</v>
      </c>
      <c r="C6" s="33" t="s">
        <v>295</v>
      </c>
      <c r="D6" s="9" t="s">
        <v>775</v>
      </c>
      <c r="E6" s="46" t="s">
        <v>1569</v>
      </c>
      <c r="F6" s="46" t="s">
        <v>1258</v>
      </c>
      <c r="G6" s="46" t="s">
        <v>1229</v>
      </c>
      <c r="H6" s="46" t="s">
        <v>1846</v>
      </c>
      <c r="I6" s="46" t="s">
        <v>666</v>
      </c>
      <c r="J6" s="46"/>
      <c r="K6" s="46"/>
      <c r="L6" s="46"/>
      <c r="M6" s="10" t="s">
        <v>1257</v>
      </c>
      <c r="N6" s="10" t="s">
        <v>48</v>
      </c>
      <c r="O6" s="46" t="s">
        <v>1847</v>
      </c>
      <c r="P6" s="46"/>
      <c r="Q6" s="46" t="s">
        <v>39</v>
      </c>
      <c r="R6" s="46" t="s">
        <v>1845</v>
      </c>
      <c r="S6" s="46" t="s">
        <v>665</v>
      </c>
      <c r="T6" s="46" t="s">
        <v>667</v>
      </c>
      <c r="U6" s="46"/>
      <c r="V6" s="46"/>
      <c r="W6" s="46"/>
      <c r="X6" s="46"/>
      <c r="Y6" s="46"/>
      <c r="Z6" s="46"/>
      <c r="AA6" s="46"/>
    </row>
    <row r="7" spans="1:27">
      <c r="A7" s="10">
        <v>6</v>
      </c>
      <c r="B7" s="33" t="s">
        <v>1780</v>
      </c>
      <c r="C7" s="33" t="s">
        <v>295</v>
      </c>
      <c r="D7" s="9" t="s">
        <v>775</v>
      </c>
      <c r="E7" s="33" t="s">
        <v>1569</v>
      </c>
      <c r="F7" s="33" t="s">
        <v>1258</v>
      </c>
      <c r="G7" s="33" t="s">
        <v>1229</v>
      </c>
      <c r="H7" s="33" t="s">
        <v>269</v>
      </c>
      <c r="I7" s="33" t="s">
        <v>666</v>
      </c>
      <c r="J7" s="33"/>
      <c r="K7" s="33"/>
      <c r="L7" s="33"/>
      <c r="M7" s="1" t="s">
        <v>1257</v>
      </c>
      <c r="N7" s="1" t="s">
        <v>1718</v>
      </c>
      <c r="O7" s="33" t="s">
        <v>1295</v>
      </c>
      <c r="P7" s="33"/>
      <c r="Q7" s="33" t="s">
        <v>49</v>
      </c>
      <c r="R7" s="33"/>
      <c r="S7" s="33" t="s">
        <v>665</v>
      </c>
      <c r="T7" s="33" t="s">
        <v>667</v>
      </c>
      <c r="U7" s="33"/>
      <c r="V7" s="33"/>
      <c r="W7" s="33"/>
      <c r="X7" s="33"/>
      <c r="Y7" s="33"/>
      <c r="Z7" s="33"/>
      <c r="AA7" s="33"/>
    </row>
    <row r="8" spans="1:27">
      <c r="A8" s="10">
        <v>7</v>
      </c>
      <c r="B8" s="33" t="s">
        <v>1780</v>
      </c>
      <c r="C8" s="33" t="s">
        <v>295</v>
      </c>
      <c r="D8" s="9" t="s">
        <v>775</v>
      </c>
      <c r="E8" s="33" t="s">
        <v>1569</v>
      </c>
      <c r="F8" s="33" t="s">
        <v>670</v>
      </c>
      <c r="G8" s="33" t="s">
        <v>671</v>
      </c>
      <c r="H8" s="33" t="s">
        <v>672</v>
      </c>
      <c r="I8" s="33" t="s">
        <v>666</v>
      </c>
      <c r="J8" s="33"/>
      <c r="K8" s="33"/>
      <c r="L8" s="33" t="s">
        <v>95</v>
      </c>
      <c r="M8" s="10" t="s">
        <v>1257</v>
      </c>
      <c r="N8" s="10" t="s">
        <v>1718</v>
      </c>
      <c r="O8" s="10" t="s">
        <v>95</v>
      </c>
      <c r="Q8" s="10" t="s">
        <v>49</v>
      </c>
      <c r="R8" s="33"/>
      <c r="S8" s="33" t="s">
        <v>665</v>
      </c>
      <c r="T8" s="33" t="s">
        <v>667</v>
      </c>
      <c r="U8" s="33" t="s">
        <v>673</v>
      </c>
      <c r="V8" s="33"/>
      <c r="W8" s="33"/>
      <c r="X8" s="33"/>
      <c r="Y8" s="33"/>
      <c r="Z8" s="33"/>
      <c r="AA8" s="33"/>
    </row>
    <row r="9" spans="1:27">
      <c r="A9" s="10">
        <v>8</v>
      </c>
      <c r="B9" s="33" t="s">
        <v>1780</v>
      </c>
      <c r="C9" s="33" t="s">
        <v>295</v>
      </c>
      <c r="D9" s="9" t="s">
        <v>775</v>
      </c>
      <c r="E9" s="33" t="s">
        <v>1569</v>
      </c>
      <c r="F9" s="33" t="s">
        <v>675</v>
      </c>
      <c r="G9" s="33" t="s">
        <v>1229</v>
      </c>
      <c r="H9" s="33" t="s">
        <v>674</v>
      </c>
      <c r="I9" s="33" t="s">
        <v>666</v>
      </c>
      <c r="J9" s="33"/>
      <c r="K9" s="33"/>
      <c r="L9" s="33" t="s">
        <v>675</v>
      </c>
      <c r="M9" s="10" t="s">
        <v>1257</v>
      </c>
      <c r="N9" s="33" t="s">
        <v>1262</v>
      </c>
      <c r="O9" s="33" t="s">
        <v>1785</v>
      </c>
      <c r="P9" s="33"/>
      <c r="Q9" s="33" t="s">
        <v>1274</v>
      </c>
      <c r="R9" s="33"/>
      <c r="S9" s="33" t="s">
        <v>665</v>
      </c>
      <c r="T9" s="33" t="s">
        <v>667</v>
      </c>
      <c r="U9" s="33"/>
      <c r="V9" s="33"/>
      <c r="W9" s="33"/>
      <c r="X9" s="33"/>
      <c r="Y9" s="33"/>
      <c r="Z9" s="33"/>
      <c r="AA9" s="33"/>
    </row>
    <row r="10" spans="1:27">
      <c r="A10" s="10">
        <v>9</v>
      </c>
      <c r="B10" s="33" t="s">
        <v>1780</v>
      </c>
      <c r="C10" s="33" t="s">
        <v>295</v>
      </c>
      <c r="D10" s="9" t="s">
        <v>775</v>
      </c>
      <c r="E10" s="33" t="s">
        <v>1569</v>
      </c>
      <c r="F10" s="33" t="s">
        <v>1258</v>
      </c>
      <c r="G10" s="33" t="s">
        <v>1229</v>
      </c>
      <c r="H10" s="33" t="s">
        <v>676</v>
      </c>
      <c r="I10" s="33" t="s">
        <v>666</v>
      </c>
      <c r="J10" s="33"/>
      <c r="K10" s="33"/>
      <c r="L10" s="33"/>
      <c r="M10" s="33" t="s">
        <v>1257</v>
      </c>
      <c r="N10" s="33" t="s">
        <v>1764</v>
      </c>
      <c r="O10" s="33"/>
      <c r="P10" s="33"/>
      <c r="Q10" s="33" t="s">
        <v>1274</v>
      </c>
      <c r="R10" s="33"/>
      <c r="S10" s="33" t="s">
        <v>665</v>
      </c>
      <c r="T10" s="33"/>
      <c r="U10" s="33"/>
      <c r="V10" s="33"/>
      <c r="W10" s="33"/>
      <c r="X10" s="33"/>
      <c r="Y10" s="33"/>
      <c r="Z10" s="33"/>
      <c r="AA10" s="33"/>
    </row>
    <row r="11" spans="1:27">
      <c r="A11" s="33"/>
      <c r="B11" s="33"/>
      <c r="C11" s="33"/>
      <c r="D11" s="33"/>
      <c r="E11" s="33"/>
      <c r="F11" s="33"/>
      <c r="G11" s="33"/>
      <c r="H11" s="33"/>
      <c r="I11" s="33"/>
      <c r="J11" s="33"/>
      <c r="K11" s="33"/>
      <c r="L11" s="33"/>
      <c r="M11" s="33"/>
      <c r="N11" s="33"/>
      <c r="O11" s="33"/>
      <c r="P11" s="33"/>
      <c r="Q11" s="33"/>
      <c r="R11" s="33"/>
      <c r="S11" s="33"/>
      <c r="T11" s="33"/>
      <c r="U11" s="33"/>
      <c r="V11" s="33"/>
      <c r="W11" s="33"/>
      <c r="X11" s="33"/>
      <c r="Y11" s="33"/>
      <c r="Z11" s="33"/>
      <c r="AA11" s="33"/>
    </row>
  </sheetData>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9"/>
  <sheetViews>
    <sheetView workbookViewId="0"/>
  </sheetViews>
  <sheetFormatPr baseColWidth="10" defaultRowHeight="14" customHeight="1" x14ac:dyDescent="0"/>
  <cols>
    <col min="1" max="1" width="6.1640625" style="1" bestFit="1" customWidth="1"/>
    <col min="2" max="2" width="7.6640625" style="1" bestFit="1" customWidth="1"/>
    <col min="3" max="3" width="7.6640625" style="1" customWidth="1"/>
    <col min="4" max="4" width="8.83203125" style="2" bestFit="1" customWidth="1"/>
    <col min="5" max="5" width="12" style="1" bestFit="1" customWidth="1"/>
    <col min="6" max="7" width="12.6640625" style="1" bestFit="1" customWidth="1"/>
    <col min="8" max="8" width="18.33203125" style="1" bestFit="1" customWidth="1"/>
    <col min="9" max="9" width="14.5" style="1" bestFit="1" customWidth="1"/>
    <col min="10" max="10" width="10" style="1" bestFit="1" customWidth="1"/>
    <col min="11" max="11" width="13.1640625" style="1" bestFit="1" customWidth="1"/>
    <col min="12" max="12" width="7" style="1" customWidth="1"/>
    <col min="13" max="16384" width="10.83203125" style="1"/>
  </cols>
  <sheetData>
    <row r="1" spans="1:23" s="3" customFormat="1" ht="14" customHeight="1">
      <c r="A1" s="23" t="s">
        <v>14</v>
      </c>
      <c r="B1" s="14" t="s">
        <v>5</v>
      </c>
      <c r="C1" s="14" t="s">
        <v>4488</v>
      </c>
      <c r="D1" s="15" t="s">
        <v>6</v>
      </c>
      <c r="E1" s="14" t="s">
        <v>7</v>
      </c>
      <c r="F1" s="16" t="s">
        <v>0</v>
      </c>
      <c r="G1" s="16" t="s">
        <v>1</v>
      </c>
      <c r="H1" s="16" t="s">
        <v>2</v>
      </c>
      <c r="I1" s="16" t="s">
        <v>1041</v>
      </c>
      <c r="J1" s="16" t="s">
        <v>3</v>
      </c>
      <c r="K1" s="93" t="s">
        <v>4486</v>
      </c>
      <c r="L1" s="16" t="s">
        <v>4</v>
      </c>
      <c r="M1" s="16" t="s">
        <v>31</v>
      </c>
      <c r="N1" s="3" t="s">
        <v>16</v>
      </c>
      <c r="O1" s="3" t="s">
        <v>15</v>
      </c>
      <c r="P1" s="3" t="s">
        <v>29</v>
      </c>
      <c r="Q1" s="3" t="s">
        <v>33</v>
      </c>
      <c r="R1" s="3" t="s">
        <v>32</v>
      </c>
      <c r="S1" s="32" t="s">
        <v>42</v>
      </c>
      <c r="T1" s="32" t="s">
        <v>43</v>
      </c>
      <c r="U1" s="32" t="s">
        <v>44</v>
      </c>
      <c r="V1" s="37"/>
      <c r="W1" s="37"/>
    </row>
    <row r="2" spans="1:23" ht="14" customHeight="1">
      <c r="A2" s="1">
        <v>1</v>
      </c>
      <c r="B2" s="36" t="s">
        <v>1920</v>
      </c>
      <c r="C2" s="36" t="s">
        <v>4487</v>
      </c>
      <c r="D2" s="36" t="s">
        <v>775</v>
      </c>
      <c r="E2" s="52" t="s">
        <v>1043</v>
      </c>
      <c r="F2" s="36" t="s">
        <v>1609</v>
      </c>
      <c r="G2" s="36" t="s">
        <v>1610</v>
      </c>
      <c r="H2" s="36" t="s">
        <v>1611</v>
      </c>
      <c r="I2" s="36" t="s">
        <v>802</v>
      </c>
      <c r="J2" s="36" t="s">
        <v>1612</v>
      </c>
      <c r="K2" s="36" t="s">
        <v>1613</v>
      </c>
      <c r="L2" s="36"/>
      <c r="M2" s="1" t="s">
        <v>1928</v>
      </c>
      <c r="N2" s="1" t="s">
        <v>1929</v>
      </c>
      <c r="O2" s="33" t="s">
        <v>1930</v>
      </c>
      <c r="P2" s="33"/>
      <c r="Q2" s="33" t="s">
        <v>11</v>
      </c>
      <c r="S2" s="33" t="s">
        <v>1608</v>
      </c>
      <c r="T2" s="33" t="s">
        <v>1594</v>
      </c>
      <c r="U2" s="33"/>
    </row>
    <row r="3" spans="1:23" ht="14" customHeight="1">
      <c r="A3" s="1">
        <v>2</v>
      </c>
      <c r="B3" s="36" t="s">
        <v>1920</v>
      </c>
      <c r="C3" s="36" t="s">
        <v>4487</v>
      </c>
      <c r="D3" s="36" t="s">
        <v>775</v>
      </c>
      <c r="E3" s="52" t="s">
        <v>1043</v>
      </c>
      <c r="F3" s="33" t="s">
        <v>1614</v>
      </c>
      <c r="G3" s="36" t="s">
        <v>1615</v>
      </c>
      <c r="H3" s="36" t="s">
        <v>1616</v>
      </c>
      <c r="I3" s="36" t="s">
        <v>802</v>
      </c>
      <c r="J3" s="36" t="s">
        <v>1612</v>
      </c>
      <c r="K3" s="36" t="s">
        <v>1613</v>
      </c>
      <c r="L3" s="33"/>
      <c r="M3" s="1" t="s">
        <v>1928</v>
      </c>
      <c r="N3" s="1" t="s">
        <v>1931</v>
      </c>
      <c r="O3" s="33" t="s">
        <v>1932</v>
      </c>
      <c r="P3" s="33"/>
      <c r="Q3" s="33" t="s">
        <v>11</v>
      </c>
      <c r="S3" s="33" t="s">
        <v>1608</v>
      </c>
      <c r="T3" s="33" t="s">
        <v>1594</v>
      </c>
      <c r="U3" s="33"/>
    </row>
    <row r="4" spans="1:23" ht="14" customHeight="1">
      <c r="A4" s="1">
        <v>3</v>
      </c>
      <c r="B4" s="36" t="s">
        <v>1920</v>
      </c>
      <c r="C4" s="36" t="s">
        <v>4487</v>
      </c>
      <c r="D4" s="36" t="s">
        <v>775</v>
      </c>
      <c r="E4" s="52" t="s">
        <v>1043</v>
      </c>
      <c r="F4" s="36" t="s">
        <v>1617</v>
      </c>
      <c r="G4" s="36" t="s">
        <v>1618</v>
      </c>
      <c r="H4" s="36" t="s">
        <v>1619</v>
      </c>
      <c r="I4" s="36" t="s">
        <v>802</v>
      </c>
      <c r="J4" s="36" t="s">
        <v>1612</v>
      </c>
      <c r="K4" s="36" t="s">
        <v>1620</v>
      </c>
      <c r="L4" s="33"/>
      <c r="M4" s="1" t="s">
        <v>1928</v>
      </c>
      <c r="N4" s="1" t="s">
        <v>1933</v>
      </c>
      <c r="O4" s="33" t="s">
        <v>1934</v>
      </c>
      <c r="P4" s="33"/>
      <c r="Q4" s="33" t="s">
        <v>11</v>
      </c>
      <c r="S4" s="33" t="s">
        <v>1608</v>
      </c>
      <c r="T4" s="33" t="s">
        <v>1594</v>
      </c>
      <c r="U4" s="33"/>
    </row>
    <row r="5" spans="1:23" ht="14" customHeight="1">
      <c r="A5" s="1">
        <v>4</v>
      </c>
      <c r="B5" s="36" t="s">
        <v>1920</v>
      </c>
      <c r="C5" s="36" t="s">
        <v>4487</v>
      </c>
      <c r="D5" s="36" t="s">
        <v>775</v>
      </c>
      <c r="E5" s="52" t="s">
        <v>1043</v>
      </c>
      <c r="F5" s="36" t="s">
        <v>1621</v>
      </c>
      <c r="G5" s="36" t="s">
        <v>1622</v>
      </c>
      <c r="H5" s="36" t="s">
        <v>1623</v>
      </c>
      <c r="I5" s="36" t="s">
        <v>1624</v>
      </c>
      <c r="J5" s="36" t="s">
        <v>1612</v>
      </c>
      <c r="K5" s="36" t="s">
        <v>1620</v>
      </c>
      <c r="L5" s="36"/>
      <c r="M5" s="1" t="s">
        <v>1928</v>
      </c>
      <c r="N5" s="1" t="s">
        <v>1933</v>
      </c>
      <c r="O5" s="33" t="s">
        <v>1935</v>
      </c>
      <c r="P5" s="33"/>
      <c r="Q5" s="33" t="s">
        <v>11</v>
      </c>
      <c r="S5" s="33" t="s">
        <v>1608</v>
      </c>
      <c r="T5" s="33" t="s">
        <v>1594</v>
      </c>
      <c r="U5" s="33"/>
    </row>
    <row r="6" spans="1:23" ht="14" customHeight="1">
      <c r="A6" s="1">
        <v>5</v>
      </c>
      <c r="B6" s="36" t="s">
        <v>1920</v>
      </c>
      <c r="C6" s="36" t="s">
        <v>4487</v>
      </c>
      <c r="D6" s="36" t="s">
        <v>775</v>
      </c>
      <c r="E6" s="52" t="s">
        <v>1043</v>
      </c>
      <c r="F6" s="33" t="s">
        <v>1625</v>
      </c>
      <c r="G6" s="33" t="s">
        <v>1626</v>
      </c>
      <c r="H6" s="33" t="s">
        <v>1627</v>
      </c>
      <c r="I6" s="33" t="s">
        <v>1624</v>
      </c>
      <c r="J6" s="33" t="s">
        <v>1612</v>
      </c>
      <c r="K6" s="33" t="s">
        <v>1628</v>
      </c>
      <c r="L6" s="33"/>
      <c r="M6" s="1" t="s">
        <v>1936</v>
      </c>
      <c r="N6" s="1" t="s">
        <v>1937</v>
      </c>
      <c r="O6" s="33" t="s">
        <v>1938</v>
      </c>
      <c r="P6" s="33"/>
      <c r="Q6" s="33" t="s">
        <v>10</v>
      </c>
      <c r="S6" s="33" t="s">
        <v>1608</v>
      </c>
      <c r="T6" s="33" t="s">
        <v>1594</v>
      </c>
      <c r="U6" s="33"/>
    </row>
    <row r="7" spans="1:23" ht="14" customHeight="1">
      <c r="A7" s="1">
        <v>6</v>
      </c>
      <c r="B7" s="36" t="s">
        <v>1920</v>
      </c>
      <c r="C7" s="36" t="s">
        <v>4487</v>
      </c>
      <c r="D7" s="36" t="s">
        <v>775</v>
      </c>
      <c r="E7" s="52" t="s">
        <v>1043</v>
      </c>
      <c r="F7" s="33" t="s">
        <v>1629</v>
      </c>
      <c r="G7" s="33" t="s">
        <v>1630</v>
      </c>
      <c r="H7" s="33" t="s">
        <v>1631</v>
      </c>
      <c r="I7" s="33" t="s">
        <v>1624</v>
      </c>
      <c r="J7" s="33" t="s">
        <v>1612</v>
      </c>
      <c r="K7" s="33" t="s">
        <v>1620</v>
      </c>
      <c r="L7" s="33"/>
      <c r="M7" s="1" t="s">
        <v>1928</v>
      </c>
      <c r="N7" s="1" t="s">
        <v>1939</v>
      </c>
      <c r="O7" s="33" t="s">
        <v>1940</v>
      </c>
      <c r="P7" s="33"/>
      <c r="Q7" s="33" t="s">
        <v>11</v>
      </c>
      <c r="S7" s="33" t="s">
        <v>1608</v>
      </c>
      <c r="T7" s="33" t="s">
        <v>1594</v>
      </c>
      <c r="U7" s="33"/>
    </row>
    <row r="8" spans="1:23" ht="14" customHeight="1">
      <c r="A8" s="1">
        <v>7</v>
      </c>
      <c r="B8" s="36" t="s">
        <v>1920</v>
      </c>
      <c r="C8" s="36" t="s">
        <v>4487</v>
      </c>
      <c r="D8" s="36" t="s">
        <v>775</v>
      </c>
      <c r="E8" s="52" t="s">
        <v>1043</v>
      </c>
      <c r="F8" s="33" t="s">
        <v>1632</v>
      </c>
      <c r="G8" s="33" t="s">
        <v>1633</v>
      </c>
      <c r="H8" s="33" t="s">
        <v>1634</v>
      </c>
      <c r="I8" s="33" t="s">
        <v>1624</v>
      </c>
      <c r="J8" s="33" t="s">
        <v>1612</v>
      </c>
      <c r="K8" s="33" t="s">
        <v>1628</v>
      </c>
      <c r="L8" s="33"/>
      <c r="M8" s="1" t="s">
        <v>1936</v>
      </c>
      <c r="N8" s="1" t="s">
        <v>1937</v>
      </c>
      <c r="O8" s="33" t="s">
        <v>1938</v>
      </c>
      <c r="P8" s="33"/>
      <c r="Q8" s="33" t="s">
        <v>10</v>
      </c>
      <c r="S8" s="33" t="s">
        <v>1608</v>
      </c>
      <c r="T8" s="33" t="s">
        <v>1594</v>
      </c>
      <c r="U8" s="33"/>
    </row>
    <row r="9" spans="1:23" ht="14" customHeight="1">
      <c r="A9" s="1">
        <v>8</v>
      </c>
      <c r="B9" s="36" t="s">
        <v>1920</v>
      </c>
      <c r="C9" s="36" t="s">
        <v>4487</v>
      </c>
      <c r="D9" s="36" t="s">
        <v>775</v>
      </c>
      <c r="E9" s="52" t="s">
        <v>1043</v>
      </c>
      <c r="F9" s="33" t="s">
        <v>1635</v>
      </c>
      <c r="G9" s="33" t="s">
        <v>1636</v>
      </c>
      <c r="H9" s="33" t="s">
        <v>1637</v>
      </c>
      <c r="I9" s="33" t="s">
        <v>1624</v>
      </c>
      <c r="J9" s="33" t="s">
        <v>1612</v>
      </c>
      <c r="K9" s="33" t="s">
        <v>1628</v>
      </c>
      <c r="L9" s="33"/>
      <c r="M9" s="1" t="s">
        <v>1936</v>
      </c>
      <c r="N9" s="1" t="s">
        <v>1941</v>
      </c>
      <c r="O9" s="33" t="s">
        <v>1942</v>
      </c>
      <c r="P9" s="33"/>
      <c r="Q9" s="33" t="s">
        <v>10</v>
      </c>
      <c r="S9" s="33" t="s">
        <v>1608</v>
      </c>
      <c r="T9" s="33" t="s">
        <v>1594</v>
      </c>
      <c r="U9" s="33"/>
    </row>
    <row r="10" spans="1:23" ht="14" customHeight="1">
      <c r="A10" s="1">
        <v>9</v>
      </c>
      <c r="B10" s="36" t="s">
        <v>1920</v>
      </c>
      <c r="C10" s="36" t="s">
        <v>4487</v>
      </c>
      <c r="D10" s="36" t="s">
        <v>775</v>
      </c>
      <c r="E10" s="52" t="s">
        <v>1043</v>
      </c>
      <c r="F10" s="33" t="s">
        <v>1638</v>
      </c>
      <c r="G10" s="33" t="s">
        <v>1639</v>
      </c>
      <c r="H10" s="33" t="s">
        <v>1640</v>
      </c>
      <c r="I10" s="33" t="s">
        <v>1641</v>
      </c>
      <c r="J10" s="33" t="s">
        <v>1612</v>
      </c>
      <c r="K10" s="33" t="s">
        <v>1642</v>
      </c>
      <c r="L10" s="33"/>
      <c r="M10" s="1" t="s">
        <v>1928</v>
      </c>
      <c r="N10" s="1" t="s">
        <v>1929</v>
      </c>
      <c r="O10" s="33" t="s">
        <v>1930</v>
      </c>
      <c r="P10" s="33"/>
      <c r="Q10" s="33" t="s">
        <v>11</v>
      </c>
      <c r="S10" s="33" t="s">
        <v>1608</v>
      </c>
      <c r="T10" s="33" t="s">
        <v>1594</v>
      </c>
      <c r="U10" s="33"/>
    </row>
    <row r="11" spans="1:23" ht="14" customHeight="1">
      <c r="A11" s="1">
        <v>10</v>
      </c>
      <c r="B11" s="36" t="s">
        <v>1920</v>
      </c>
      <c r="C11" s="36" t="s">
        <v>4487</v>
      </c>
      <c r="D11" s="36" t="s">
        <v>775</v>
      </c>
      <c r="E11" s="52" t="s">
        <v>1043</v>
      </c>
      <c r="F11" s="33" t="s">
        <v>1643</v>
      </c>
      <c r="G11" s="33" t="s">
        <v>1644</v>
      </c>
      <c r="H11" s="33" t="s">
        <v>1645</v>
      </c>
      <c r="I11" s="33" t="s">
        <v>1641</v>
      </c>
      <c r="J11" s="33" t="s">
        <v>1612</v>
      </c>
      <c r="K11" s="33" t="s">
        <v>1628</v>
      </c>
      <c r="L11" s="33"/>
      <c r="M11" s="1" t="s">
        <v>1936</v>
      </c>
      <c r="N11" s="1" t="s">
        <v>1937</v>
      </c>
      <c r="O11" s="33" t="s">
        <v>1943</v>
      </c>
      <c r="P11" s="33"/>
      <c r="Q11" s="33" t="s">
        <v>10</v>
      </c>
      <c r="S11" s="33" t="s">
        <v>1608</v>
      </c>
      <c r="T11" s="33" t="s">
        <v>1594</v>
      </c>
      <c r="U11" s="33"/>
    </row>
    <row r="12" spans="1:23" ht="14" customHeight="1">
      <c r="A12" s="1">
        <v>11</v>
      </c>
      <c r="B12" s="36" t="s">
        <v>1920</v>
      </c>
      <c r="C12" s="36" t="s">
        <v>4487</v>
      </c>
      <c r="D12" s="36" t="s">
        <v>775</v>
      </c>
      <c r="E12" s="52" t="s">
        <v>1043</v>
      </c>
      <c r="F12" s="33" t="s">
        <v>1646</v>
      </c>
      <c r="G12" s="33" t="s">
        <v>1647</v>
      </c>
      <c r="H12" s="33" t="s">
        <v>1648</v>
      </c>
      <c r="I12" s="33" t="s">
        <v>1641</v>
      </c>
      <c r="J12" s="33" t="s">
        <v>1612</v>
      </c>
      <c r="K12" s="33" t="s">
        <v>1620</v>
      </c>
      <c r="L12" s="33"/>
      <c r="M12" s="1" t="s">
        <v>1928</v>
      </c>
      <c r="N12" s="1" t="s">
        <v>1929</v>
      </c>
      <c r="O12" s="33" t="s">
        <v>1930</v>
      </c>
      <c r="P12" s="33"/>
      <c r="Q12" s="33" t="s">
        <v>11</v>
      </c>
      <c r="S12" s="33" t="s">
        <v>1608</v>
      </c>
      <c r="T12" s="33" t="s">
        <v>1594</v>
      </c>
      <c r="U12" s="33"/>
    </row>
    <row r="13" spans="1:23" ht="14" customHeight="1">
      <c r="A13" s="1">
        <v>12</v>
      </c>
      <c r="B13" s="36" t="s">
        <v>1920</v>
      </c>
      <c r="C13" s="36" t="s">
        <v>4487</v>
      </c>
      <c r="D13" s="36" t="s">
        <v>775</v>
      </c>
      <c r="E13" s="52" t="s">
        <v>1043</v>
      </c>
      <c r="F13" s="33" t="s">
        <v>1649</v>
      </c>
      <c r="G13" s="33" t="s">
        <v>1650</v>
      </c>
      <c r="H13" s="33" t="s">
        <v>1651</v>
      </c>
      <c r="I13" s="33" t="s">
        <v>1641</v>
      </c>
      <c r="J13" s="33" t="s">
        <v>1612</v>
      </c>
      <c r="K13" s="33" t="s">
        <v>1628</v>
      </c>
      <c r="L13" s="33"/>
      <c r="M13" s="1" t="s">
        <v>1928</v>
      </c>
      <c r="N13" s="1" t="s">
        <v>1944</v>
      </c>
      <c r="O13" s="33" t="s">
        <v>1945</v>
      </c>
      <c r="P13" s="33"/>
      <c r="Q13" s="33" t="s">
        <v>11</v>
      </c>
      <c r="S13" s="33" t="s">
        <v>1608</v>
      </c>
      <c r="T13" s="33" t="s">
        <v>1594</v>
      </c>
      <c r="U13" s="33"/>
    </row>
    <row r="14" spans="1:23" ht="14" customHeight="1">
      <c r="A14" s="1">
        <v>13</v>
      </c>
      <c r="B14" s="36" t="s">
        <v>1920</v>
      </c>
      <c r="C14" s="36" t="s">
        <v>4487</v>
      </c>
      <c r="D14" s="36" t="s">
        <v>775</v>
      </c>
      <c r="E14" s="52" t="s">
        <v>1043</v>
      </c>
      <c r="F14" s="33" t="s">
        <v>1652</v>
      </c>
      <c r="G14" s="33" t="s">
        <v>1653</v>
      </c>
      <c r="H14" s="33" t="s">
        <v>1654</v>
      </c>
      <c r="I14" s="33" t="s">
        <v>1655</v>
      </c>
      <c r="J14" s="33" t="s">
        <v>1612</v>
      </c>
      <c r="K14" s="33" t="s">
        <v>1656</v>
      </c>
      <c r="L14" s="33"/>
      <c r="M14" s="1" t="s">
        <v>1928</v>
      </c>
      <c r="N14" s="1" t="s">
        <v>1946</v>
      </c>
      <c r="O14" s="33" t="s">
        <v>1947</v>
      </c>
      <c r="P14" s="33"/>
      <c r="Q14" s="33" t="s">
        <v>11</v>
      </c>
      <c r="S14" s="33" t="s">
        <v>1608</v>
      </c>
      <c r="T14" s="33" t="s">
        <v>1594</v>
      </c>
      <c r="U14" s="33"/>
    </row>
    <row r="15" spans="1:23" ht="14" customHeight="1">
      <c r="A15" s="1">
        <v>14</v>
      </c>
      <c r="B15" s="33" t="s">
        <v>10</v>
      </c>
      <c r="C15" s="33" t="s">
        <v>295</v>
      </c>
      <c r="D15" s="33" t="s">
        <v>1052</v>
      </c>
      <c r="E15" s="40" t="s">
        <v>776</v>
      </c>
      <c r="F15" s="33" t="s">
        <v>1258</v>
      </c>
      <c r="G15" s="33" t="s">
        <v>1229</v>
      </c>
      <c r="I15" s="33" t="s">
        <v>666</v>
      </c>
      <c r="J15" s="33"/>
      <c r="K15" s="33" t="s">
        <v>1659</v>
      </c>
      <c r="L15" s="33" t="s">
        <v>1658</v>
      </c>
      <c r="O15" s="33"/>
      <c r="P15" s="33"/>
      <c r="Q15" s="33" t="s">
        <v>10</v>
      </c>
      <c r="S15" s="33" t="s">
        <v>1657</v>
      </c>
      <c r="T15" s="33" t="s">
        <v>1594</v>
      </c>
      <c r="U15" s="33"/>
    </row>
    <row r="16" spans="1:23" ht="14" customHeight="1">
      <c r="A16" s="1">
        <v>15</v>
      </c>
      <c r="B16" s="33" t="s">
        <v>10</v>
      </c>
      <c r="C16" s="33" t="s">
        <v>295</v>
      </c>
      <c r="D16" s="33" t="s">
        <v>1052</v>
      </c>
      <c r="E16" s="40" t="s">
        <v>776</v>
      </c>
      <c r="F16" s="33" t="s">
        <v>1921</v>
      </c>
      <c r="G16" s="33" t="s">
        <v>1626</v>
      </c>
      <c r="H16" s="33" t="s">
        <v>1627</v>
      </c>
      <c r="I16" s="33" t="s">
        <v>666</v>
      </c>
      <c r="J16" s="33"/>
      <c r="K16" s="33" t="s">
        <v>480</v>
      </c>
      <c r="L16" s="33"/>
      <c r="M16" s="1" t="s">
        <v>1936</v>
      </c>
      <c r="N16" s="1" t="s">
        <v>1937</v>
      </c>
      <c r="O16" s="33" t="s">
        <v>1938</v>
      </c>
      <c r="P16" s="33"/>
      <c r="Q16" s="33" t="s">
        <v>10</v>
      </c>
      <c r="S16" s="33" t="s">
        <v>1657</v>
      </c>
      <c r="T16" s="33" t="s">
        <v>1594</v>
      </c>
      <c r="U16" s="33"/>
    </row>
    <row r="17" spans="1:21" ht="14" customHeight="1">
      <c r="A17" s="1">
        <v>16</v>
      </c>
      <c r="B17" s="33" t="s">
        <v>10</v>
      </c>
      <c r="C17" s="33" t="s">
        <v>295</v>
      </c>
      <c r="D17" s="33" t="s">
        <v>1052</v>
      </c>
      <c r="E17" s="40" t="s">
        <v>776</v>
      </c>
      <c r="F17" s="33" t="s">
        <v>1921</v>
      </c>
      <c r="G17" s="33" t="s">
        <v>1626</v>
      </c>
      <c r="H17" s="33" t="s">
        <v>1627</v>
      </c>
      <c r="I17" s="33" t="s">
        <v>666</v>
      </c>
      <c r="J17" s="33"/>
      <c r="K17" s="33" t="s">
        <v>480</v>
      </c>
      <c r="L17" s="33"/>
      <c r="M17" s="1" t="s">
        <v>1936</v>
      </c>
      <c r="N17" s="1" t="s">
        <v>1937</v>
      </c>
      <c r="O17" s="33" t="s">
        <v>1938</v>
      </c>
      <c r="P17" s="33"/>
      <c r="Q17" s="33" t="s">
        <v>10</v>
      </c>
      <c r="S17" s="33" t="s">
        <v>1657</v>
      </c>
      <c r="T17" s="33" t="s">
        <v>1594</v>
      </c>
      <c r="U17" s="33"/>
    </row>
    <row r="18" spans="1:21" ht="14" customHeight="1">
      <c r="A18" s="1">
        <v>17</v>
      </c>
      <c r="B18" s="33" t="s">
        <v>10</v>
      </c>
      <c r="C18" s="33" t="s">
        <v>295</v>
      </c>
      <c r="D18" s="33" t="s">
        <v>1052</v>
      </c>
      <c r="E18" s="40" t="s">
        <v>776</v>
      </c>
      <c r="F18" s="33" t="s">
        <v>1258</v>
      </c>
      <c r="G18" s="33" t="s">
        <v>1229</v>
      </c>
      <c r="I18" s="33" t="s">
        <v>666</v>
      </c>
      <c r="J18" s="33"/>
      <c r="K18" s="33" t="s">
        <v>480</v>
      </c>
      <c r="L18" s="33" t="s">
        <v>1661</v>
      </c>
      <c r="O18" s="33"/>
      <c r="P18" s="33"/>
      <c r="Q18" s="33" t="s">
        <v>10</v>
      </c>
      <c r="S18" s="33" t="s">
        <v>1657</v>
      </c>
      <c r="T18" s="33" t="s">
        <v>1594</v>
      </c>
      <c r="U18" s="33"/>
    </row>
    <row r="19" spans="1:21" ht="14" customHeight="1">
      <c r="A19" s="1">
        <v>18</v>
      </c>
      <c r="B19" s="33" t="s">
        <v>10</v>
      </c>
      <c r="C19" s="33" t="s">
        <v>295</v>
      </c>
      <c r="D19" s="33" t="s">
        <v>1052</v>
      </c>
      <c r="E19" s="40" t="s">
        <v>776</v>
      </c>
      <c r="F19" s="33" t="s">
        <v>1258</v>
      </c>
      <c r="G19" s="33" t="s">
        <v>1229</v>
      </c>
      <c r="I19" s="33" t="s">
        <v>666</v>
      </c>
      <c r="J19" s="33"/>
      <c r="K19" s="33" t="s">
        <v>480</v>
      </c>
      <c r="L19" s="33" t="s">
        <v>1948</v>
      </c>
      <c r="O19" s="33"/>
      <c r="P19" s="33"/>
      <c r="Q19" s="33" t="s">
        <v>10</v>
      </c>
      <c r="S19" s="33" t="s">
        <v>1657</v>
      </c>
      <c r="T19" s="33" t="s">
        <v>1594</v>
      </c>
      <c r="U19" s="33"/>
    </row>
    <row r="20" spans="1:21" ht="14" customHeight="1">
      <c r="A20" s="1">
        <v>19</v>
      </c>
      <c r="B20" s="33" t="s">
        <v>10</v>
      </c>
      <c r="C20" s="33" t="s">
        <v>295</v>
      </c>
      <c r="D20" s="33" t="s">
        <v>1052</v>
      </c>
      <c r="E20" s="40" t="s">
        <v>776</v>
      </c>
      <c r="F20" s="33" t="s">
        <v>1258</v>
      </c>
      <c r="G20" s="33" t="s">
        <v>1229</v>
      </c>
      <c r="I20" s="33" t="s">
        <v>666</v>
      </c>
      <c r="J20" s="33"/>
      <c r="K20" s="33" t="s">
        <v>480</v>
      </c>
      <c r="L20" s="33" t="s">
        <v>1662</v>
      </c>
      <c r="O20" s="33"/>
      <c r="P20" s="33"/>
      <c r="Q20" s="33" t="s">
        <v>10</v>
      </c>
      <c r="S20" s="33" t="s">
        <v>1657</v>
      </c>
      <c r="T20" s="33" t="s">
        <v>1594</v>
      </c>
      <c r="U20" s="33"/>
    </row>
    <row r="21" spans="1:21" ht="14" customHeight="1">
      <c r="A21" s="1">
        <v>20</v>
      </c>
      <c r="B21" s="33" t="s">
        <v>10</v>
      </c>
      <c r="C21" s="33" t="s">
        <v>295</v>
      </c>
      <c r="D21" s="33" t="s">
        <v>1052</v>
      </c>
      <c r="E21" s="40" t="s">
        <v>776</v>
      </c>
      <c r="F21" s="33" t="s">
        <v>1625</v>
      </c>
      <c r="G21" s="33" t="s">
        <v>1229</v>
      </c>
      <c r="I21" s="33" t="s">
        <v>666</v>
      </c>
      <c r="J21" s="33"/>
      <c r="K21" s="33" t="s">
        <v>480</v>
      </c>
      <c r="L21" s="33" t="s">
        <v>1949</v>
      </c>
      <c r="M21" s="1" t="s">
        <v>1936</v>
      </c>
      <c r="N21" s="1" t="s">
        <v>1937</v>
      </c>
      <c r="O21" s="33" t="s">
        <v>1938</v>
      </c>
      <c r="P21" s="33"/>
      <c r="Q21" s="33" t="s">
        <v>10</v>
      </c>
      <c r="S21" s="33" t="s">
        <v>1657</v>
      </c>
      <c r="T21" s="33" t="s">
        <v>1594</v>
      </c>
      <c r="U21" s="33"/>
    </row>
    <row r="22" spans="1:21" ht="14" customHeight="1">
      <c r="A22" s="1">
        <v>21</v>
      </c>
      <c r="B22" s="33" t="s">
        <v>10</v>
      </c>
      <c r="C22" s="33" t="s">
        <v>295</v>
      </c>
      <c r="D22" s="33" t="s">
        <v>1052</v>
      </c>
      <c r="E22" s="40" t="s">
        <v>776</v>
      </c>
      <c r="F22" s="33" t="s">
        <v>1258</v>
      </c>
      <c r="G22" s="33" t="s">
        <v>1229</v>
      </c>
      <c r="I22" s="33" t="s">
        <v>666</v>
      </c>
      <c r="J22" s="33"/>
      <c r="K22" s="33" t="s">
        <v>480</v>
      </c>
      <c r="L22" s="33" t="s">
        <v>1663</v>
      </c>
      <c r="O22" s="33"/>
      <c r="P22" s="33"/>
      <c r="Q22" s="33" t="s">
        <v>10</v>
      </c>
      <c r="S22" s="33" t="s">
        <v>1657</v>
      </c>
      <c r="T22" s="33" t="s">
        <v>1594</v>
      </c>
      <c r="U22" s="33"/>
    </row>
    <row r="23" spans="1:21" ht="14" customHeight="1">
      <c r="A23" s="1">
        <v>22</v>
      </c>
      <c r="B23" s="33" t="s">
        <v>10</v>
      </c>
      <c r="C23" s="33" t="s">
        <v>295</v>
      </c>
      <c r="D23" s="33" t="s">
        <v>1052</v>
      </c>
      <c r="E23" s="40" t="s">
        <v>776</v>
      </c>
      <c r="F23" s="33" t="s">
        <v>1258</v>
      </c>
      <c r="G23" s="33" t="s">
        <v>1229</v>
      </c>
      <c r="I23" s="33" t="s">
        <v>666</v>
      </c>
      <c r="J23" s="33"/>
      <c r="K23" s="33" t="s">
        <v>1665</v>
      </c>
      <c r="L23" s="33" t="s">
        <v>1664</v>
      </c>
      <c r="O23" s="33"/>
      <c r="P23" s="33"/>
      <c r="Q23" s="33" t="s">
        <v>10</v>
      </c>
      <c r="S23" s="33" t="s">
        <v>1657</v>
      </c>
      <c r="T23" s="33" t="s">
        <v>1594</v>
      </c>
      <c r="U23" s="33"/>
    </row>
    <row r="24" spans="1:21" ht="14" customHeight="1">
      <c r="A24" s="1">
        <v>23</v>
      </c>
      <c r="B24" s="33" t="s">
        <v>10</v>
      </c>
      <c r="C24" s="33" t="s">
        <v>295</v>
      </c>
      <c r="D24" s="33" t="s">
        <v>1052</v>
      </c>
      <c r="E24" s="40" t="s">
        <v>776</v>
      </c>
      <c r="F24" s="33" t="s">
        <v>1258</v>
      </c>
      <c r="G24" s="33" t="s">
        <v>1229</v>
      </c>
      <c r="I24" s="33" t="s">
        <v>666</v>
      </c>
      <c r="J24" s="33"/>
      <c r="K24" s="33" t="s">
        <v>480</v>
      </c>
      <c r="L24" s="33" t="s">
        <v>1666</v>
      </c>
      <c r="O24" s="33"/>
      <c r="P24" s="33"/>
      <c r="Q24" s="33" t="s">
        <v>10</v>
      </c>
      <c r="S24" s="33" t="s">
        <v>1657</v>
      </c>
      <c r="T24" s="33" t="s">
        <v>1594</v>
      </c>
      <c r="U24" s="33"/>
    </row>
    <row r="25" spans="1:21" ht="14" customHeight="1">
      <c r="A25" s="1">
        <v>24</v>
      </c>
      <c r="B25" s="33" t="s">
        <v>10</v>
      </c>
      <c r="C25" s="33" t="s">
        <v>295</v>
      </c>
      <c r="D25" s="33" t="s">
        <v>1052</v>
      </c>
      <c r="E25" s="40" t="s">
        <v>776</v>
      </c>
      <c r="F25" s="33" t="s">
        <v>1258</v>
      </c>
      <c r="G25" s="33" t="s">
        <v>1229</v>
      </c>
      <c r="I25" s="33" t="s">
        <v>666</v>
      </c>
      <c r="J25" s="33"/>
      <c r="K25" s="33" t="s">
        <v>1667</v>
      </c>
      <c r="L25" s="33" t="s">
        <v>1666</v>
      </c>
      <c r="O25" s="33"/>
      <c r="P25" s="33"/>
      <c r="Q25" s="33" t="s">
        <v>10</v>
      </c>
      <c r="S25" s="33" t="s">
        <v>1657</v>
      </c>
      <c r="T25" s="33" t="s">
        <v>1594</v>
      </c>
      <c r="U25" s="33"/>
    </row>
    <row r="26" spans="1:21" ht="14" customHeight="1">
      <c r="A26" s="1">
        <v>25</v>
      </c>
      <c r="B26" s="33" t="s">
        <v>10</v>
      </c>
      <c r="C26" s="33" t="s">
        <v>295</v>
      </c>
      <c r="D26" s="33" t="s">
        <v>1052</v>
      </c>
      <c r="E26" s="34" t="s">
        <v>1423</v>
      </c>
      <c r="F26" s="33" t="s">
        <v>1625</v>
      </c>
      <c r="G26" s="33" t="s">
        <v>1626</v>
      </c>
      <c r="H26" s="33" t="s">
        <v>1627</v>
      </c>
      <c r="I26" s="33" t="s">
        <v>666</v>
      </c>
      <c r="J26" s="33"/>
      <c r="K26" s="33"/>
      <c r="L26" s="33" t="s">
        <v>1669</v>
      </c>
      <c r="M26" s="1" t="s">
        <v>1936</v>
      </c>
      <c r="N26" s="1" t="s">
        <v>1937</v>
      </c>
      <c r="O26" s="33" t="s">
        <v>1938</v>
      </c>
      <c r="P26" s="33"/>
      <c r="Q26" s="33" t="s">
        <v>10</v>
      </c>
      <c r="S26" s="33" t="s">
        <v>1668</v>
      </c>
      <c r="T26" s="33" t="s">
        <v>1594</v>
      </c>
      <c r="U26" s="33"/>
    </row>
    <row r="27" spans="1:21" ht="14" customHeight="1">
      <c r="A27" s="1">
        <v>26</v>
      </c>
      <c r="B27" s="33" t="s">
        <v>10</v>
      </c>
      <c r="C27" s="33" t="s">
        <v>295</v>
      </c>
      <c r="D27" s="33" t="s">
        <v>1052</v>
      </c>
      <c r="E27" s="34" t="s">
        <v>1423</v>
      </c>
      <c r="F27" s="33" t="s">
        <v>1643</v>
      </c>
      <c r="G27" s="33" t="s">
        <v>1229</v>
      </c>
      <c r="H27" s="33"/>
      <c r="I27" s="33" t="s">
        <v>666</v>
      </c>
      <c r="J27" s="33"/>
      <c r="K27" s="33"/>
      <c r="L27" s="33" t="s">
        <v>1670</v>
      </c>
      <c r="M27" s="1" t="s">
        <v>1936</v>
      </c>
      <c r="N27" s="1" t="s">
        <v>1937</v>
      </c>
      <c r="O27" s="33" t="s">
        <v>1943</v>
      </c>
      <c r="P27" s="33"/>
      <c r="Q27" s="33" t="s">
        <v>10</v>
      </c>
      <c r="S27" s="33" t="s">
        <v>1668</v>
      </c>
      <c r="T27" s="33" t="s">
        <v>1594</v>
      </c>
      <c r="U27" s="33"/>
    </row>
    <row r="28" spans="1:21" ht="14" customHeight="1">
      <c r="A28" s="1">
        <v>27</v>
      </c>
      <c r="B28" s="33" t="s">
        <v>10</v>
      </c>
      <c r="C28" s="33" t="s">
        <v>295</v>
      </c>
      <c r="D28" s="33" t="s">
        <v>1052</v>
      </c>
      <c r="E28" s="34" t="s">
        <v>1423</v>
      </c>
      <c r="F28" s="33" t="s">
        <v>1922</v>
      </c>
      <c r="G28" s="33" t="s">
        <v>1229</v>
      </c>
      <c r="H28" s="33"/>
      <c r="I28" s="33" t="s">
        <v>666</v>
      </c>
      <c r="J28" s="33"/>
      <c r="K28" s="33"/>
      <c r="L28" s="33" t="s">
        <v>1670</v>
      </c>
      <c r="M28" s="1" t="s">
        <v>1936</v>
      </c>
      <c r="N28" s="1" t="s">
        <v>1941</v>
      </c>
      <c r="O28" s="33" t="s">
        <v>1942</v>
      </c>
      <c r="P28" s="33"/>
      <c r="Q28" s="33" t="s">
        <v>10</v>
      </c>
      <c r="S28" s="33" t="s">
        <v>1668</v>
      </c>
      <c r="T28" s="33" t="s">
        <v>1594</v>
      </c>
      <c r="U28" s="33"/>
    </row>
    <row r="29" spans="1:21" ht="14" customHeight="1">
      <c r="A29" s="1">
        <v>28</v>
      </c>
      <c r="B29" s="33" t="s">
        <v>10</v>
      </c>
      <c r="C29" s="33" t="s">
        <v>295</v>
      </c>
      <c r="D29" s="33" t="s">
        <v>1052</v>
      </c>
      <c r="E29" s="34" t="s">
        <v>1423</v>
      </c>
      <c r="F29" s="33" t="s">
        <v>1923</v>
      </c>
      <c r="G29" s="33" t="s">
        <v>1229</v>
      </c>
      <c r="H29" s="33"/>
      <c r="I29" s="33" t="s">
        <v>666</v>
      </c>
      <c r="J29" s="33"/>
      <c r="K29" s="33"/>
      <c r="L29" s="33">
        <v>5</v>
      </c>
      <c r="M29" s="1" t="s">
        <v>1936</v>
      </c>
      <c r="N29" s="1" t="s">
        <v>1950</v>
      </c>
      <c r="O29" s="33" t="s">
        <v>1951</v>
      </c>
      <c r="P29" s="33"/>
      <c r="Q29" s="33" t="s">
        <v>10</v>
      </c>
      <c r="S29" s="33" t="s">
        <v>1668</v>
      </c>
      <c r="T29" s="33" t="s">
        <v>1594</v>
      </c>
      <c r="U29" s="33"/>
    </row>
    <row r="30" spans="1:21" ht="14" customHeight="1">
      <c r="A30" s="1">
        <v>29</v>
      </c>
      <c r="B30" s="33" t="s">
        <v>10</v>
      </c>
      <c r="C30" s="33" t="s">
        <v>295</v>
      </c>
      <c r="D30" s="33" t="s">
        <v>1052</v>
      </c>
      <c r="E30" s="34" t="s">
        <v>1423</v>
      </c>
      <c r="F30" s="33" t="s">
        <v>1632</v>
      </c>
      <c r="G30" s="33" t="s">
        <v>1229</v>
      </c>
      <c r="H30" s="33"/>
      <c r="I30" s="33" t="s">
        <v>666</v>
      </c>
      <c r="J30" s="33"/>
      <c r="K30" s="33"/>
      <c r="L30" s="33" t="s">
        <v>1670</v>
      </c>
      <c r="M30" s="1" t="s">
        <v>1936</v>
      </c>
      <c r="N30" s="1" t="s">
        <v>1937</v>
      </c>
      <c r="O30" s="33" t="s">
        <v>1938</v>
      </c>
      <c r="P30" s="33"/>
      <c r="Q30" s="33" t="s">
        <v>10</v>
      </c>
      <c r="S30" s="33" t="s">
        <v>1668</v>
      </c>
      <c r="T30" s="33" t="s">
        <v>1594</v>
      </c>
      <c r="U30" s="33"/>
    </row>
    <row r="31" spans="1:21" ht="14" customHeight="1">
      <c r="A31" s="1">
        <v>30</v>
      </c>
      <c r="B31" s="33" t="s">
        <v>10</v>
      </c>
      <c r="C31" s="33" t="s">
        <v>295</v>
      </c>
      <c r="D31" s="33" t="s">
        <v>1052</v>
      </c>
      <c r="E31" s="34" t="s">
        <v>1423</v>
      </c>
      <c r="F31" s="33" t="s">
        <v>1671</v>
      </c>
      <c r="G31" s="33" t="s">
        <v>1672</v>
      </c>
      <c r="H31" s="33"/>
      <c r="I31" s="33" t="s">
        <v>666</v>
      </c>
      <c r="J31" s="33"/>
      <c r="K31" s="33"/>
      <c r="L31" s="33">
        <v>10</v>
      </c>
      <c r="M31" s="1" t="s">
        <v>1936</v>
      </c>
      <c r="N31" s="1" t="s">
        <v>1937</v>
      </c>
      <c r="O31" s="33" t="s">
        <v>1952</v>
      </c>
      <c r="P31" s="33"/>
      <c r="Q31" s="33" t="s">
        <v>10</v>
      </c>
      <c r="S31" s="33" t="s">
        <v>1668</v>
      </c>
      <c r="T31" s="33" t="s">
        <v>1594</v>
      </c>
      <c r="U31" s="33"/>
    </row>
    <row r="32" spans="1:21" ht="14" customHeight="1">
      <c r="A32" s="1">
        <v>31</v>
      </c>
      <c r="B32" s="33" t="s">
        <v>10</v>
      </c>
      <c r="C32" s="33" t="s">
        <v>295</v>
      </c>
      <c r="D32" s="33" t="s">
        <v>1052</v>
      </c>
      <c r="E32" s="34" t="s">
        <v>1423</v>
      </c>
      <c r="F32" s="33" t="s">
        <v>1635</v>
      </c>
      <c r="G32" s="33" t="s">
        <v>1229</v>
      </c>
      <c r="H32" s="33"/>
      <c r="I32" s="33" t="s">
        <v>666</v>
      </c>
      <c r="J32" s="33"/>
      <c r="K32" s="33"/>
      <c r="L32" s="33">
        <v>10</v>
      </c>
      <c r="M32" s="1" t="s">
        <v>1936</v>
      </c>
      <c r="N32" s="1" t="s">
        <v>1941</v>
      </c>
      <c r="O32" s="33" t="s">
        <v>1942</v>
      </c>
      <c r="P32" s="33"/>
      <c r="Q32" s="33" t="s">
        <v>10</v>
      </c>
      <c r="S32" s="33" t="s">
        <v>1668</v>
      </c>
      <c r="T32" s="33" t="s">
        <v>1594</v>
      </c>
      <c r="U32" s="33"/>
    </row>
    <row r="33" spans="1:21" ht="14" customHeight="1">
      <c r="A33" s="1">
        <v>32</v>
      </c>
      <c r="B33" s="33" t="s">
        <v>10</v>
      </c>
      <c r="C33" s="33" t="s">
        <v>295</v>
      </c>
      <c r="D33" s="33" t="s">
        <v>1052</v>
      </c>
      <c r="E33" s="34" t="s">
        <v>1423</v>
      </c>
      <c r="F33" s="33" t="s">
        <v>1924</v>
      </c>
      <c r="G33" s="33" t="s">
        <v>1229</v>
      </c>
      <c r="H33" s="33"/>
      <c r="I33" s="33" t="s">
        <v>666</v>
      </c>
      <c r="J33" s="33"/>
      <c r="K33" s="33"/>
      <c r="L33" s="33">
        <v>10</v>
      </c>
      <c r="M33" s="1" t="s">
        <v>1936</v>
      </c>
      <c r="N33" s="1" t="s">
        <v>1950</v>
      </c>
      <c r="O33" s="33" t="s">
        <v>1953</v>
      </c>
      <c r="P33" s="33"/>
      <c r="Q33" s="33" t="s">
        <v>10</v>
      </c>
      <c r="S33" s="33" t="s">
        <v>1668</v>
      </c>
      <c r="T33" s="33" t="s">
        <v>1594</v>
      </c>
      <c r="U33" s="33"/>
    </row>
    <row r="34" spans="1:21" ht="14" customHeight="1">
      <c r="A34" s="1">
        <v>33</v>
      </c>
      <c r="B34" s="33" t="s">
        <v>10</v>
      </c>
      <c r="C34" s="33" t="s">
        <v>295</v>
      </c>
      <c r="D34" s="33" t="s">
        <v>1052</v>
      </c>
      <c r="E34" s="34" t="s">
        <v>1423</v>
      </c>
      <c r="F34" s="33" t="s">
        <v>1925</v>
      </c>
      <c r="G34" s="33" t="s">
        <v>1229</v>
      </c>
      <c r="H34" s="33"/>
      <c r="I34" s="33" t="s">
        <v>666</v>
      </c>
      <c r="J34" s="33"/>
      <c r="K34" s="33"/>
      <c r="L34" s="33">
        <v>10</v>
      </c>
      <c r="M34" s="1" t="s">
        <v>1936</v>
      </c>
      <c r="N34" s="1" t="s">
        <v>1950</v>
      </c>
      <c r="O34" s="33" t="s">
        <v>1951</v>
      </c>
      <c r="P34" s="33"/>
      <c r="Q34" s="33" t="s">
        <v>10</v>
      </c>
      <c r="S34" s="33" t="s">
        <v>1668</v>
      </c>
      <c r="T34" s="33" t="s">
        <v>1594</v>
      </c>
      <c r="U34" s="33"/>
    </row>
    <row r="35" spans="1:21" ht="14" customHeight="1">
      <c r="A35" s="1">
        <v>34</v>
      </c>
      <c r="B35" s="33" t="s">
        <v>10</v>
      </c>
      <c r="C35" s="33" t="s">
        <v>295</v>
      </c>
      <c r="D35" s="33" t="s">
        <v>1052</v>
      </c>
      <c r="E35" s="34" t="s">
        <v>1423</v>
      </c>
      <c r="F35" s="33" t="s">
        <v>1258</v>
      </c>
      <c r="G35" s="33" t="s">
        <v>1229</v>
      </c>
      <c r="H35" s="33"/>
      <c r="I35" s="33"/>
      <c r="J35" s="33"/>
      <c r="K35" s="33"/>
      <c r="L35" s="33" t="s">
        <v>1674</v>
      </c>
      <c r="O35" s="33"/>
      <c r="P35" s="33"/>
      <c r="Q35" s="33" t="s">
        <v>10</v>
      </c>
      <c r="S35" s="33" t="s">
        <v>1673</v>
      </c>
      <c r="T35" s="33" t="s">
        <v>1594</v>
      </c>
      <c r="U35" s="33"/>
    </row>
    <row r="36" spans="1:21" ht="14" customHeight="1">
      <c r="A36" s="1">
        <v>35</v>
      </c>
      <c r="B36" s="33" t="s">
        <v>10</v>
      </c>
      <c r="C36" s="33" t="s">
        <v>295</v>
      </c>
      <c r="D36" s="33" t="s">
        <v>1052</v>
      </c>
      <c r="E36" s="34" t="s">
        <v>1423</v>
      </c>
      <c r="F36" s="33" t="s">
        <v>1632</v>
      </c>
      <c r="G36" s="33" t="s">
        <v>1229</v>
      </c>
      <c r="H36" s="33" t="s">
        <v>1675</v>
      </c>
      <c r="I36" s="33"/>
      <c r="J36" s="33"/>
      <c r="K36" s="33"/>
      <c r="L36" s="33"/>
      <c r="M36" s="1" t="s">
        <v>1936</v>
      </c>
      <c r="N36" s="1" t="s">
        <v>1937</v>
      </c>
      <c r="O36" s="33" t="s">
        <v>1938</v>
      </c>
      <c r="P36" s="33" t="s">
        <v>1954</v>
      </c>
      <c r="Q36" s="33" t="s">
        <v>10</v>
      </c>
      <c r="S36" s="33" t="s">
        <v>1673</v>
      </c>
      <c r="T36" s="33" t="s">
        <v>1594</v>
      </c>
      <c r="U36" s="33" t="s">
        <v>1676</v>
      </c>
    </row>
    <row r="37" spans="1:21" ht="14" customHeight="1">
      <c r="A37" s="1">
        <v>36</v>
      </c>
      <c r="B37" s="33" t="s">
        <v>10</v>
      </c>
      <c r="C37" s="33" t="s">
        <v>295</v>
      </c>
      <c r="D37" s="33" t="s">
        <v>1052</v>
      </c>
      <c r="E37" s="34" t="s">
        <v>1423</v>
      </c>
      <c r="F37" s="33" t="s">
        <v>1258</v>
      </c>
      <c r="G37" s="33" t="s">
        <v>1229</v>
      </c>
      <c r="H37" s="33"/>
      <c r="I37" s="33" t="s">
        <v>1677</v>
      </c>
      <c r="J37" s="33"/>
      <c r="K37" s="33"/>
      <c r="L37" s="33" t="s">
        <v>1678</v>
      </c>
      <c r="M37" s="1" t="s">
        <v>1936</v>
      </c>
      <c r="N37" s="1" t="s">
        <v>1937</v>
      </c>
      <c r="O37" s="33" t="s">
        <v>1938</v>
      </c>
      <c r="P37" s="33"/>
      <c r="Q37" s="33" t="s">
        <v>10</v>
      </c>
      <c r="R37" s="33" t="s">
        <v>1955</v>
      </c>
      <c r="S37" s="33" t="s">
        <v>1673</v>
      </c>
      <c r="T37" s="33" t="s">
        <v>1594</v>
      </c>
      <c r="U37" s="33"/>
    </row>
    <row r="38" spans="1:21" ht="14" customHeight="1">
      <c r="A38" s="1">
        <v>37</v>
      </c>
      <c r="B38" s="33" t="s">
        <v>10</v>
      </c>
      <c r="C38" s="33" t="s">
        <v>295</v>
      </c>
      <c r="D38" s="33" t="s">
        <v>1052</v>
      </c>
      <c r="E38" s="34" t="s">
        <v>1423</v>
      </c>
      <c r="F38" s="33" t="s">
        <v>1258</v>
      </c>
      <c r="G38" s="33" t="s">
        <v>1229</v>
      </c>
      <c r="H38" s="33"/>
      <c r="I38" s="33" t="s">
        <v>1926</v>
      </c>
      <c r="J38" s="33"/>
      <c r="K38" s="33"/>
      <c r="L38" s="33" t="s">
        <v>1927</v>
      </c>
      <c r="O38" s="33"/>
      <c r="P38" s="33"/>
      <c r="Q38" s="33" t="s">
        <v>10</v>
      </c>
      <c r="S38" s="33" t="s">
        <v>1673</v>
      </c>
      <c r="T38" s="33" t="s">
        <v>1594</v>
      </c>
      <c r="U38" s="33"/>
    </row>
    <row r="39" spans="1:21" ht="14" customHeight="1">
      <c r="A39" s="1">
        <v>38</v>
      </c>
      <c r="B39" s="33" t="s">
        <v>10</v>
      </c>
      <c r="C39" s="33" t="s">
        <v>295</v>
      </c>
      <c r="D39" s="33" t="s">
        <v>1052</v>
      </c>
      <c r="E39" s="34" t="s">
        <v>1423</v>
      </c>
      <c r="F39" s="33" t="s">
        <v>1258</v>
      </c>
      <c r="G39" s="33" t="s">
        <v>1229</v>
      </c>
      <c r="H39" s="33" t="s">
        <v>1679</v>
      </c>
      <c r="I39" s="33" t="s">
        <v>1680</v>
      </c>
      <c r="J39" s="33"/>
      <c r="K39" s="33"/>
      <c r="L39" s="33"/>
      <c r="O39" s="33"/>
      <c r="P39" s="33"/>
      <c r="Q39" s="33" t="s">
        <v>10</v>
      </c>
      <c r="R39" s="1" t="s">
        <v>1956</v>
      </c>
      <c r="S39" s="33" t="s">
        <v>1673</v>
      </c>
      <c r="T39" s="33" t="s">
        <v>1594</v>
      </c>
      <c r="U39" s="33"/>
    </row>
    <row r="40" spans="1:21" ht="14" customHeight="1">
      <c r="A40" s="33"/>
      <c r="B40" s="33"/>
      <c r="C40" s="33"/>
      <c r="D40" s="33"/>
      <c r="E40" s="33"/>
      <c r="F40" s="33"/>
      <c r="G40" s="33"/>
      <c r="H40" s="33"/>
      <c r="I40" s="33"/>
      <c r="J40" s="33"/>
      <c r="K40" s="33"/>
      <c r="L40" s="33"/>
      <c r="M40" s="33"/>
      <c r="N40" s="33"/>
      <c r="O40" s="33"/>
      <c r="P40" s="33"/>
      <c r="Q40" s="33"/>
    </row>
    <row r="41" spans="1:21" ht="14" customHeight="1">
      <c r="A41" s="33"/>
      <c r="B41" s="33"/>
      <c r="C41" s="33"/>
      <c r="D41" s="33"/>
      <c r="E41" s="33"/>
      <c r="F41" s="33"/>
      <c r="G41" s="33"/>
      <c r="H41" s="33"/>
      <c r="I41" s="33"/>
      <c r="J41" s="33"/>
      <c r="K41" s="33"/>
      <c r="L41" s="33"/>
      <c r="M41" s="33"/>
      <c r="N41" s="33"/>
      <c r="O41" s="33"/>
      <c r="P41" s="33"/>
      <c r="Q41" s="33"/>
    </row>
    <row r="42" spans="1:21" ht="14" customHeight="1">
      <c r="A42" s="33"/>
      <c r="B42" s="33"/>
      <c r="C42" s="33"/>
      <c r="D42" s="33"/>
      <c r="E42" s="33"/>
      <c r="F42" s="33"/>
      <c r="G42" s="33"/>
      <c r="H42" s="33"/>
      <c r="I42" s="33"/>
      <c r="J42" s="33"/>
      <c r="K42" s="33"/>
      <c r="L42" s="33"/>
      <c r="M42" s="33"/>
      <c r="N42" s="33"/>
      <c r="O42" s="33"/>
      <c r="P42" s="33"/>
      <c r="Q42" s="33"/>
    </row>
    <row r="43" spans="1:21" ht="14" customHeight="1">
      <c r="A43" s="33"/>
      <c r="B43" s="33"/>
      <c r="C43" s="33"/>
      <c r="D43" s="33"/>
      <c r="E43" s="33"/>
      <c r="F43" s="33"/>
      <c r="G43" s="33"/>
      <c r="H43" s="33"/>
      <c r="I43" s="33"/>
      <c r="J43" s="33"/>
      <c r="K43" s="33"/>
      <c r="L43" s="33"/>
      <c r="M43" s="33"/>
      <c r="N43" s="33"/>
      <c r="O43" s="33"/>
      <c r="P43" s="33"/>
      <c r="Q43" s="33"/>
    </row>
    <row r="44" spans="1:21" ht="14" customHeight="1">
      <c r="A44" s="33"/>
      <c r="B44" s="33"/>
      <c r="C44" s="33"/>
      <c r="D44" s="33"/>
      <c r="E44" s="33"/>
      <c r="F44" s="33"/>
      <c r="G44" s="33"/>
      <c r="H44" s="33"/>
      <c r="I44" s="33"/>
      <c r="J44" s="33"/>
      <c r="K44" s="33"/>
      <c r="L44" s="33"/>
      <c r="M44" s="33"/>
      <c r="N44" s="33"/>
      <c r="O44" s="33"/>
      <c r="P44" s="33"/>
      <c r="Q44" s="33"/>
    </row>
    <row r="45" spans="1:21" ht="14" customHeight="1">
      <c r="A45" s="33"/>
      <c r="B45" s="33"/>
      <c r="C45" s="33"/>
      <c r="D45" s="33"/>
      <c r="E45" s="33"/>
      <c r="F45" s="33"/>
      <c r="G45" s="33"/>
      <c r="H45" s="33"/>
      <c r="I45" s="33"/>
      <c r="J45" s="33"/>
      <c r="K45" s="33"/>
      <c r="L45" s="33"/>
      <c r="M45" s="33"/>
      <c r="N45" s="33"/>
      <c r="O45" s="33"/>
      <c r="P45" s="33"/>
      <c r="Q45" s="33"/>
    </row>
    <row r="46" spans="1:21" ht="14" customHeight="1">
      <c r="A46" s="33"/>
      <c r="B46" s="33"/>
      <c r="C46" s="33"/>
      <c r="D46" s="33"/>
      <c r="E46" s="33"/>
      <c r="F46" s="33"/>
      <c r="G46" s="33"/>
      <c r="H46" s="33"/>
      <c r="I46" s="33"/>
      <c r="J46" s="33"/>
      <c r="K46" s="33"/>
      <c r="L46" s="33"/>
      <c r="M46" s="33"/>
      <c r="N46" s="33"/>
      <c r="O46" s="33"/>
      <c r="P46" s="33"/>
      <c r="Q46" s="33"/>
    </row>
    <row r="47" spans="1:21" ht="14" customHeight="1">
      <c r="A47" s="33"/>
      <c r="B47" s="33"/>
      <c r="C47" s="33"/>
      <c r="D47" s="33"/>
      <c r="E47" s="33"/>
      <c r="F47" s="33"/>
      <c r="G47" s="33"/>
      <c r="H47" s="33"/>
      <c r="I47" s="33"/>
      <c r="J47" s="33"/>
      <c r="K47" s="33"/>
      <c r="L47" s="33"/>
      <c r="M47" s="33"/>
      <c r="N47" s="33"/>
      <c r="O47" s="33"/>
      <c r="P47" s="33"/>
      <c r="Q47" s="33"/>
    </row>
    <row r="48" spans="1:21" ht="14" customHeight="1">
      <c r="A48" s="33"/>
      <c r="B48" s="33"/>
      <c r="C48" s="33"/>
      <c r="D48" s="33"/>
      <c r="E48" s="33"/>
      <c r="F48" s="33"/>
      <c r="G48" s="33"/>
      <c r="H48" s="33"/>
      <c r="I48" s="33"/>
      <c r="J48" s="33"/>
      <c r="K48" s="33"/>
      <c r="L48" s="33"/>
      <c r="M48" s="33"/>
      <c r="N48" s="33"/>
      <c r="O48" s="33"/>
      <c r="P48" s="33"/>
      <c r="Q48" s="33"/>
    </row>
    <row r="49" spans="1:17" ht="14" customHeight="1">
      <c r="A49" s="33"/>
      <c r="B49" s="33"/>
      <c r="C49" s="33"/>
      <c r="D49" s="33"/>
      <c r="E49" s="33"/>
      <c r="F49" s="33"/>
      <c r="G49" s="33"/>
      <c r="H49" s="33"/>
      <c r="I49" s="33"/>
      <c r="J49" s="33"/>
      <c r="K49" s="33"/>
      <c r="L49" s="33"/>
      <c r="M49" s="33"/>
      <c r="N49" s="33"/>
      <c r="O49" s="33"/>
      <c r="P49" s="33"/>
      <c r="Q49" s="33"/>
    </row>
    <row r="50" spans="1:17" ht="14" customHeight="1">
      <c r="A50" s="33"/>
      <c r="B50" s="33"/>
      <c r="C50" s="33"/>
      <c r="D50" s="33"/>
      <c r="E50" s="33"/>
      <c r="F50" s="33"/>
      <c r="G50" s="33"/>
      <c r="H50" s="33"/>
      <c r="I50" s="33"/>
      <c r="J50" s="33"/>
      <c r="K50" s="33"/>
      <c r="L50" s="33"/>
      <c r="M50" s="33"/>
      <c r="N50" s="33"/>
      <c r="O50" s="33"/>
      <c r="P50" s="33"/>
      <c r="Q50" s="33"/>
    </row>
    <row r="51" spans="1:17" ht="14" customHeight="1">
      <c r="A51" s="33"/>
      <c r="B51" s="33"/>
      <c r="C51" s="33"/>
      <c r="D51" s="33"/>
      <c r="E51" s="33"/>
      <c r="F51" s="33"/>
      <c r="G51" s="33"/>
      <c r="H51" s="33"/>
      <c r="I51" s="33"/>
      <c r="J51" s="33"/>
      <c r="K51" s="33"/>
      <c r="L51" s="33"/>
      <c r="M51" s="33"/>
      <c r="N51" s="33"/>
      <c r="O51" s="33"/>
      <c r="P51" s="33"/>
      <c r="Q51" s="33"/>
    </row>
    <row r="52" spans="1:17" ht="14" customHeight="1">
      <c r="A52" s="33"/>
      <c r="B52" s="33"/>
      <c r="C52" s="33"/>
      <c r="D52" s="33"/>
      <c r="E52" s="33"/>
      <c r="F52" s="33"/>
      <c r="G52" s="33"/>
      <c r="H52" s="33"/>
      <c r="I52" s="33"/>
      <c r="J52" s="33"/>
      <c r="K52" s="33"/>
      <c r="L52" s="33"/>
      <c r="M52" s="33"/>
      <c r="N52" s="33"/>
      <c r="O52" s="33"/>
      <c r="P52" s="33"/>
      <c r="Q52" s="33"/>
    </row>
    <row r="53" spans="1:17" ht="14" customHeight="1">
      <c r="A53" s="33"/>
      <c r="B53" s="33"/>
      <c r="C53" s="33"/>
      <c r="D53" s="33"/>
      <c r="E53" s="33"/>
      <c r="F53" s="33"/>
      <c r="G53" s="33"/>
      <c r="H53" s="33"/>
      <c r="I53" s="33"/>
      <c r="J53" s="33"/>
      <c r="K53" s="33"/>
      <c r="L53" s="33"/>
      <c r="M53" s="33"/>
      <c r="N53" s="33"/>
      <c r="O53" s="33"/>
      <c r="P53" s="33"/>
      <c r="Q53" s="33"/>
    </row>
    <row r="54" spans="1:17" ht="14" customHeight="1">
      <c r="A54" s="33"/>
      <c r="B54" s="33"/>
      <c r="C54" s="33"/>
      <c r="D54" s="33"/>
      <c r="E54" s="33"/>
      <c r="F54" s="33"/>
      <c r="G54" s="33"/>
      <c r="H54" s="33"/>
      <c r="I54" s="33"/>
      <c r="J54" s="33"/>
      <c r="K54" s="33"/>
      <c r="L54" s="33"/>
      <c r="M54" s="33"/>
      <c r="N54" s="33"/>
      <c r="O54" s="33"/>
      <c r="P54" s="33"/>
      <c r="Q54" s="33"/>
    </row>
    <row r="55" spans="1:17" ht="14" customHeight="1">
      <c r="A55" s="33"/>
      <c r="B55" s="33"/>
      <c r="C55" s="33"/>
      <c r="D55" s="33"/>
      <c r="E55" s="33"/>
      <c r="F55" s="33"/>
      <c r="G55" s="33"/>
      <c r="H55" s="33"/>
      <c r="I55" s="33"/>
      <c r="J55" s="33"/>
      <c r="K55" s="33"/>
      <c r="L55" s="33"/>
      <c r="M55" s="33"/>
      <c r="N55" s="33"/>
      <c r="O55" s="33"/>
      <c r="P55" s="33"/>
      <c r="Q55" s="33"/>
    </row>
    <row r="56" spans="1:17" ht="14" customHeight="1">
      <c r="A56" s="33"/>
      <c r="B56" s="33"/>
      <c r="C56" s="33"/>
      <c r="D56" s="33"/>
      <c r="E56" s="33"/>
      <c r="F56" s="33"/>
      <c r="G56" s="33"/>
      <c r="H56" s="33"/>
      <c r="I56" s="33"/>
      <c r="J56" s="33"/>
      <c r="K56" s="33"/>
      <c r="L56" s="33"/>
      <c r="M56" s="33"/>
      <c r="N56" s="33"/>
      <c r="O56" s="33"/>
      <c r="P56" s="33"/>
      <c r="Q56" s="33"/>
    </row>
    <row r="57" spans="1:17" ht="14" customHeight="1">
      <c r="A57" s="33"/>
      <c r="B57" s="33"/>
      <c r="C57" s="33"/>
      <c r="D57" s="33"/>
      <c r="E57" s="33"/>
      <c r="F57" s="33"/>
      <c r="G57" s="33"/>
      <c r="H57" s="33"/>
      <c r="I57" s="33"/>
      <c r="J57" s="33"/>
      <c r="K57" s="33"/>
      <c r="L57" s="33"/>
      <c r="M57" s="33"/>
      <c r="N57" s="33"/>
      <c r="O57" s="33"/>
      <c r="P57" s="33"/>
      <c r="Q57" s="33"/>
    </row>
    <row r="58" spans="1:17" ht="14" customHeight="1">
      <c r="A58" s="33"/>
      <c r="B58" s="33"/>
      <c r="C58" s="33"/>
      <c r="D58" s="33"/>
      <c r="E58" s="33"/>
      <c r="F58" s="33"/>
      <c r="G58" s="33"/>
      <c r="H58" s="33"/>
      <c r="I58" s="33"/>
      <c r="J58" s="33"/>
      <c r="K58" s="33"/>
      <c r="L58" s="33"/>
      <c r="M58" s="33"/>
      <c r="N58" s="33"/>
      <c r="O58" s="33"/>
      <c r="P58" s="33"/>
      <c r="Q58" s="33"/>
    </row>
    <row r="59" spans="1:17" ht="14" customHeight="1">
      <c r="A59" s="33"/>
      <c r="B59" s="33"/>
      <c r="C59" s="33"/>
      <c r="D59" s="33"/>
      <c r="E59" s="33"/>
      <c r="F59" s="33"/>
      <c r="G59" s="33"/>
      <c r="H59" s="33"/>
      <c r="I59" s="33"/>
      <c r="J59" s="33"/>
      <c r="K59" s="33"/>
      <c r="L59" s="33"/>
      <c r="M59" s="33"/>
      <c r="N59" s="33"/>
      <c r="O59" s="33"/>
      <c r="P59" s="33"/>
      <c r="Q59" s="33"/>
    </row>
  </sheetData>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00"/>
  <sheetViews>
    <sheetView workbookViewId="0">
      <pane ySplit="1" topLeftCell="A2" activePane="bottomLeft" state="frozen"/>
      <selection pane="bottomLeft"/>
    </sheetView>
  </sheetViews>
  <sheetFormatPr baseColWidth="10" defaultRowHeight="14" customHeight="1" x14ac:dyDescent="0"/>
  <cols>
    <col min="1" max="1" width="6.1640625" style="1" bestFit="1" customWidth="1"/>
    <col min="2" max="2" width="5.83203125" style="1" bestFit="1" customWidth="1"/>
    <col min="3" max="3" width="5.83203125" style="1" customWidth="1"/>
    <col min="4" max="4" width="14.6640625" style="2" bestFit="1" customWidth="1"/>
    <col min="5" max="5" width="12" style="1" bestFit="1" customWidth="1"/>
    <col min="6" max="7" width="12.6640625" style="1" bestFit="1" customWidth="1"/>
    <col min="8" max="8" width="18.33203125" style="1" bestFit="1" customWidth="1"/>
    <col min="9" max="9" width="14.5" style="1" bestFit="1" customWidth="1"/>
    <col min="10" max="10" width="10" style="1" bestFit="1" customWidth="1"/>
    <col min="11" max="11" width="13.1640625" style="1" bestFit="1" customWidth="1"/>
    <col min="12" max="12" width="32" style="1" bestFit="1" customWidth="1"/>
    <col min="13" max="16384" width="10.83203125" style="1"/>
  </cols>
  <sheetData>
    <row r="1" spans="1:23" s="3" customFormat="1" ht="14" customHeight="1">
      <c r="A1" s="23" t="s">
        <v>14</v>
      </c>
      <c r="B1" s="14" t="s">
        <v>5</v>
      </c>
      <c r="C1" s="14" t="s">
        <v>4488</v>
      </c>
      <c r="D1" s="15" t="s">
        <v>6</v>
      </c>
      <c r="E1" s="14" t="s">
        <v>7</v>
      </c>
      <c r="F1" s="16" t="s">
        <v>0</v>
      </c>
      <c r="G1" s="16" t="s">
        <v>1</v>
      </c>
      <c r="H1" s="16" t="s">
        <v>2</v>
      </c>
      <c r="I1" s="16" t="s">
        <v>1041</v>
      </c>
      <c r="J1" s="16" t="s">
        <v>3</v>
      </c>
      <c r="K1" s="93" t="s">
        <v>4486</v>
      </c>
      <c r="L1" s="16" t="s">
        <v>4</v>
      </c>
      <c r="M1" s="16" t="s">
        <v>31</v>
      </c>
      <c r="N1" s="3" t="s">
        <v>16</v>
      </c>
      <c r="O1" s="3" t="s">
        <v>15</v>
      </c>
      <c r="P1" s="3" t="s">
        <v>29</v>
      </c>
      <c r="Q1" s="3" t="s">
        <v>33</v>
      </c>
      <c r="R1" s="3" t="s">
        <v>32</v>
      </c>
      <c r="S1" s="32" t="s">
        <v>42</v>
      </c>
      <c r="T1" s="32" t="s">
        <v>43</v>
      </c>
      <c r="U1" s="32" t="s">
        <v>44</v>
      </c>
      <c r="V1" s="37"/>
      <c r="W1" s="37"/>
    </row>
    <row r="2" spans="1:23" ht="14" customHeight="1">
      <c r="A2" s="1">
        <v>1</v>
      </c>
      <c r="B2" s="1" t="s">
        <v>1362</v>
      </c>
      <c r="C2" s="1" t="s">
        <v>295</v>
      </c>
      <c r="D2" s="2" t="s">
        <v>1052</v>
      </c>
      <c r="E2" s="1" t="s">
        <v>776</v>
      </c>
      <c r="F2" s="1" t="s">
        <v>1258</v>
      </c>
      <c r="G2" s="1" t="s">
        <v>1229</v>
      </c>
      <c r="H2" s="1" t="s">
        <v>1332</v>
      </c>
      <c r="I2" s="1" t="s">
        <v>1333</v>
      </c>
      <c r="M2" s="1" t="s">
        <v>1275</v>
      </c>
      <c r="N2" s="1" t="s">
        <v>1340</v>
      </c>
      <c r="Q2" s="1" t="s">
        <v>1274</v>
      </c>
      <c r="S2" s="1" t="s">
        <v>1341</v>
      </c>
      <c r="T2" s="1" t="s">
        <v>1249</v>
      </c>
    </row>
    <row r="3" spans="1:23" ht="14" customHeight="1">
      <c r="A3" s="1">
        <v>2</v>
      </c>
      <c r="B3" s="1" t="s">
        <v>1362</v>
      </c>
      <c r="C3" s="1" t="s">
        <v>295</v>
      </c>
      <c r="D3" s="2" t="s">
        <v>1052</v>
      </c>
      <c r="E3" s="1" t="s">
        <v>776</v>
      </c>
      <c r="F3" s="1" t="s">
        <v>1258</v>
      </c>
      <c r="G3" s="1" t="s">
        <v>1229</v>
      </c>
      <c r="H3" s="1" t="s">
        <v>1334</v>
      </c>
      <c r="I3" s="1" t="s">
        <v>1333</v>
      </c>
      <c r="M3" s="1" t="s">
        <v>1270</v>
      </c>
      <c r="Q3" s="1" t="s">
        <v>35</v>
      </c>
      <c r="S3" s="1" t="s">
        <v>1341</v>
      </c>
      <c r="T3" s="1" t="s">
        <v>1249</v>
      </c>
    </row>
    <row r="4" spans="1:23" ht="14" customHeight="1">
      <c r="A4" s="1">
        <v>3</v>
      </c>
      <c r="B4" s="1" t="s">
        <v>1362</v>
      </c>
      <c r="C4" s="1" t="s">
        <v>295</v>
      </c>
      <c r="D4" s="2" t="s">
        <v>1052</v>
      </c>
      <c r="E4" s="1" t="s">
        <v>776</v>
      </c>
      <c r="F4" s="1" t="s">
        <v>1258</v>
      </c>
      <c r="G4" s="1" t="s">
        <v>1229</v>
      </c>
      <c r="H4" s="1" t="s">
        <v>1335</v>
      </c>
      <c r="I4" s="1" t="s">
        <v>1337</v>
      </c>
      <c r="L4" s="1" t="s">
        <v>1336</v>
      </c>
      <c r="M4" s="1" t="s">
        <v>1343</v>
      </c>
      <c r="Q4" s="1" t="s">
        <v>8</v>
      </c>
      <c r="R4" s="1" t="s">
        <v>1344</v>
      </c>
      <c r="S4" s="1" t="s">
        <v>1341</v>
      </c>
      <c r="T4" s="1" t="s">
        <v>1249</v>
      </c>
    </row>
    <row r="5" spans="1:23" ht="14" customHeight="1">
      <c r="A5" s="1">
        <v>4</v>
      </c>
      <c r="B5" s="1" t="s">
        <v>1362</v>
      </c>
      <c r="C5" s="1" t="s">
        <v>295</v>
      </c>
      <c r="D5" s="2" t="s">
        <v>1052</v>
      </c>
      <c r="E5" s="1" t="s">
        <v>776</v>
      </c>
      <c r="F5" s="1" t="s">
        <v>1338</v>
      </c>
      <c r="G5" s="1" t="s">
        <v>1229</v>
      </c>
      <c r="H5" s="1" t="s">
        <v>1339</v>
      </c>
      <c r="I5" s="1" t="s">
        <v>1337</v>
      </c>
      <c r="M5" s="1" t="s">
        <v>1342</v>
      </c>
      <c r="Q5" s="1" t="s">
        <v>1352</v>
      </c>
      <c r="S5" s="1" t="s">
        <v>1341</v>
      </c>
      <c r="T5" s="1" t="s">
        <v>1249</v>
      </c>
    </row>
    <row r="6" spans="1:23" ht="14" customHeight="1">
      <c r="A6" s="1">
        <v>5</v>
      </c>
      <c r="B6" s="1" t="s">
        <v>1362</v>
      </c>
      <c r="C6" s="1" t="s">
        <v>295</v>
      </c>
      <c r="D6" s="2" t="s">
        <v>1052</v>
      </c>
      <c r="E6" s="1" t="s">
        <v>776</v>
      </c>
      <c r="F6" s="1" t="s">
        <v>1345</v>
      </c>
      <c r="G6" s="1" t="s">
        <v>1346</v>
      </c>
      <c r="H6" s="1" t="s">
        <v>1374</v>
      </c>
      <c r="I6" s="1" t="s">
        <v>1337</v>
      </c>
      <c r="M6" s="1" t="s">
        <v>1275</v>
      </c>
      <c r="Q6" s="1" t="s">
        <v>1274</v>
      </c>
      <c r="S6" s="1" t="s">
        <v>1341</v>
      </c>
      <c r="T6" s="1" t="s">
        <v>1249</v>
      </c>
    </row>
    <row r="7" spans="1:23" ht="14" customHeight="1">
      <c r="A7" s="1">
        <v>6</v>
      </c>
      <c r="B7" s="1" t="s">
        <v>1362</v>
      </c>
      <c r="C7" s="1" t="s">
        <v>295</v>
      </c>
      <c r="D7" s="2" t="s">
        <v>1052</v>
      </c>
      <c r="E7" s="1" t="s">
        <v>776</v>
      </c>
      <c r="F7" s="1" t="s">
        <v>1258</v>
      </c>
      <c r="G7" s="1" t="s">
        <v>1229</v>
      </c>
      <c r="H7" s="1" t="s">
        <v>1348</v>
      </c>
      <c r="I7" s="1" t="s">
        <v>1337</v>
      </c>
      <c r="L7" s="1" t="s">
        <v>1349</v>
      </c>
      <c r="M7" s="1" t="s">
        <v>1347</v>
      </c>
      <c r="Q7" s="1" t="s">
        <v>35</v>
      </c>
      <c r="S7" s="1" t="s">
        <v>1341</v>
      </c>
      <c r="T7" s="1" t="s">
        <v>1249</v>
      </c>
    </row>
    <row r="8" spans="1:23" ht="14" customHeight="1">
      <c r="A8" s="1">
        <v>7</v>
      </c>
      <c r="B8" s="1" t="s">
        <v>1362</v>
      </c>
      <c r="C8" s="1" t="s">
        <v>295</v>
      </c>
      <c r="D8" s="2" t="s">
        <v>1052</v>
      </c>
      <c r="E8" s="1" t="s">
        <v>776</v>
      </c>
      <c r="F8" s="1" t="s">
        <v>1258</v>
      </c>
      <c r="G8" s="1" t="s">
        <v>1229</v>
      </c>
      <c r="H8" s="1" t="s">
        <v>1350</v>
      </c>
      <c r="I8" s="1" t="s">
        <v>1337</v>
      </c>
      <c r="M8" s="1" t="s">
        <v>1351</v>
      </c>
      <c r="Q8" s="1" t="s">
        <v>1352</v>
      </c>
      <c r="S8" s="1" t="s">
        <v>1341</v>
      </c>
      <c r="T8" s="1" t="s">
        <v>1249</v>
      </c>
    </row>
    <row r="9" spans="1:23" ht="14" customHeight="1">
      <c r="A9" s="1">
        <v>8</v>
      </c>
      <c r="B9" s="1" t="s">
        <v>1362</v>
      </c>
      <c r="C9" s="1" t="s">
        <v>295</v>
      </c>
      <c r="D9" s="2" t="s">
        <v>1052</v>
      </c>
      <c r="E9" s="1" t="s">
        <v>776</v>
      </c>
      <c r="F9" s="1" t="s">
        <v>1353</v>
      </c>
      <c r="G9" s="1" t="s">
        <v>1229</v>
      </c>
      <c r="H9" s="1" t="s">
        <v>1354</v>
      </c>
      <c r="I9" s="1" t="s">
        <v>552</v>
      </c>
      <c r="K9" s="1" t="s">
        <v>1357</v>
      </c>
      <c r="M9" s="1" t="s">
        <v>1355</v>
      </c>
      <c r="Q9" s="1" t="s">
        <v>1352</v>
      </c>
      <c r="S9" s="1" t="s">
        <v>1341</v>
      </c>
      <c r="T9" s="1" t="s">
        <v>1249</v>
      </c>
    </row>
    <row r="10" spans="1:23" ht="14" customHeight="1">
      <c r="A10" s="1">
        <v>9</v>
      </c>
      <c r="B10" s="1" t="s">
        <v>1362</v>
      </c>
      <c r="C10" s="1" t="s">
        <v>295</v>
      </c>
      <c r="D10" s="2" t="s">
        <v>1052</v>
      </c>
      <c r="E10" s="1" t="s">
        <v>776</v>
      </c>
      <c r="F10" s="1" t="s">
        <v>1258</v>
      </c>
      <c r="G10" s="1" t="s">
        <v>1229</v>
      </c>
      <c r="H10" s="1" t="s">
        <v>1356</v>
      </c>
      <c r="I10" s="1" t="s">
        <v>1358</v>
      </c>
      <c r="M10" s="1" t="s">
        <v>1359</v>
      </c>
      <c r="Q10" s="1" t="s">
        <v>1274</v>
      </c>
      <c r="S10" s="1" t="s">
        <v>1341</v>
      </c>
      <c r="T10" s="1" t="s">
        <v>1249</v>
      </c>
    </row>
    <row r="11" spans="1:23" ht="14" customHeight="1">
      <c r="A11" s="1">
        <v>10</v>
      </c>
      <c r="B11" s="1" t="s">
        <v>1362</v>
      </c>
      <c r="C11" s="1" t="s">
        <v>295</v>
      </c>
      <c r="D11" s="2" t="s">
        <v>1052</v>
      </c>
      <c r="E11" s="1" t="s">
        <v>776</v>
      </c>
      <c r="F11" s="1" t="s">
        <v>1360</v>
      </c>
      <c r="G11" s="1" t="s">
        <v>1229</v>
      </c>
      <c r="H11" s="1" t="s">
        <v>605</v>
      </c>
      <c r="I11" s="1" t="s">
        <v>1361</v>
      </c>
      <c r="M11" s="1" t="s">
        <v>1275</v>
      </c>
      <c r="N11" s="1" t="s">
        <v>1340</v>
      </c>
      <c r="Q11" s="1" t="s">
        <v>1274</v>
      </c>
      <c r="S11" s="1" t="s">
        <v>1341</v>
      </c>
      <c r="T11" s="1" t="s">
        <v>1249</v>
      </c>
    </row>
    <row r="12" spans="1:23" ht="14" customHeight="1">
      <c r="A12" s="1">
        <v>11</v>
      </c>
      <c r="B12" s="1" t="s">
        <v>1362</v>
      </c>
      <c r="C12" s="1" t="s">
        <v>295</v>
      </c>
      <c r="D12" s="2" t="s">
        <v>1052</v>
      </c>
      <c r="E12" s="1" t="s">
        <v>776</v>
      </c>
      <c r="F12" s="1" t="s">
        <v>1258</v>
      </c>
      <c r="G12" s="1" t="s">
        <v>1229</v>
      </c>
      <c r="H12" s="1" t="s">
        <v>1334</v>
      </c>
      <c r="I12" s="1" t="s">
        <v>1363</v>
      </c>
      <c r="L12" s="1" t="s">
        <v>1364</v>
      </c>
      <c r="M12" s="1" t="s">
        <v>1270</v>
      </c>
      <c r="Q12" s="1" t="s">
        <v>35</v>
      </c>
      <c r="S12" s="1" t="s">
        <v>1370</v>
      </c>
      <c r="T12" s="1" t="s">
        <v>1249</v>
      </c>
    </row>
    <row r="13" spans="1:23" ht="14" customHeight="1">
      <c r="A13" s="1">
        <v>12</v>
      </c>
      <c r="B13" s="1" t="s">
        <v>1362</v>
      </c>
      <c r="C13" s="1" t="s">
        <v>295</v>
      </c>
      <c r="D13" s="2" t="s">
        <v>1052</v>
      </c>
      <c r="E13" s="1" t="s">
        <v>776</v>
      </c>
      <c r="F13" s="1" t="s">
        <v>1365</v>
      </c>
      <c r="G13" s="1" t="s">
        <v>1229</v>
      </c>
      <c r="H13" s="1" t="s">
        <v>1366</v>
      </c>
      <c r="I13" s="1" t="s">
        <v>1363</v>
      </c>
      <c r="L13" s="1" t="s">
        <v>1367</v>
      </c>
      <c r="M13" s="1" t="s">
        <v>1343</v>
      </c>
      <c r="Q13" s="1" t="s">
        <v>8</v>
      </c>
      <c r="S13" s="1" t="s">
        <v>1370</v>
      </c>
      <c r="T13" s="1" t="s">
        <v>1249</v>
      </c>
    </row>
    <row r="14" spans="1:23" ht="14" customHeight="1">
      <c r="A14" s="1">
        <v>13</v>
      </c>
      <c r="B14" s="1" t="s">
        <v>1362</v>
      </c>
      <c r="C14" s="1" t="s">
        <v>295</v>
      </c>
      <c r="D14" s="2" t="s">
        <v>1052</v>
      </c>
      <c r="E14" s="1" t="s">
        <v>776</v>
      </c>
      <c r="F14" s="1" t="s">
        <v>1338</v>
      </c>
      <c r="G14" s="1" t="s">
        <v>1368</v>
      </c>
      <c r="H14" s="1" t="s">
        <v>1339</v>
      </c>
      <c r="I14" s="1" t="s">
        <v>1369</v>
      </c>
      <c r="L14" s="1" t="s">
        <v>1371</v>
      </c>
      <c r="M14" s="1" t="s">
        <v>1342</v>
      </c>
      <c r="Q14" s="1" t="s">
        <v>1352</v>
      </c>
      <c r="S14" s="1" t="s">
        <v>1370</v>
      </c>
      <c r="T14" s="1" t="s">
        <v>1249</v>
      </c>
    </row>
    <row r="15" spans="1:23" ht="14" customHeight="1">
      <c r="A15" s="1">
        <v>14</v>
      </c>
      <c r="B15" s="1" t="s">
        <v>1362</v>
      </c>
      <c r="C15" s="1" t="s">
        <v>295</v>
      </c>
      <c r="D15" s="2" t="s">
        <v>1052</v>
      </c>
      <c r="E15" s="1" t="s">
        <v>776</v>
      </c>
      <c r="F15" s="1" t="s">
        <v>1258</v>
      </c>
      <c r="G15" s="1" t="s">
        <v>1229</v>
      </c>
      <c r="H15" s="1" t="s">
        <v>1372</v>
      </c>
      <c r="I15" s="1" t="s">
        <v>1357</v>
      </c>
      <c r="L15" s="1" t="s">
        <v>1371</v>
      </c>
      <c r="M15" s="1" t="s">
        <v>1386</v>
      </c>
      <c r="Q15" s="1" t="s">
        <v>35</v>
      </c>
      <c r="S15" s="1" t="s">
        <v>1370</v>
      </c>
      <c r="T15" s="1" t="s">
        <v>1249</v>
      </c>
    </row>
    <row r="16" spans="1:23" ht="14" customHeight="1">
      <c r="A16" s="1">
        <v>15</v>
      </c>
      <c r="B16" s="1" t="s">
        <v>1362</v>
      </c>
      <c r="C16" s="1" t="s">
        <v>295</v>
      </c>
      <c r="D16" s="2" t="s">
        <v>1052</v>
      </c>
      <c r="E16" s="1" t="s">
        <v>776</v>
      </c>
      <c r="F16" s="1" t="s">
        <v>1384</v>
      </c>
      <c r="G16" s="1" t="s">
        <v>1385</v>
      </c>
      <c r="H16" s="1" t="s">
        <v>1373</v>
      </c>
      <c r="I16" s="1" t="s">
        <v>1357</v>
      </c>
      <c r="L16" s="1" t="s">
        <v>1371</v>
      </c>
      <c r="M16" s="1" t="s">
        <v>1386</v>
      </c>
      <c r="Q16" s="1" t="s">
        <v>35</v>
      </c>
      <c r="S16" s="1" t="s">
        <v>1370</v>
      </c>
      <c r="T16" s="1" t="s">
        <v>1249</v>
      </c>
    </row>
    <row r="17" spans="1:20" ht="14" customHeight="1">
      <c r="A17" s="1">
        <v>16</v>
      </c>
      <c r="B17" s="1" t="s">
        <v>1362</v>
      </c>
      <c r="C17" s="1" t="s">
        <v>295</v>
      </c>
      <c r="D17" s="2" t="s">
        <v>1052</v>
      </c>
      <c r="E17" s="1" t="s">
        <v>776</v>
      </c>
      <c r="F17" s="1" t="s">
        <v>1345</v>
      </c>
      <c r="G17" s="1" t="s">
        <v>1346</v>
      </c>
      <c r="H17" s="1" t="s">
        <v>1374</v>
      </c>
      <c r="I17" s="1" t="s">
        <v>1337</v>
      </c>
      <c r="L17" s="1" t="s">
        <v>1371</v>
      </c>
      <c r="M17" s="1" t="s">
        <v>1275</v>
      </c>
      <c r="N17" s="1" t="s">
        <v>1340</v>
      </c>
      <c r="Q17" s="1" t="s">
        <v>1274</v>
      </c>
      <c r="S17" s="1" t="s">
        <v>1370</v>
      </c>
      <c r="T17" s="1" t="s">
        <v>1249</v>
      </c>
    </row>
    <row r="18" spans="1:20" ht="14" customHeight="1">
      <c r="A18" s="1">
        <v>17</v>
      </c>
      <c r="B18" s="1" t="s">
        <v>1362</v>
      </c>
      <c r="C18" s="1" t="s">
        <v>295</v>
      </c>
      <c r="D18" s="2" t="s">
        <v>1052</v>
      </c>
      <c r="E18" s="1" t="s">
        <v>776</v>
      </c>
      <c r="F18" s="1" t="s">
        <v>1360</v>
      </c>
      <c r="G18" s="1" t="s">
        <v>1229</v>
      </c>
      <c r="H18" s="1" t="s">
        <v>605</v>
      </c>
      <c r="I18" s="1" t="s">
        <v>1357</v>
      </c>
      <c r="L18" s="1" t="s">
        <v>1371</v>
      </c>
      <c r="M18" s="1" t="s">
        <v>1275</v>
      </c>
      <c r="N18" s="1" t="s">
        <v>1340</v>
      </c>
      <c r="Q18" s="1" t="s">
        <v>1274</v>
      </c>
      <c r="S18" s="1" t="s">
        <v>1370</v>
      </c>
      <c r="T18" s="1" t="s">
        <v>1249</v>
      </c>
    </row>
    <row r="19" spans="1:20" ht="14" customHeight="1">
      <c r="A19" s="1">
        <v>18</v>
      </c>
      <c r="B19" s="1" t="s">
        <v>1362</v>
      </c>
      <c r="C19" s="1" t="s">
        <v>295</v>
      </c>
      <c r="D19" s="2" t="s">
        <v>1052</v>
      </c>
      <c r="E19" s="1" t="s">
        <v>776</v>
      </c>
      <c r="F19" s="1" t="s">
        <v>1387</v>
      </c>
      <c r="G19" s="1" t="s">
        <v>1388</v>
      </c>
      <c r="H19" s="1" t="s">
        <v>1375</v>
      </c>
      <c r="I19" s="1" t="s">
        <v>1376</v>
      </c>
      <c r="L19" s="1" t="s">
        <v>1371</v>
      </c>
      <c r="M19" s="1" t="s">
        <v>1390</v>
      </c>
      <c r="Q19" s="1" t="s">
        <v>35</v>
      </c>
      <c r="S19" s="1" t="s">
        <v>1370</v>
      </c>
      <c r="T19" s="1" t="s">
        <v>1249</v>
      </c>
    </row>
    <row r="20" spans="1:20" ht="14" customHeight="1">
      <c r="A20" s="1">
        <v>19</v>
      </c>
      <c r="B20" s="1" t="s">
        <v>1362</v>
      </c>
      <c r="C20" s="1" t="s">
        <v>295</v>
      </c>
      <c r="D20" s="2" t="s">
        <v>1052</v>
      </c>
      <c r="E20" s="1" t="s">
        <v>776</v>
      </c>
      <c r="F20" s="1" t="s">
        <v>1258</v>
      </c>
      <c r="G20" s="1" t="s">
        <v>1229</v>
      </c>
      <c r="H20" s="1" t="s">
        <v>1377</v>
      </c>
      <c r="I20" s="1" t="s">
        <v>1378</v>
      </c>
      <c r="L20" s="1" t="s">
        <v>1371</v>
      </c>
      <c r="M20" s="1" t="s">
        <v>1389</v>
      </c>
      <c r="Q20" s="1" t="s">
        <v>35</v>
      </c>
      <c r="S20" s="1" t="s">
        <v>1370</v>
      </c>
      <c r="T20" s="1" t="s">
        <v>1249</v>
      </c>
    </row>
    <row r="21" spans="1:20" ht="14" customHeight="1">
      <c r="A21" s="1">
        <v>20</v>
      </c>
      <c r="B21" s="1" t="s">
        <v>1362</v>
      </c>
      <c r="C21" s="1" t="s">
        <v>295</v>
      </c>
      <c r="D21" s="2" t="s">
        <v>1052</v>
      </c>
      <c r="E21" s="1" t="s">
        <v>776</v>
      </c>
      <c r="F21" s="1" t="s">
        <v>1258</v>
      </c>
      <c r="G21" s="1" t="s">
        <v>1229</v>
      </c>
      <c r="H21" s="1" t="s">
        <v>1379</v>
      </c>
      <c r="I21" s="1" t="s">
        <v>1378</v>
      </c>
      <c r="L21" s="1" t="s">
        <v>1371</v>
      </c>
      <c r="M21" s="1" t="s">
        <v>1275</v>
      </c>
      <c r="N21" s="1" t="s">
        <v>1391</v>
      </c>
      <c r="Q21" s="1" t="s">
        <v>1274</v>
      </c>
      <c r="S21" s="1" t="s">
        <v>1370</v>
      </c>
      <c r="T21" s="1" t="s">
        <v>1249</v>
      </c>
    </row>
    <row r="22" spans="1:20" ht="14" customHeight="1">
      <c r="A22" s="1">
        <v>21</v>
      </c>
      <c r="B22" s="1" t="s">
        <v>1362</v>
      </c>
      <c r="C22" s="1" t="s">
        <v>295</v>
      </c>
      <c r="D22" s="2" t="s">
        <v>1052</v>
      </c>
      <c r="E22" s="1" t="s">
        <v>776</v>
      </c>
      <c r="F22" s="1" t="s">
        <v>1392</v>
      </c>
      <c r="G22" s="1" t="s">
        <v>1393</v>
      </c>
      <c r="H22" s="1" t="s">
        <v>1380</v>
      </c>
      <c r="I22" s="1" t="s">
        <v>1378</v>
      </c>
      <c r="L22" s="1" t="s">
        <v>1371</v>
      </c>
      <c r="M22" s="1" t="s">
        <v>1390</v>
      </c>
      <c r="Q22" s="1" t="s">
        <v>35</v>
      </c>
      <c r="S22" s="1" t="s">
        <v>1370</v>
      </c>
      <c r="T22" s="1" t="s">
        <v>1249</v>
      </c>
    </row>
    <row r="23" spans="1:20" ht="14" customHeight="1">
      <c r="A23" s="1">
        <v>22</v>
      </c>
      <c r="B23" s="1" t="s">
        <v>1362</v>
      </c>
      <c r="C23" s="1" t="s">
        <v>295</v>
      </c>
      <c r="D23" s="2" t="s">
        <v>1052</v>
      </c>
      <c r="E23" s="1" t="s">
        <v>776</v>
      </c>
      <c r="F23" s="53" t="s">
        <v>1416</v>
      </c>
      <c r="G23" s="53" t="s">
        <v>1713</v>
      </c>
      <c r="H23" s="1" t="s">
        <v>1712</v>
      </c>
      <c r="I23" s="1" t="s">
        <v>1378</v>
      </c>
      <c r="K23" s="1" t="s">
        <v>1381</v>
      </c>
      <c r="L23" s="1" t="s">
        <v>1382</v>
      </c>
      <c r="M23" s="1" t="s">
        <v>1419</v>
      </c>
      <c r="N23" s="1" t="s">
        <v>1420</v>
      </c>
      <c r="Q23" s="1" t="s">
        <v>35</v>
      </c>
      <c r="R23" s="1" t="s">
        <v>1711</v>
      </c>
      <c r="S23" s="1" t="s">
        <v>1370</v>
      </c>
      <c r="T23" s="1" t="s">
        <v>1249</v>
      </c>
    </row>
    <row r="24" spans="1:20" ht="14" customHeight="1">
      <c r="A24" s="1">
        <v>23</v>
      </c>
      <c r="B24" s="1" t="s">
        <v>1362</v>
      </c>
      <c r="C24" s="1" t="s">
        <v>295</v>
      </c>
      <c r="D24" s="2" t="s">
        <v>1052</v>
      </c>
      <c r="E24" s="1" t="s">
        <v>776</v>
      </c>
      <c r="F24" s="1" t="s">
        <v>1258</v>
      </c>
      <c r="G24" s="1" t="s">
        <v>1229</v>
      </c>
      <c r="H24" s="1" t="s">
        <v>1394</v>
      </c>
      <c r="I24" s="1" t="s">
        <v>552</v>
      </c>
      <c r="L24" s="1" t="s">
        <v>1383</v>
      </c>
      <c r="M24" s="1" t="s">
        <v>1270</v>
      </c>
      <c r="N24" s="1" t="s">
        <v>1395</v>
      </c>
      <c r="Q24" s="1" t="s">
        <v>35</v>
      </c>
      <c r="S24" s="1" t="s">
        <v>1370</v>
      </c>
      <c r="T24" s="1" t="s">
        <v>1249</v>
      </c>
    </row>
    <row r="25" spans="1:20" ht="14" customHeight="1">
      <c r="A25" s="1">
        <v>24</v>
      </c>
      <c r="B25" s="1" t="s">
        <v>1362</v>
      </c>
      <c r="C25" s="1" t="s">
        <v>295</v>
      </c>
      <c r="D25" s="2" t="s">
        <v>1052</v>
      </c>
      <c r="E25" s="1" t="s">
        <v>776</v>
      </c>
      <c r="F25" s="1" t="s">
        <v>1258</v>
      </c>
      <c r="G25" s="1" t="s">
        <v>1229</v>
      </c>
      <c r="H25" s="1" t="s">
        <v>1356</v>
      </c>
      <c r="I25" s="1" t="s">
        <v>552</v>
      </c>
      <c r="L25" s="1" t="s">
        <v>1383</v>
      </c>
      <c r="M25" s="1" t="s">
        <v>1359</v>
      </c>
      <c r="Q25" s="1" t="s">
        <v>1274</v>
      </c>
      <c r="S25" s="1" t="s">
        <v>1421</v>
      </c>
      <c r="T25" s="1" t="s">
        <v>1249</v>
      </c>
    </row>
    <row r="26" spans="1:20" ht="14" customHeight="1">
      <c r="A26" s="1">
        <v>25</v>
      </c>
      <c r="B26" s="1" t="s">
        <v>1362</v>
      </c>
      <c r="C26" s="1" t="s">
        <v>295</v>
      </c>
      <c r="D26" s="2" t="s">
        <v>1052</v>
      </c>
      <c r="E26" s="1" t="s">
        <v>776</v>
      </c>
      <c r="F26" s="1" t="s">
        <v>1412</v>
      </c>
      <c r="G26" s="1" t="s">
        <v>1396</v>
      </c>
      <c r="H26" s="1" t="s">
        <v>1398</v>
      </c>
      <c r="I26" s="1" t="s">
        <v>1358</v>
      </c>
      <c r="K26" s="1" t="s">
        <v>1358</v>
      </c>
      <c r="L26" s="1" t="s">
        <v>1397</v>
      </c>
      <c r="M26" s="1" t="s">
        <v>1386</v>
      </c>
      <c r="Q26" s="1" t="s">
        <v>35</v>
      </c>
      <c r="S26" s="1" t="s">
        <v>1421</v>
      </c>
      <c r="T26" s="1" t="s">
        <v>1249</v>
      </c>
    </row>
    <row r="27" spans="1:20" ht="14" customHeight="1">
      <c r="A27" s="1">
        <v>26</v>
      </c>
      <c r="B27" s="1" t="s">
        <v>1362</v>
      </c>
      <c r="C27" s="1" t="s">
        <v>295</v>
      </c>
      <c r="D27" s="2" t="s">
        <v>1052</v>
      </c>
      <c r="E27" s="1" t="s">
        <v>776</v>
      </c>
      <c r="F27" s="1" t="s">
        <v>1258</v>
      </c>
      <c r="G27" s="1" t="s">
        <v>1229</v>
      </c>
      <c r="H27" s="1" t="s">
        <v>1356</v>
      </c>
      <c r="I27" s="1" t="s">
        <v>1358</v>
      </c>
      <c r="K27" s="1" t="s">
        <v>1358</v>
      </c>
      <c r="M27" s="1" t="s">
        <v>1359</v>
      </c>
      <c r="Q27" s="1" t="s">
        <v>1274</v>
      </c>
      <c r="S27" s="1" t="s">
        <v>1421</v>
      </c>
      <c r="T27" s="1" t="s">
        <v>1249</v>
      </c>
    </row>
    <row r="28" spans="1:20" ht="14" customHeight="1">
      <c r="A28" s="1">
        <v>27</v>
      </c>
      <c r="B28" s="1" t="s">
        <v>1362</v>
      </c>
      <c r="C28" s="1" t="s">
        <v>295</v>
      </c>
      <c r="D28" s="2" t="s">
        <v>1052</v>
      </c>
      <c r="E28" s="1" t="s">
        <v>776</v>
      </c>
      <c r="F28" s="1" t="s">
        <v>1384</v>
      </c>
      <c r="G28" s="1" t="s">
        <v>1385</v>
      </c>
      <c r="H28" s="1" t="s">
        <v>1373</v>
      </c>
      <c r="I28" s="1" t="s">
        <v>1358</v>
      </c>
      <c r="K28" s="1" t="s">
        <v>1399</v>
      </c>
      <c r="L28" s="1" t="s">
        <v>1400</v>
      </c>
      <c r="M28" s="1" t="s">
        <v>1386</v>
      </c>
      <c r="Q28" s="1" t="s">
        <v>35</v>
      </c>
      <c r="S28" s="1" t="s">
        <v>1421</v>
      </c>
      <c r="T28" s="1" t="s">
        <v>1249</v>
      </c>
    </row>
    <row r="29" spans="1:20" ht="14" customHeight="1">
      <c r="A29" s="1">
        <v>28</v>
      </c>
      <c r="B29" s="1" t="s">
        <v>1362</v>
      </c>
      <c r="C29" s="1" t="s">
        <v>295</v>
      </c>
      <c r="D29" s="2" t="s">
        <v>1052</v>
      </c>
      <c r="E29" s="1" t="s">
        <v>776</v>
      </c>
      <c r="F29" s="1" t="s">
        <v>1412</v>
      </c>
      <c r="G29" s="1" t="s">
        <v>1396</v>
      </c>
      <c r="H29" s="1" t="s">
        <v>1398</v>
      </c>
      <c r="I29" s="1" t="s">
        <v>1361</v>
      </c>
      <c r="K29" s="1" t="s">
        <v>1401</v>
      </c>
      <c r="L29" s="1" t="s">
        <v>1402</v>
      </c>
      <c r="M29" s="1" t="s">
        <v>1386</v>
      </c>
      <c r="Q29" s="1" t="s">
        <v>35</v>
      </c>
      <c r="S29" s="1" t="s">
        <v>1421</v>
      </c>
      <c r="T29" s="1" t="s">
        <v>1249</v>
      </c>
    </row>
    <row r="30" spans="1:20" ht="14" customHeight="1">
      <c r="A30" s="1">
        <v>29</v>
      </c>
      <c r="B30" s="1" t="s">
        <v>1362</v>
      </c>
      <c r="C30" s="1" t="s">
        <v>295</v>
      </c>
      <c r="D30" s="2" t="s">
        <v>1052</v>
      </c>
      <c r="E30" s="1" t="s">
        <v>776</v>
      </c>
      <c r="F30" s="1" t="s">
        <v>1258</v>
      </c>
      <c r="G30" s="1" t="s">
        <v>1229</v>
      </c>
      <c r="H30" s="1" t="s">
        <v>1334</v>
      </c>
      <c r="I30" s="1" t="s">
        <v>1361</v>
      </c>
      <c r="K30" s="1" t="s">
        <v>1403</v>
      </c>
      <c r="M30" s="1" t="s">
        <v>1270</v>
      </c>
      <c r="Q30" s="1" t="s">
        <v>35</v>
      </c>
      <c r="S30" s="1" t="s">
        <v>1421</v>
      </c>
      <c r="T30" s="1" t="s">
        <v>1249</v>
      </c>
    </row>
    <row r="31" spans="1:20" ht="14" customHeight="1">
      <c r="A31" s="1">
        <v>30</v>
      </c>
      <c r="B31" s="1" t="s">
        <v>1362</v>
      </c>
      <c r="C31" s="1" t="s">
        <v>295</v>
      </c>
      <c r="D31" s="2" t="s">
        <v>1052</v>
      </c>
      <c r="E31" s="1" t="s">
        <v>776</v>
      </c>
      <c r="F31" s="1" t="s">
        <v>1360</v>
      </c>
      <c r="G31" s="1" t="s">
        <v>1229</v>
      </c>
      <c r="H31" s="1" t="s">
        <v>605</v>
      </c>
      <c r="I31" s="1" t="s">
        <v>1404</v>
      </c>
      <c r="K31" s="1" t="s">
        <v>1405</v>
      </c>
      <c r="M31" s="1" t="s">
        <v>1275</v>
      </c>
      <c r="N31" s="1" t="s">
        <v>1340</v>
      </c>
      <c r="Q31" s="1" t="s">
        <v>1274</v>
      </c>
      <c r="S31" s="1" t="s">
        <v>1421</v>
      </c>
      <c r="T31" s="1" t="s">
        <v>1249</v>
      </c>
    </row>
    <row r="32" spans="1:20" ht="14" customHeight="1">
      <c r="A32" s="1">
        <v>31</v>
      </c>
      <c r="B32" s="1" t="s">
        <v>1362</v>
      </c>
      <c r="C32" s="1" t="s">
        <v>295</v>
      </c>
      <c r="D32" s="2" t="s">
        <v>1052</v>
      </c>
      <c r="E32" s="1" t="s">
        <v>776</v>
      </c>
      <c r="F32" s="1" t="s">
        <v>1384</v>
      </c>
      <c r="G32" s="1" t="s">
        <v>1385</v>
      </c>
      <c r="H32" s="1" t="s">
        <v>1373</v>
      </c>
      <c r="I32" s="1" t="s">
        <v>1404</v>
      </c>
      <c r="K32" s="1" t="s">
        <v>1406</v>
      </c>
      <c r="M32" s="1" t="s">
        <v>1386</v>
      </c>
      <c r="Q32" s="1" t="s">
        <v>35</v>
      </c>
      <c r="S32" s="1" t="s">
        <v>1421</v>
      </c>
      <c r="T32" s="1" t="s">
        <v>1249</v>
      </c>
    </row>
    <row r="33" spans="1:20" ht="14" customHeight="1">
      <c r="A33" s="1">
        <v>32</v>
      </c>
      <c r="B33" s="1" t="s">
        <v>1362</v>
      </c>
      <c r="C33" s="1" t="s">
        <v>295</v>
      </c>
      <c r="D33" s="2" t="s">
        <v>1052</v>
      </c>
      <c r="E33" s="1" t="s">
        <v>776</v>
      </c>
      <c r="F33" s="1" t="s">
        <v>1345</v>
      </c>
      <c r="G33" s="1" t="s">
        <v>1346</v>
      </c>
      <c r="H33" s="1" t="s">
        <v>1374</v>
      </c>
      <c r="I33" s="1" t="s">
        <v>1407</v>
      </c>
      <c r="K33" s="1" t="s">
        <v>1408</v>
      </c>
      <c r="M33" s="1" t="s">
        <v>1275</v>
      </c>
      <c r="N33" s="1" t="s">
        <v>1340</v>
      </c>
      <c r="Q33" s="1" t="s">
        <v>1274</v>
      </c>
      <c r="S33" s="1" t="s">
        <v>1421</v>
      </c>
      <c r="T33" s="1" t="s">
        <v>1249</v>
      </c>
    </row>
    <row r="34" spans="1:20" ht="14" customHeight="1">
      <c r="A34" s="1">
        <v>33</v>
      </c>
      <c r="B34" s="1" t="s">
        <v>1362</v>
      </c>
      <c r="C34" s="1" t="s">
        <v>295</v>
      </c>
      <c r="D34" s="2" t="s">
        <v>1052</v>
      </c>
      <c r="E34" s="1" t="s">
        <v>776</v>
      </c>
      <c r="F34" s="1" t="s">
        <v>1413</v>
      </c>
      <c r="G34" s="1" t="s">
        <v>1414</v>
      </c>
      <c r="H34" s="1" t="s">
        <v>1409</v>
      </c>
      <c r="I34" s="1" t="s">
        <v>1407</v>
      </c>
      <c r="M34" s="1" t="s">
        <v>1275</v>
      </c>
      <c r="N34" s="1" t="s">
        <v>1340</v>
      </c>
      <c r="Q34" s="1" t="s">
        <v>1274</v>
      </c>
      <c r="R34" s="1" t="s">
        <v>1415</v>
      </c>
      <c r="S34" s="1" t="s">
        <v>1421</v>
      </c>
      <c r="T34" s="1" t="s">
        <v>1249</v>
      </c>
    </row>
    <row r="35" spans="1:20" ht="14" customHeight="1">
      <c r="A35" s="1">
        <v>34</v>
      </c>
      <c r="B35" s="1" t="s">
        <v>1362</v>
      </c>
      <c r="C35" s="1" t="s">
        <v>295</v>
      </c>
      <c r="D35" s="2" t="s">
        <v>1052</v>
      </c>
      <c r="E35" s="1" t="s">
        <v>776</v>
      </c>
      <c r="F35" s="1" t="s">
        <v>1258</v>
      </c>
      <c r="G35" s="1" t="s">
        <v>1229</v>
      </c>
      <c r="H35" s="1" t="s">
        <v>321</v>
      </c>
      <c r="I35" s="1" t="s">
        <v>554</v>
      </c>
      <c r="L35" s="1" t="s">
        <v>1411</v>
      </c>
      <c r="M35" s="1" t="s">
        <v>1275</v>
      </c>
      <c r="N35" s="1" t="s">
        <v>1297</v>
      </c>
      <c r="Q35" s="1" t="s">
        <v>1274</v>
      </c>
      <c r="R35" s="1" t="s">
        <v>1418</v>
      </c>
      <c r="S35" s="1" t="s">
        <v>1421</v>
      </c>
      <c r="T35" s="1" t="s">
        <v>1249</v>
      </c>
    </row>
    <row r="36" spans="1:20" ht="14" customHeight="1">
      <c r="A36" s="1">
        <v>35</v>
      </c>
      <c r="B36" s="1" t="s">
        <v>1362</v>
      </c>
      <c r="C36" s="1" t="s">
        <v>295</v>
      </c>
      <c r="D36" s="2" t="s">
        <v>1052</v>
      </c>
      <c r="E36" s="1" t="s">
        <v>776</v>
      </c>
      <c r="F36" s="1" t="s">
        <v>1416</v>
      </c>
      <c r="G36" s="1" t="s">
        <v>1417</v>
      </c>
      <c r="H36" s="1" t="s">
        <v>1410</v>
      </c>
      <c r="I36" s="1" t="s">
        <v>554</v>
      </c>
      <c r="M36" s="1" t="s">
        <v>1419</v>
      </c>
      <c r="N36" s="1" t="s">
        <v>1420</v>
      </c>
      <c r="Q36" s="1" t="s">
        <v>35</v>
      </c>
      <c r="S36" s="1" t="s">
        <v>1421</v>
      </c>
      <c r="T36" s="1" t="s">
        <v>1249</v>
      </c>
    </row>
    <row r="37" spans="1:20" ht="14" customHeight="1">
      <c r="A37" s="1">
        <v>36</v>
      </c>
      <c r="B37" s="1" t="s">
        <v>1362</v>
      </c>
      <c r="C37" s="1" t="s">
        <v>295</v>
      </c>
      <c r="D37" s="2" t="s">
        <v>1052</v>
      </c>
      <c r="E37" s="1" t="s">
        <v>1423</v>
      </c>
      <c r="F37" s="1" t="s">
        <v>1258</v>
      </c>
      <c r="G37" s="1" t="s">
        <v>1229</v>
      </c>
      <c r="H37" s="1" t="s">
        <v>1334</v>
      </c>
      <c r="I37" s="1" t="s">
        <v>1424</v>
      </c>
      <c r="J37" s="1" t="s">
        <v>1425</v>
      </c>
      <c r="K37" s="1" t="s">
        <v>1426</v>
      </c>
      <c r="L37" s="1" t="s">
        <v>1427</v>
      </c>
      <c r="M37" s="1" t="s">
        <v>1270</v>
      </c>
      <c r="Q37" s="1" t="s">
        <v>35</v>
      </c>
      <c r="S37" s="1" t="s">
        <v>1422</v>
      </c>
      <c r="T37" s="1" t="s">
        <v>1249</v>
      </c>
    </row>
    <row r="38" spans="1:20" ht="14" customHeight="1">
      <c r="A38" s="1">
        <v>37</v>
      </c>
      <c r="B38" s="1" t="s">
        <v>1362</v>
      </c>
      <c r="C38" s="1" t="s">
        <v>295</v>
      </c>
      <c r="D38" s="2" t="s">
        <v>1052</v>
      </c>
      <c r="E38" s="1" t="s">
        <v>1423</v>
      </c>
      <c r="F38" s="1" t="s">
        <v>1345</v>
      </c>
      <c r="G38" s="1" t="s">
        <v>1346</v>
      </c>
      <c r="H38" s="1" t="s">
        <v>1374</v>
      </c>
      <c r="I38" s="1" t="s">
        <v>1424</v>
      </c>
      <c r="J38" s="1" t="s">
        <v>1425</v>
      </c>
      <c r="K38" s="1" t="s">
        <v>1428</v>
      </c>
      <c r="L38" s="1" t="s">
        <v>1429</v>
      </c>
      <c r="M38" s="43" t="s">
        <v>1275</v>
      </c>
      <c r="N38" s="43" t="s">
        <v>1340</v>
      </c>
      <c r="O38" s="43"/>
      <c r="P38" s="43"/>
      <c r="Q38" s="1" t="s">
        <v>1274</v>
      </c>
      <c r="S38" s="1" t="s">
        <v>1422</v>
      </c>
      <c r="T38" s="1" t="s">
        <v>1249</v>
      </c>
    </row>
    <row r="39" spans="1:20" ht="14" customHeight="1">
      <c r="A39" s="1">
        <v>38</v>
      </c>
      <c r="B39" s="1" t="s">
        <v>1362</v>
      </c>
      <c r="C39" s="1" t="s">
        <v>295</v>
      </c>
      <c r="D39" s="2" t="s">
        <v>1052</v>
      </c>
      <c r="E39" s="1" t="s">
        <v>1423</v>
      </c>
      <c r="F39" s="43" t="s">
        <v>1258</v>
      </c>
      <c r="G39" s="43" t="s">
        <v>1229</v>
      </c>
      <c r="H39" s="1" t="s">
        <v>1379</v>
      </c>
      <c r="I39" s="1" t="s">
        <v>1424</v>
      </c>
      <c r="K39" s="1" t="s">
        <v>1430</v>
      </c>
      <c r="M39" s="1" t="s">
        <v>1275</v>
      </c>
      <c r="N39" s="1" t="s">
        <v>1391</v>
      </c>
      <c r="Q39" s="1" t="s">
        <v>1274</v>
      </c>
      <c r="S39" s="1" t="s">
        <v>1422</v>
      </c>
      <c r="T39" s="1" t="s">
        <v>1249</v>
      </c>
    </row>
    <row r="40" spans="1:20" ht="14" customHeight="1">
      <c r="A40" s="1">
        <v>39</v>
      </c>
      <c r="B40" s="1" t="s">
        <v>1362</v>
      </c>
      <c r="C40" s="1" t="s">
        <v>295</v>
      </c>
      <c r="D40" s="2" t="s">
        <v>1052</v>
      </c>
      <c r="E40" s="1" t="s">
        <v>1423</v>
      </c>
      <c r="F40" s="1" t="s">
        <v>1431</v>
      </c>
      <c r="G40" s="43" t="s">
        <v>1229</v>
      </c>
      <c r="H40" s="1" t="s">
        <v>1431</v>
      </c>
      <c r="I40" s="1" t="s">
        <v>1424</v>
      </c>
      <c r="K40" s="1" t="s">
        <v>1430</v>
      </c>
      <c r="M40" s="1" t="s">
        <v>1496</v>
      </c>
      <c r="N40" s="1" t="s">
        <v>1497</v>
      </c>
      <c r="Q40" s="1" t="s">
        <v>110</v>
      </c>
      <c r="S40" s="1" t="s">
        <v>1422</v>
      </c>
      <c r="T40" s="1" t="s">
        <v>1249</v>
      </c>
    </row>
    <row r="41" spans="1:20" ht="14" customHeight="1">
      <c r="A41" s="1">
        <v>40</v>
      </c>
      <c r="B41" s="1" t="s">
        <v>1362</v>
      </c>
      <c r="C41" s="1" t="s">
        <v>295</v>
      </c>
      <c r="D41" s="2" t="s">
        <v>1052</v>
      </c>
      <c r="E41" s="1" t="s">
        <v>1423</v>
      </c>
      <c r="F41" s="43" t="s">
        <v>1258</v>
      </c>
      <c r="G41" s="43" t="s">
        <v>1229</v>
      </c>
      <c r="H41" s="1" t="s">
        <v>1350</v>
      </c>
      <c r="I41" s="1" t="s">
        <v>1432</v>
      </c>
      <c r="K41" s="1" t="s">
        <v>1430</v>
      </c>
      <c r="M41" s="1" t="s">
        <v>1351</v>
      </c>
      <c r="Q41" s="1" t="s">
        <v>1352</v>
      </c>
      <c r="S41" s="1" t="s">
        <v>1422</v>
      </c>
      <c r="T41" s="1" t="s">
        <v>1249</v>
      </c>
    </row>
    <row r="42" spans="1:20" ht="14" customHeight="1">
      <c r="A42" s="1">
        <v>41</v>
      </c>
      <c r="B42" s="1" t="s">
        <v>1362</v>
      </c>
      <c r="C42" s="1" t="s">
        <v>295</v>
      </c>
      <c r="D42" s="2" t="s">
        <v>1052</v>
      </c>
      <c r="E42" s="1" t="s">
        <v>1423</v>
      </c>
      <c r="F42" s="1" t="s">
        <v>53</v>
      </c>
      <c r="G42" s="1" t="s">
        <v>61</v>
      </c>
      <c r="H42" s="1" t="s">
        <v>1433</v>
      </c>
      <c r="I42" s="1" t="s">
        <v>1432</v>
      </c>
      <c r="K42" s="1" t="s">
        <v>1434</v>
      </c>
      <c r="M42" s="1" t="s">
        <v>1498</v>
      </c>
      <c r="Q42" s="1" t="s">
        <v>13</v>
      </c>
      <c r="R42" s="1" t="s">
        <v>1499</v>
      </c>
      <c r="S42" s="1" t="s">
        <v>1422</v>
      </c>
      <c r="T42" s="1" t="s">
        <v>1249</v>
      </c>
    </row>
    <row r="43" spans="1:20" ht="14" customHeight="1">
      <c r="A43" s="1">
        <v>42</v>
      </c>
      <c r="B43" s="1" t="s">
        <v>1362</v>
      </c>
      <c r="C43" s="1" t="s">
        <v>295</v>
      </c>
      <c r="D43" s="2" t="s">
        <v>1052</v>
      </c>
      <c r="E43" s="1" t="s">
        <v>1423</v>
      </c>
      <c r="F43" s="1" t="s">
        <v>1345</v>
      </c>
      <c r="G43" s="1" t="s">
        <v>1346</v>
      </c>
      <c r="H43" s="1" t="s">
        <v>1374</v>
      </c>
      <c r="I43" s="1" t="s">
        <v>1435</v>
      </c>
      <c r="K43" s="1" t="s">
        <v>1436</v>
      </c>
      <c r="L43" s="1" t="s">
        <v>1437</v>
      </c>
      <c r="M43" s="1" t="s">
        <v>1275</v>
      </c>
      <c r="N43" s="1" t="s">
        <v>1340</v>
      </c>
      <c r="Q43" s="1" t="s">
        <v>1274</v>
      </c>
      <c r="S43" s="1" t="s">
        <v>1422</v>
      </c>
      <c r="T43" s="1" t="s">
        <v>1249</v>
      </c>
    </row>
    <row r="44" spans="1:20" ht="14" customHeight="1">
      <c r="A44" s="1">
        <v>43</v>
      </c>
      <c r="B44" s="1" t="s">
        <v>1362</v>
      </c>
      <c r="C44" s="1" t="s">
        <v>295</v>
      </c>
      <c r="D44" s="2" t="s">
        <v>1052</v>
      </c>
      <c r="E44" s="1" t="s">
        <v>1423</v>
      </c>
      <c r="F44" s="43" t="s">
        <v>1258</v>
      </c>
      <c r="G44" s="43" t="s">
        <v>1229</v>
      </c>
      <c r="H44" s="1" t="s">
        <v>1500</v>
      </c>
      <c r="I44" s="1" t="s">
        <v>1439</v>
      </c>
      <c r="K44" s="1" t="s">
        <v>1428</v>
      </c>
      <c r="L44" s="1" t="s">
        <v>1440</v>
      </c>
      <c r="M44" s="1" t="s">
        <v>1343</v>
      </c>
      <c r="R44" s="1" t="s">
        <v>1438</v>
      </c>
      <c r="S44" s="1" t="s">
        <v>1422</v>
      </c>
      <c r="T44" s="1" t="s">
        <v>1249</v>
      </c>
    </row>
    <row r="45" spans="1:20" ht="14" customHeight="1">
      <c r="A45" s="1">
        <v>44</v>
      </c>
      <c r="B45" s="1" t="s">
        <v>1362</v>
      </c>
      <c r="C45" s="1" t="s">
        <v>295</v>
      </c>
      <c r="D45" s="2" t="s">
        <v>1052</v>
      </c>
      <c r="E45" s="1" t="s">
        <v>1423</v>
      </c>
      <c r="F45" s="1" t="s">
        <v>1501</v>
      </c>
      <c r="G45" s="1" t="s">
        <v>1502</v>
      </c>
      <c r="H45" s="1" t="s">
        <v>609</v>
      </c>
      <c r="I45" s="1" t="s">
        <v>1441</v>
      </c>
      <c r="K45" s="1" t="s">
        <v>1430</v>
      </c>
      <c r="L45" s="1" t="s">
        <v>1442</v>
      </c>
      <c r="M45" s="1" t="s">
        <v>1343</v>
      </c>
      <c r="N45" s="1" t="s">
        <v>1841</v>
      </c>
      <c r="O45" s="1" t="s">
        <v>1842</v>
      </c>
      <c r="Q45" s="1" t="s">
        <v>8</v>
      </c>
      <c r="S45" s="1" t="s">
        <v>1422</v>
      </c>
      <c r="T45" s="1" t="s">
        <v>1249</v>
      </c>
    </row>
    <row r="46" spans="1:20" ht="14" customHeight="1">
      <c r="A46" s="1">
        <v>45</v>
      </c>
      <c r="B46" s="1" t="s">
        <v>1362</v>
      </c>
      <c r="C46" s="1" t="s">
        <v>295</v>
      </c>
      <c r="D46" s="2" t="s">
        <v>1052</v>
      </c>
      <c r="E46" s="1" t="s">
        <v>1423</v>
      </c>
      <c r="F46" s="43" t="s">
        <v>1258</v>
      </c>
      <c r="G46" s="43" t="s">
        <v>1229</v>
      </c>
      <c r="H46" s="1" t="s">
        <v>1443</v>
      </c>
      <c r="I46" s="1" t="s">
        <v>1441</v>
      </c>
      <c r="K46" s="1" t="s">
        <v>1430</v>
      </c>
      <c r="M46" s="1" t="s">
        <v>1343</v>
      </c>
      <c r="N46" s="1" t="s">
        <v>1503</v>
      </c>
      <c r="O46" s="1" t="s">
        <v>1504</v>
      </c>
      <c r="Q46" s="1" t="s">
        <v>8</v>
      </c>
      <c r="S46" s="1" t="s">
        <v>1422</v>
      </c>
      <c r="T46" s="1" t="s">
        <v>1249</v>
      </c>
    </row>
    <row r="47" spans="1:20" ht="14" customHeight="1">
      <c r="A47" s="1">
        <v>46</v>
      </c>
      <c r="B47" s="1" t="s">
        <v>1362</v>
      </c>
      <c r="C47" s="1" t="s">
        <v>295</v>
      </c>
      <c r="D47" s="2" t="s">
        <v>1052</v>
      </c>
      <c r="E47" s="1" t="s">
        <v>1423</v>
      </c>
      <c r="F47" s="43" t="s">
        <v>1258</v>
      </c>
      <c r="G47" s="43" t="s">
        <v>1229</v>
      </c>
      <c r="H47" s="1" t="s">
        <v>1444</v>
      </c>
      <c r="L47" s="1" t="s">
        <v>1445</v>
      </c>
      <c r="M47" s="1" t="s">
        <v>1343</v>
      </c>
      <c r="N47" s="1" t="s">
        <v>1505</v>
      </c>
      <c r="Q47" s="1" t="s">
        <v>8</v>
      </c>
      <c r="S47" s="1" t="s">
        <v>1422</v>
      </c>
      <c r="T47" s="1" t="s">
        <v>1249</v>
      </c>
    </row>
    <row r="48" spans="1:20" ht="14" customHeight="1">
      <c r="A48" s="1">
        <v>47</v>
      </c>
      <c r="B48" s="1" t="s">
        <v>1362</v>
      </c>
      <c r="C48" s="1" t="s">
        <v>295</v>
      </c>
      <c r="D48" s="2" t="s">
        <v>1052</v>
      </c>
      <c r="E48" s="1" t="s">
        <v>1423</v>
      </c>
      <c r="F48" s="43" t="s">
        <v>1258</v>
      </c>
      <c r="G48" s="43" t="s">
        <v>1229</v>
      </c>
      <c r="H48" s="1" t="s">
        <v>1446</v>
      </c>
      <c r="I48" s="1" t="s">
        <v>1447</v>
      </c>
      <c r="L48" s="1" t="s">
        <v>1448</v>
      </c>
      <c r="M48" s="1" t="s">
        <v>1343</v>
      </c>
      <c r="Q48" s="1" t="s">
        <v>8</v>
      </c>
      <c r="S48" s="1" t="s">
        <v>1422</v>
      </c>
      <c r="T48" s="1" t="s">
        <v>1249</v>
      </c>
    </row>
    <row r="49" spans="1:20" ht="14" customHeight="1">
      <c r="A49" s="1">
        <v>48</v>
      </c>
      <c r="B49" s="1" t="s">
        <v>1362</v>
      </c>
      <c r="C49" s="1" t="s">
        <v>295</v>
      </c>
      <c r="D49" s="2" t="s">
        <v>1052</v>
      </c>
      <c r="E49" s="1" t="s">
        <v>1423</v>
      </c>
      <c r="F49" s="43" t="s">
        <v>1258</v>
      </c>
      <c r="G49" s="43" t="s">
        <v>1229</v>
      </c>
      <c r="H49" s="1" t="s">
        <v>1356</v>
      </c>
      <c r="I49" s="1" t="s">
        <v>1449</v>
      </c>
      <c r="K49" s="1" t="s">
        <v>1428</v>
      </c>
      <c r="M49" s="1" t="s">
        <v>1359</v>
      </c>
      <c r="Q49" s="1" t="s">
        <v>1274</v>
      </c>
      <c r="S49" s="1" t="s">
        <v>1422</v>
      </c>
      <c r="T49" s="1" t="s">
        <v>1249</v>
      </c>
    </row>
    <row r="50" spans="1:20" ht="14" customHeight="1">
      <c r="A50" s="1">
        <v>49</v>
      </c>
      <c r="B50" s="1" t="s">
        <v>1362</v>
      </c>
      <c r="C50" s="1" t="s">
        <v>295</v>
      </c>
      <c r="D50" s="2" t="s">
        <v>1052</v>
      </c>
      <c r="E50" s="1" t="s">
        <v>1423</v>
      </c>
      <c r="F50" s="43" t="s">
        <v>1258</v>
      </c>
      <c r="G50" s="43" t="s">
        <v>1229</v>
      </c>
      <c r="H50" s="1" t="s">
        <v>1450</v>
      </c>
      <c r="I50" s="1" t="s">
        <v>1449</v>
      </c>
      <c r="K50" s="1" t="s">
        <v>1428</v>
      </c>
      <c r="M50" s="1" t="s">
        <v>1275</v>
      </c>
      <c r="N50" s="1" t="s">
        <v>1340</v>
      </c>
      <c r="Q50" s="1" t="s">
        <v>1274</v>
      </c>
      <c r="S50" s="1" t="s">
        <v>1422</v>
      </c>
      <c r="T50" s="1" t="s">
        <v>1249</v>
      </c>
    </row>
    <row r="51" spans="1:20" ht="14" customHeight="1">
      <c r="A51" s="1">
        <v>50</v>
      </c>
      <c r="B51" s="1" t="s">
        <v>1362</v>
      </c>
      <c r="C51" s="1" t="s">
        <v>295</v>
      </c>
      <c r="D51" s="2" t="s">
        <v>1052</v>
      </c>
      <c r="E51" s="1" t="s">
        <v>1423</v>
      </c>
      <c r="F51" s="1" t="s">
        <v>1345</v>
      </c>
      <c r="G51" s="1" t="s">
        <v>1346</v>
      </c>
      <c r="H51" s="1" t="s">
        <v>1374</v>
      </c>
      <c r="I51" s="1" t="s">
        <v>1449</v>
      </c>
      <c r="K51" s="1" t="s">
        <v>1436</v>
      </c>
      <c r="L51" s="1" t="s">
        <v>1451</v>
      </c>
      <c r="M51" s="1" t="s">
        <v>1275</v>
      </c>
      <c r="N51" s="1" t="s">
        <v>1340</v>
      </c>
      <c r="Q51" s="1" t="s">
        <v>1274</v>
      </c>
      <c r="S51" s="1" t="s">
        <v>1422</v>
      </c>
      <c r="T51" s="1" t="s">
        <v>1249</v>
      </c>
    </row>
    <row r="52" spans="1:20" ht="14" customHeight="1">
      <c r="A52" s="1">
        <v>51</v>
      </c>
      <c r="B52" s="1" t="s">
        <v>1362</v>
      </c>
      <c r="C52" s="1" t="s">
        <v>295</v>
      </c>
      <c r="D52" s="2" t="s">
        <v>1052</v>
      </c>
      <c r="E52" s="1" t="s">
        <v>1423</v>
      </c>
      <c r="F52" s="1" t="s">
        <v>1345</v>
      </c>
      <c r="G52" s="1" t="s">
        <v>1346</v>
      </c>
      <c r="H52" s="1" t="s">
        <v>1374</v>
      </c>
      <c r="I52" s="1" t="s">
        <v>1452</v>
      </c>
      <c r="K52" s="1" t="s">
        <v>1453</v>
      </c>
      <c r="L52" s="1">
        <v>4</v>
      </c>
      <c r="M52" s="1" t="s">
        <v>1275</v>
      </c>
      <c r="N52" s="1" t="s">
        <v>1340</v>
      </c>
      <c r="Q52" s="1" t="s">
        <v>1274</v>
      </c>
      <c r="S52" s="1" t="s">
        <v>1422</v>
      </c>
      <c r="T52" s="1" t="s">
        <v>1249</v>
      </c>
    </row>
    <row r="53" spans="1:20" ht="14" customHeight="1">
      <c r="A53" s="1">
        <v>52</v>
      </c>
      <c r="B53" s="1" t="s">
        <v>1362</v>
      </c>
      <c r="C53" s="1" t="s">
        <v>295</v>
      </c>
      <c r="D53" s="2" t="s">
        <v>1052</v>
      </c>
      <c r="E53" s="1" t="s">
        <v>1423</v>
      </c>
      <c r="F53" s="1" t="s">
        <v>1384</v>
      </c>
      <c r="G53" s="1" t="s">
        <v>1385</v>
      </c>
      <c r="H53" s="1" t="s">
        <v>1373</v>
      </c>
      <c r="I53" s="1" t="s">
        <v>1454</v>
      </c>
      <c r="K53" s="1" t="s">
        <v>1455</v>
      </c>
      <c r="L53" s="1" t="s">
        <v>1457</v>
      </c>
      <c r="M53" s="1" t="s">
        <v>1386</v>
      </c>
      <c r="Q53" s="1" t="s">
        <v>35</v>
      </c>
      <c r="S53" s="1" t="s">
        <v>1422</v>
      </c>
      <c r="T53" s="1" t="s">
        <v>1249</v>
      </c>
    </row>
    <row r="54" spans="1:20" ht="14" customHeight="1">
      <c r="A54" s="1">
        <v>53</v>
      </c>
      <c r="B54" s="1" t="s">
        <v>1362</v>
      </c>
      <c r="C54" s="1" t="s">
        <v>295</v>
      </c>
      <c r="D54" s="2" t="s">
        <v>1052</v>
      </c>
      <c r="E54" s="1" t="s">
        <v>1423</v>
      </c>
      <c r="F54" s="43" t="s">
        <v>1258</v>
      </c>
      <c r="G54" s="43" t="s">
        <v>1229</v>
      </c>
      <c r="H54" s="1" t="s">
        <v>1443</v>
      </c>
      <c r="I54" s="1" t="s">
        <v>1456</v>
      </c>
      <c r="K54" s="1" t="s">
        <v>1430</v>
      </c>
      <c r="L54" s="1" t="s">
        <v>1458</v>
      </c>
      <c r="M54" s="1" t="s">
        <v>1343</v>
      </c>
      <c r="N54" s="1" t="s">
        <v>1503</v>
      </c>
      <c r="O54" s="1" t="s">
        <v>1504</v>
      </c>
      <c r="Q54" s="1" t="s">
        <v>8</v>
      </c>
      <c r="S54" s="1" t="s">
        <v>1422</v>
      </c>
      <c r="T54" s="1" t="s">
        <v>1249</v>
      </c>
    </row>
    <row r="55" spans="1:20" ht="14" customHeight="1">
      <c r="A55" s="1">
        <v>54</v>
      </c>
      <c r="B55" s="1" t="s">
        <v>1362</v>
      </c>
      <c r="C55" s="1" t="s">
        <v>295</v>
      </c>
      <c r="D55" s="2" t="s">
        <v>1052</v>
      </c>
      <c r="E55" s="1" t="s">
        <v>1423</v>
      </c>
      <c r="F55" s="43" t="s">
        <v>1258</v>
      </c>
      <c r="G55" s="43" t="s">
        <v>1229</v>
      </c>
      <c r="H55" s="1" t="s">
        <v>1459</v>
      </c>
      <c r="I55" s="1" t="s">
        <v>1456</v>
      </c>
      <c r="K55" s="1" t="s">
        <v>1430</v>
      </c>
      <c r="L55" s="1">
        <v>2</v>
      </c>
      <c r="M55" s="1" t="s">
        <v>1343</v>
      </c>
      <c r="N55" s="1" t="s">
        <v>1503</v>
      </c>
      <c r="O55" s="1" t="s">
        <v>1504</v>
      </c>
      <c r="Q55" s="1" t="s">
        <v>8</v>
      </c>
      <c r="S55" s="1" t="s">
        <v>1422</v>
      </c>
      <c r="T55" s="1" t="s">
        <v>1249</v>
      </c>
    </row>
    <row r="56" spans="1:20" ht="14" customHeight="1">
      <c r="A56" s="1">
        <v>55</v>
      </c>
      <c r="B56" s="1" t="s">
        <v>1362</v>
      </c>
      <c r="C56" s="1" t="s">
        <v>295</v>
      </c>
      <c r="D56" s="2" t="s">
        <v>1052</v>
      </c>
      <c r="E56" s="1" t="s">
        <v>1423</v>
      </c>
      <c r="F56" s="43" t="s">
        <v>1258</v>
      </c>
      <c r="G56" s="43" t="s">
        <v>1229</v>
      </c>
      <c r="H56" s="1" t="s">
        <v>1335</v>
      </c>
      <c r="I56" s="1" t="s">
        <v>1461</v>
      </c>
      <c r="K56" s="1" t="s">
        <v>1430</v>
      </c>
      <c r="L56" s="1" t="s">
        <v>1460</v>
      </c>
      <c r="M56" s="1" t="s">
        <v>1343</v>
      </c>
      <c r="Q56" s="1" t="s">
        <v>8</v>
      </c>
      <c r="S56" s="1" t="s">
        <v>1422</v>
      </c>
      <c r="T56" s="1" t="s">
        <v>1249</v>
      </c>
    </row>
    <row r="57" spans="1:20" ht="14" customHeight="1">
      <c r="A57" s="1">
        <v>56</v>
      </c>
      <c r="B57" s="1" t="s">
        <v>1362</v>
      </c>
      <c r="C57" s="1" t="s">
        <v>295</v>
      </c>
      <c r="D57" s="2" t="s">
        <v>1052</v>
      </c>
      <c r="E57" s="1" t="s">
        <v>1423</v>
      </c>
      <c r="F57" s="1" t="s">
        <v>1345</v>
      </c>
      <c r="G57" s="1" t="s">
        <v>1346</v>
      </c>
      <c r="H57" s="1" t="s">
        <v>1374</v>
      </c>
      <c r="I57" s="1" t="s">
        <v>1462</v>
      </c>
      <c r="K57" s="1" t="s">
        <v>1463</v>
      </c>
      <c r="L57" s="1" t="s">
        <v>1464</v>
      </c>
      <c r="M57" s="1" t="s">
        <v>1275</v>
      </c>
      <c r="N57" s="1" t="s">
        <v>1340</v>
      </c>
      <c r="Q57" s="1" t="s">
        <v>1274</v>
      </c>
      <c r="S57" s="1" t="s">
        <v>1422</v>
      </c>
      <c r="T57" s="1" t="s">
        <v>1249</v>
      </c>
    </row>
    <row r="58" spans="1:20" ht="14" customHeight="1">
      <c r="A58" s="1">
        <v>57</v>
      </c>
      <c r="B58" s="1" t="s">
        <v>1362</v>
      </c>
      <c r="C58" s="1" t="s">
        <v>295</v>
      </c>
      <c r="D58" s="2" t="s">
        <v>1052</v>
      </c>
      <c r="E58" s="1" t="s">
        <v>1423</v>
      </c>
      <c r="F58" s="1" t="s">
        <v>1345</v>
      </c>
      <c r="G58" s="1" t="s">
        <v>1346</v>
      </c>
      <c r="H58" s="1" t="s">
        <v>1374</v>
      </c>
      <c r="I58" s="1" t="s">
        <v>1465</v>
      </c>
      <c r="K58" s="1" t="s">
        <v>1466</v>
      </c>
      <c r="L58" s="1">
        <v>8</v>
      </c>
      <c r="M58" s="1" t="s">
        <v>1275</v>
      </c>
      <c r="N58" s="1" t="s">
        <v>1340</v>
      </c>
      <c r="Q58" s="1" t="s">
        <v>1274</v>
      </c>
      <c r="S58" s="1" t="s">
        <v>1422</v>
      </c>
      <c r="T58" s="1" t="s">
        <v>1249</v>
      </c>
    </row>
    <row r="59" spans="1:20" ht="14" customHeight="1">
      <c r="A59" s="1">
        <v>58</v>
      </c>
      <c r="B59" s="1" t="s">
        <v>1362</v>
      </c>
      <c r="C59" s="1" t="s">
        <v>295</v>
      </c>
      <c r="D59" s="2" t="s">
        <v>1052</v>
      </c>
      <c r="E59" s="1" t="s">
        <v>1423</v>
      </c>
      <c r="F59" s="1" t="s">
        <v>1353</v>
      </c>
      <c r="G59" s="1" t="s">
        <v>1229</v>
      </c>
      <c r="H59" s="1" t="s">
        <v>1354</v>
      </c>
      <c r="I59" s="1" t="s">
        <v>1465</v>
      </c>
      <c r="K59" s="1" t="s">
        <v>1466</v>
      </c>
      <c r="L59" s="1">
        <v>2</v>
      </c>
      <c r="M59" s="1" t="s">
        <v>1355</v>
      </c>
      <c r="Q59" s="1" t="s">
        <v>1352</v>
      </c>
      <c r="S59" s="1" t="s">
        <v>1422</v>
      </c>
      <c r="T59" s="1" t="s">
        <v>1249</v>
      </c>
    </row>
    <row r="60" spans="1:20" ht="14" customHeight="1">
      <c r="A60" s="1">
        <v>59</v>
      </c>
      <c r="B60" s="1" t="s">
        <v>1362</v>
      </c>
      <c r="C60" s="1" t="s">
        <v>295</v>
      </c>
      <c r="D60" s="2" t="s">
        <v>1052</v>
      </c>
      <c r="E60" s="1" t="s">
        <v>1423</v>
      </c>
      <c r="F60" s="1" t="s">
        <v>1384</v>
      </c>
      <c r="G60" s="1" t="s">
        <v>1385</v>
      </c>
      <c r="H60" s="1" t="s">
        <v>1373</v>
      </c>
      <c r="I60" s="1" t="s">
        <v>1467</v>
      </c>
      <c r="K60" s="1" t="s">
        <v>1466</v>
      </c>
      <c r="M60" s="1" t="s">
        <v>1386</v>
      </c>
      <c r="Q60" s="1" t="s">
        <v>35</v>
      </c>
      <c r="S60" s="1" t="s">
        <v>1422</v>
      </c>
      <c r="T60" s="1" t="s">
        <v>1249</v>
      </c>
    </row>
    <row r="61" spans="1:20" ht="14" customHeight="1">
      <c r="A61" s="1">
        <v>60</v>
      </c>
      <c r="B61" s="1" t="s">
        <v>1362</v>
      </c>
      <c r="C61" s="1" t="s">
        <v>295</v>
      </c>
      <c r="D61" s="2" t="s">
        <v>1052</v>
      </c>
      <c r="E61" s="1" t="s">
        <v>1423</v>
      </c>
      <c r="F61" s="1" t="s">
        <v>1345</v>
      </c>
      <c r="G61" s="1" t="s">
        <v>1346</v>
      </c>
      <c r="H61" s="1" t="s">
        <v>1374</v>
      </c>
      <c r="I61" s="1" t="s">
        <v>1467</v>
      </c>
      <c r="K61" s="1" t="s">
        <v>1466</v>
      </c>
      <c r="L61" s="1">
        <v>8</v>
      </c>
      <c r="M61" s="1" t="s">
        <v>1275</v>
      </c>
      <c r="N61" s="1" t="s">
        <v>1340</v>
      </c>
      <c r="Q61" s="1" t="s">
        <v>1274</v>
      </c>
      <c r="S61" s="1" t="s">
        <v>1422</v>
      </c>
      <c r="T61" s="1" t="s">
        <v>1249</v>
      </c>
    </row>
    <row r="62" spans="1:20" ht="14" customHeight="1">
      <c r="A62" s="1">
        <v>61</v>
      </c>
      <c r="B62" s="1" t="s">
        <v>1362</v>
      </c>
      <c r="C62" s="1" t="s">
        <v>295</v>
      </c>
      <c r="D62" s="2" t="s">
        <v>1052</v>
      </c>
      <c r="E62" s="1" t="s">
        <v>1423</v>
      </c>
      <c r="F62" s="1" t="s">
        <v>1365</v>
      </c>
      <c r="G62" s="1" t="s">
        <v>1506</v>
      </c>
      <c r="H62" s="1" t="s">
        <v>608</v>
      </c>
      <c r="I62" s="1" t="s">
        <v>1467</v>
      </c>
      <c r="K62" s="1" t="s">
        <v>1430</v>
      </c>
      <c r="L62" s="1" t="s">
        <v>1468</v>
      </c>
      <c r="M62" s="1" t="s">
        <v>1343</v>
      </c>
      <c r="N62" s="1" t="s">
        <v>1507</v>
      </c>
      <c r="O62" s="1" t="s">
        <v>1508</v>
      </c>
      <c r="Q62" s="1" t="s">
        <v>8</v>
      </c>
      <c r="S62" s="1" t="s">
        <v>1422</v>
      </c>
      <c r="T62" s="1" t="s">
        <v>1249</v>
      </c>
    </row>
    <row r="63" spans="1:20" s="54" customFormat="1" ht="14" customHeight="1">
      <c r="A63" s="54">
        <v>62</v>
      </c>
      <c r="B63" s="54" t="s">
        <v>1362</v>
      </c>
      <c r="C63" s="1" t="s">
        <v>295</v>
      </c>
      <c r="D63" s="55" t="s">
        <v>1052</v>
      </c>
      <c r="E63" s="54" t="s">
        <v>1423</v>
      </c>
      <c r="F63" s="54" t="s">
        <v>1509</v>
      </c>
      <c r="G63" s="54" t="s">
        <v>1229</v>
      </c>
      <c r="H63" s="54" t="s">
        <v>1469</v>
      </c>
      <c r="I63" s="54" t="s">
        <v>1467</v>
      </c>
      <c r="K63" s="54" t="s">
        <v>1430</v>
      </c>
      <c r="L63" s="54">
        <v>5</v>
      </c>
      <c r="M63" s="54" t="s">
        <v>1343</v>
      </c>
      <c r="N63" s="54" t="s">
        <v>1510</v>
      </c>
      <c r="O63" s="54" t="s">
        <v>1511</v>
      </c>
      <c r="Q63" s="54" t="s">
        <v>8</v>
      </c>
      <c r="R63" s="54" t="s">
        <v>1715</v>
      </c>
      <c r="S63" s="54" t="s">
        <v>1422</v>
      </c>
      <c r="T63" s="54" t="s">
        <v>1249</v>
      </c>
    </row>
    <row r="64" spans="1:20" ht="14" customHeight="1">
      <c r="A64" s="1">
        <v>63</v>
      </c>
      <c r="B64" s="1" t="s">
        <v>1362</v>
      </c>
      <c r="C64" s="1" t="s">
        <v>295</v>
      </c>
      <c r="D64" s="2" t="s">
        <v>1052</v>
      </c>
      <c r="E64" s="1" t="s">
        <v>1423</v>
      </c>
      <c r="F64" s="1" t="s">
        <v>1345</v>
      </c>
      <c r="G64" s="1" t="s">
        <v>1346</v>
      </c>
      <c r="H64" s="1" t="s">
        <v>1374</v>
      </c>
      <c r="M64" s="1" t="s">
        <v>1275</v>
      </c>
      <c r="N64" s="1" t="s">
        <v>1340</v>
      </c>
      <c r="Q64" s="1" t="s">
        <v>1274</v>
      </c>
      <c r="S64" s="1" t="s">
        <v>1470</v>
      </c>
      <c r="T64" s="1" t="s">
        <v>1249</v>
      </c>
    </row>
    <row r="65" spans="1:20" ht="14" customHeight="1">
      <c r="A65" s="1">
        <v>64</v>
      </c>
      <c r="B65" s="1" t="s">
        <v>1362</v>
      </c>
      <c r="C65" s="1" t="s">
        <v>295</v>
      </c>
      <c r="D65" s="2" t="s">
        <v>1052</v>
      </c>
      <c r="E65" s="1" t="s">
        <v>1423</v>
      </c>
      <c r="F65" s="43" t="s">
        <v>1258</v>
      </c>
      <c r="G65" s="43" t="s">
        <v>1229</v>
      </c>
      <c r="H65" s="1" t="s">
        <v>1471</v>
      </c>
      <c r="M65" s="1" t="s">
        <v>1512</v>
      </c>
      <c r="Q65" s="1" t="s">
        <v>35</v>
      </c>
      <c r="S65" s="1" t="s">
        <v>1470</v>
      </c>
      <c r="T65" s="1" t="s">
        <v>1249</v>
      </c>
    </row>
    <row r="66" spans="1:20" ht="14" customHeight="1">
      <c r="A66" s="1">
        <v>65</v>
      </c>
      <c r="B66" s="1" t="s">
        <v>1362</v>
      </c>
      <c r="C66" s="1" t="s">
        <v>295</v>
      </c>
      <c r="D66" s="2" t="s">
        <v>1052</v>
      </c>
      <c r="E66" s="1" t="s">
        <v>1423</v>
      </c>
      <c r="F66" s="1" t="s">
        <v>1345</v>
      </c>
      <c r="G66" s="1" t="s">
        <v>1346</v>
      </c>
      <c r="H66" s="1" t="s">
        <v>1374</v>
      </c>
      <c r="L66" s="1">
        <v>2</v>
      </c>
      <c r="M66" s="1" t="s">
        <v>1275</v>
      </c>
      <c r="N66" s="1" t="s">
        <v>1340</v>
      </c>
      <c r="Q66" s="1" t="s">
        <v>1274</v>
      </c>
      <c r="S66" s="1" t="s">
        <v>1470</v>
      </c>
      <c r="T66" s="1" t="s">
        <v>1249</v>
      </c>
    </row>
    <row r="67" spans="1:20" ht="14" customHeight="1">
      <c r="A67" s="1">
        <v>66</v>
      </c>
      <c r="B67" s="1" t="s">
        <v>1362</v>
      </c>
      <c r="C67" s="1" t="s">
        <v>295</v>
      </c>
      <c r="D67" s="2" t="s">
        <v>1052</v>
      </c>
      <c r="E67" s="1" t="s">
        <v>1423</v>
      </c>
      <c r="F67" s="1" t="s">
        <v>1345</v>
      </c>
      <c r="G67" s="1" t="s">
        <v>1346</v>
      </c>
      <c r="H67" s="1" t="s">
        <v>1374</v>
      </c>
      <c r="M67" s="1" t="s">
        <v>1275</v>
      </c>
      <c r="N67" s="1" t="s">
        <v>1340</v>
      </c>
      <c r="Q67" s="1" t="s">
        <v>1274</v>
      </c>
      <c r="S67" s="1" t="s">
        <v>1470</v>
      </c>
      <c r="T67" s="1" t="s">
        <v>1249</v>
      </c>
    </row>
    <row r="68" spans="1:20" ht="14" customHeight="1">
      <c r="A68" s="1">
        <v>67</v>
      </c>
      <c r="B68" s="1" t="s">
        <v>1362</v>
      </c>
      <c r="C68" s="1" t="s">
        <v>295</v>
      </c>
      <c r="D68" s="2" t="s">
        <v>1052</v>
      </c>
      <c r="E68" s="1" t="s">
        <v>1423</v>
      </c>
      <c r="F68" s="1" t="s">
        <v>1345</v>
      </c>
      <c r="G68" s="1" t="s">
        <v>1346</v>
      </c>
      <c r="H68" s="1" t="s">
        <v>1374</v>
      </c>
      <c r="M68" s="1" t="s">
        <v>1275</v>
      </c>
      <c r="N68" s="1" t="s">
        <v>1340</v>
      </c>
      <c r="Q68" s="1" t="s">
        <v>1274</v>
      </c>
      <c r="S68" s="1" t="s">
        <v>1470</v>
      </c>
      <c r="T68" s="1" t="s">
        <v>1249</v>
      </c>
    </row>
    <row r="69" spans="1:20" ht="14" customHeight="1">
      <c r="A69" s="1">
        <v>68</v>
      </c>
      <c r="B69" s="1" t="s">
        <v>1362</v>
      </c>
      <c r="C69" s="1" t="s">
        <v>295</v>
      </c>
      <c r="D69" s="2" t="s">
        <v>1052</v>
      </c>
      <c r="E69" s="1" t="s">
        <v>1423</v>
      </c>
      <c r="F69" s="1" t="s">
        <v>1345</v>
      </c>
      <c r="G69" s="1" t="s">
        <v>1346</v>
      </c>
      <c r="H69" s="1" t="s">
        <v>1374</v>
      </c>
      <c r="M69" s="1" t="s">
        <v>1275</v>
      </c>
      <c r="N69" s="1" t="s">
        <v>1340</v>
      </c>
      <c r="Q69" s="1" t="s">
        <v>1274</v>
      </c>
      <c r="S69" s="1" t="s">
        <v>1470</v>
      </c>
      <c r="T69" s="1" t="s">
        <v>1249</v>
      </c>
    </row>
    <row r="70" spans="1:20" ht="14" customHeight="1">
      <c r="A70" s="1">
        <v>69</v>
      </c>
      <c r="B70" s="1" t="s">
        <v>1362</v>
      </c>
      <c r="C70" s="1" t="s">
        <v>295</v>
      </c>
      <c r="D70" s="2" t="s">
        <v>1052</v>
      </c>
      <c r="E70" s="1" t="s">
        <v>1423</v>
      </c>
      <c r="F70" s="1" t="s">
        <v>1345</v>
      </c>
      <c r="G70" s="1" t="s">
        <v>1346</v>
      </c>
      <c r="H70" s="1" t="s">
        <v>1374</v>
      </c>
      <c r="I70" s="1" t="s">
        <v>1472</v>
      </c>
      <c r="L70" s="1" t="s">
        <v>1513</v>
      </c>
      <c r="M70" s="43" t="s">
        <v>1275</v>
      </c>
      <c r="N70" s="43" t="s">
        <v>1340</v>
      </c>
      <c r="O70" s="43"/>
      <c r="P70" s="43"/>
      <c r="Q70" s="43" t="s">
        <v>1274</v>
      </c>
      <c r="R70" s="1" t="s">
        <v>1514</v>
      </c>
      <c r="S70" s="1" t="s">
        <v>1470</v>
      </c>
      <c r="T70" s="1" t="s">
        <v>1249</v>
      </c>
    </row>
    <row r="71" spans="1:20" ht="14" customHeight="1">
      <c r="A71" s="1">
        <v>70</v>
      </c>
      <c r="B71" s="1" t="s">
        <v>1362</v>
      </c>
      <c r="C71" s="1" t="s">
        <v>295</v>
      </c>
      <c r="D71" s="2" t="s">
        <v>1052</v>
      </c>
      <c r="E71" s="1" t="s">
        <v>1423</v>
      </c>
      <c r="F71" s="43" t="s">
        <v>1258</v>
      </c>
      <c r="G71" s="43" t="s">
        <v>1229</v>
      </c>
      <c r="H71" s="1" t="s">
        <v>1335</v>
      </c>
      <c r="I71" s="1" t="s">
        <v>1472</v>
      </c>
      <c r="M71" s="1" t="s">
        <v>1343</v>
      </c>
      <c r="Q71" s="1" t="s">
        <v>8</v>
      </c>
      <c r="S71" s="1" t="s">
        <v>1470</v>
      </c>
      <c r="T71" s="1" t="s">
        <v>1249</v>
      </c>
    </row>
    <row r="72" spans="1:20" ht="14" customHeight="1">
      <c r="A72" s="1">
        <v>71</v>
      </c>
      <c r="B72" s="1" t="s">
        <v>1362</v>
      </c>
      <c r="C72" s="1" t="s">
        <v>295</v>
      </c>
      <c r="D72" s="2" t="s">
        <v>1052</v>
      </c>
      <c r="E72" s="1" t="s">
        <v>1423</v>
      </c>
      <c r="F72" s="43" t="s">
        <v>1345</v>
      </c>
      <c r="G72" s="43" t="s">
        <v>1346</v>
      </c>
      <c r="H72" s="43" t="s">
        <v>1374</v>
      </c>
      <c r="I72" s="1" t="s">
        <v>1474</v>
      </c>
      <c r="M72" s="43" t="s">
        <v>1275</v>
      </c>
      <c r="N72" s="43" t="s">
        <v>1340</v>
      </c>
      <c r="O72" s="43"/>
      <c r="P72" s="43"/>
      <c r="Q72" s="43" t="s">
        <v>1274</v>
      </c>
      <c r="S72" s="1" t="s">
        <v>1470</v>
      </c>
      <c r="T72" s="1" t="s">
        <v>1249</v>
      </c>
    </row>
    <row r="73" spans="1:20" ht="14" customHeight="1">
      <c r="A73" s="1">
        <v>72</v>
      </c>
      <c r="B73" s="1" t="s">
        <v>1362</v>
      </c>
      <c r="C73" s="1" t="s">
        <v>295</v>
      </c>
      <c r="D73" s="2" t="s">
        <v>1052</v>
      </c>
      <c r="E73" s="1" t="s">
        <v>1423</v>
      </c>
      <c r="F73" s="43" t="s">
        <v>1345</v>
      </c>
      <c r="G73" s="43" t="s">
        <v>1346</v>
      </c>
      <c r="H73" s="43" t="s">
        <v>1374</v>
      </c>
      <c r="I73" s="1" t="s">
        <v>1474</v>
      </c>
      <c r="M73" s="43" t="s">
        <v>1275</v>
      </c>
      <c r="N73" s="43" t="s">
        <v>1340</v>
      </c>
      <c r="O73" s="43"/>
      <c r="P73" s="43"/>
      <c r="Q73" s="43" t="s">
        <v>1274</v>
      </c>
      <c r="S73" s="1" t="s">
        <v>1470</v>
      </c>
      <c r="T73" s="1" t="s">
        <v>1249</v>
      </c>
    </row>
    <row r="74" spans="1:20" ht="14" customHeight="1">
      <c r="A74" s="1">
        <v>73</v>
      </c>
      <c r="B74" s="1" t="s">
        <v>1362</v>
      </c>
      <c r="C74" s="1" t="s">
        <v>295</v>
      </c>
      <c r="D74" s="2" t="s">
        <v>1052</v>
      </c>
      <c r="E74" s="1" t="s">
        <v>1423</v>
      </c>
      <c r="F74" s="43" t="s">
        <v>1258</v>
      </c>
      <c r="G74" s="43" t="s">
        <v>1229</v>
      </c>
      <c r="H74" s="1" t="s">
        <v>1518</v>
      </c>
      <c r="M74" s="43" t="s">
        <v>1275</v>
      </c>
      <c r="N74" s="43" t="s">
        <v>1340</v>
      </c>
      <c r="O74" s="43"/>
      <c r="P74" s="43"/>
      <c r="Q74" s="43" t="s">
        <v>1274</v>
      </c>
      <c r="R74" s="1" t="s">
        <v>1714</v>
      </c>
      <c r="S74" s="1" t="s">
        <v>1470</v>
      </c>
      <c r="T74" s="1" t="s">
        <v>1249</v>
      </c>
    </row>
    <row r="75" spans="1:20" ht="14" customHeight="1">
      <c r="A75" s="1">
        <v>74</v>
      </c>
      <c r="B75" s="1" t="s">
        <v>1362</v>
      </c>
      <c r="C75" s="1" t="s">
        <v>295</v>
      </c>
      <c r="D75" s="2" t="s">
        <v>1052</v>
      </c>
      <c r="E75" s="1" t="s">
        <v>1423</v>
      </c>
      <c r="F75" s="43" t="s">
        <v>1345</v>
      </c>
      <c r="G75" s="43" t="s">
        <v>1346</v>
      </c>
      <c r="H75" s="43" t="s">
        <v>1374</v>
      </c>
      <c r="I75" s="1" t="s">
        <v>1473</v>
      </c>
      <c r="M75" s="43" t="s">
        <v>1275</v>
      </c>
      <c r="N75" s="43" t="s">
        <v>1340</v>
      </c>
      <c r="O75" s="43"/>
      <c r="P75" s="43"/>
      <c r="Q75" s="43" t="s">
        <v>1274</v>
      </c>
      <c r="S75" s="1" t="s">
        <v>1470</v>
      </c>
      <c r="T75" s="1" t="s">
        <v>1249</v>
      </c>
    </row>
    <row r="76" spans="1:20" ht="14" customHeight="1">
      <c r="A76" s="1">
        <v>75</v>
      </c>
      <c r="B76" s="1" t="s">
        <v>1362</v>
      </c>
      <c r="C76" s="1" t="s">
        <v>295</v>
      </c>
      <c r="D76" s="2" t="s">
        <v>1052</v>
      </c>
      <c r="E76" s="1" t="s">
        <v>1423</v>
      </c>
      <c r="F76" s="43" t="s">
        <v>1258</v>
      </c>
      <c r="G76" s="43" t="s">
        <v>1229</v>
      </c>
      <c r="H76" s="1" t="s">
        <v>1515</v>
      </c>
      <c r="I76" s="1" t="s">
        <v>1363</v>
      </c>
      <c r="M76" s="1" t="s">
        <v>1343</v>
      </c>
      <c r="N76" s="1" t="s">
        <v>1516</v>
      </c>
      <c r="O76" s="1" t="s">
        <v>1517</v>
      </c>
      <c r="Q76" s="1" t="s">
        <v>8</v>
      </c>
      <c r="S76" s="1" t="s">
        <v>1470</v>
      </c>
      <c r="T76" s="1" t="s">
        <v>1249</v>
      </c>
    </row>
    <row r="77" spans="1:20" ht="14" customHeight="1">
      <c r="A77" s="1">
        <v>76</v>
      </c>
      <c r="B77" s="1" t="s">
        <v>1362</v>
      </c>
      <c r="C77" s="1" t="s">
        <v>295</v>
      </c>
      <c r="D77" s="2" t="s">
        <v>1052</v>
      </c>
      <c r="E77" s="1" t="s">
        <v>1423</v>
      </c>
      <c r="F77" s="43" t="s">
        <v>1345</v>
      </c>
      <c r="G77" s="43" t="s">
        <v>1346</v>
      </c>
      <c r="H77" s="43" t="s">
        <v>1374</v>
      </c>
      <c r="I77" s="1" t="s">
        <v>1363</v>
      </c>
      <c r="M77" s="43" t="s">
        <v>1275</v>
      </c>
      <c r="N77" s="43" t="s">
        <v>1340</v>
      </c>
      <c r="O77" s="43"/>
      <c r="P77" s="43"/>
      <c r="Q77" s="43" t="s">
        <v>1274</v>
      </c>
      <c r="S77" s="1" t="s">
        <v>1470</v>
      </c>
      <c r="T77" s="1" t="s">
        <v>1249</v>
      </c>
    </row>
    <row r="78" spans="1:20" ht="14" customHeight="1">
      <c r="A78" s="1">
        <v>77</v>
      </c>
      <c r="B78" s="1" t="s">
        <v>1362</v>
      </c>
      <c r="C78" s="1" t="s">
        <v>295</v>
      </c>
      <c r="D78" s="2" t="s">
        <v>1052</v>
      </c>
      <c r="E78" s="1" t="s">
        <v>1423</v>
      </c>
      <c r="F78" s="43" t="s">
        <v>1345</v>
      </c>
      <c r="G78" s="43" t="s">
        <v>1346</v>
      </c>
      <c r="H78" s="43" t="s">
        <v>1374</v>
      </c>
      <c r="I78" s="1" t="s">
        <v>1475</v>
      </c>
      <c r="M78" s="43" t="s">
        <v>1275</v>
      </c>
      <c r="N78" s="43" t="s">
        <v>1340</v>
      </c>
      <c r="O78" s="43"/>
      <c r="P78" s="43"/>
      <c r="Q78" s="43" t="s">
        <v>1274</v>
      </c>
      <c r="S78" s="1" t="s">
        <v>1470</v>
      </c>
      <c r="T78" s="1" t="s">
        <v>1249</v>
      </c>
    </row>
    <row r="79" spans="1:20" ht="14" customHeight="1">
      <c r="A79" s="1">
        <v>79</v>
      </c>
      <c r="B79" s="1" t="s">
        <v>1362</v>
      </c>
      <c r="C79" s="1" t="s">
        <v>295</v>
      </c>
      <c r="D79" s="2" t="s">
        <v>1052</v>
      </c>
      <c r="E79" s="1" t="s">
        <v>1423</v>
      </c>
      <c r="F79" s="43" t="s">
        <v>1345</v>
      </c>
      <c r="G79" s="43" t="s">
        <v>1346</v>
      </c>
      <c r="H79" s="43" t="s">
        <v>1374</v>
      </c>
      <c r="I79" s="1" t="s">
        <v>1475</v>
      </c>
      <c r="M79" s="43" t="s">
        <v>1275</v>
      </c>
      <c r="N79" s="43" t="s">
        <v>1340</v>
      </c>
      <c r="O79" s="43"/>
      <c r="P79" s="43"/>
      <c r="Q79" s="43" t="s">
        <v>1274</v>
      </c>
      <c r="S79" s="1" t="s">
        <v>1476</v>
      </c>
      <c r="T79" s="1" t="s">
        <v>1249</v>
      </c>
    </row>
    <row r="80" spans="1:20" ht="14" customHeight="1">
      <c r="A80" s="1">
        <v>80</v>
      </c>
      <c r="B80" s="1" t="s">
        <v>1362</v>
      </c>
      <c r="C80" s="1" t="s">
        <v>295</v>
      </c>
      <c r="D80" s="2" t="s">
        <v>1052</v>
      </c>
      <c r="E80" s="1" t="s">
        <v>1423</v>
      </c>
      <c r="F80" s="43" t="s">
        <v>1345</v>
      </c>
      <c r="G80" s="43" t="s">
        <v>1346</v>
      </c>
      <c r="H80" s="43" t="s">
        <v>1374</v>
      </c>
      <c r="I80" s="1" t="s">
        <v>1475</v>
      </c>
      <c r="M80" s="43" t="s">
        <v>1275</v>
      </c>
      <c r="N80" s="43" t="s">
        <v>1340</v>
      </c>
      <c r="O80" s="43"/>
      <c r="P80" s="43"/>
      <c r="Q80" s="43" t="s">
        <v>1274</v>
      </c>
      <c r="S80" s="1" t="s">
        <v>1476</v>
      </c>
      <c r="T80" s="1" t="s">
        <v>1249</v>
      </c>
    </row>
    <row r="81" spans="1:20" ht="14" customHeight="1">
      <c r="A81" s="1">
        <v>81</v>
      </c>
      <c r="B81" s="1" t="s">
        <v>1362</v>
      </c>
      <c r="C81" s="1" t="s">
        <v>295</v>
      </c>
      <c r="D81" s="2" t="s">
        <v>1052</v>
      </c>
      <c r="E81" s="1" t="s">
        <v>1423</v>
      </c>
      <c r="H81" s="1" t="s">
        <v>1717</v>
      </c>
      <c r="I81" s="1" t="s">
        <v>1475</v>
      </c>
      <c r="M81" s="43" t="s">
        <v>1275</v>
      </c>
      <c r="N81" s="43" t="s">
        <v>1340</v>
      </c>
      <c r="O81" s="43"/>
      <c r="P81" s="43"/>
      <c r="Q81" s="43" t="s">
        <v>1274</v>
      </c>
      <c r="R81" s="1" t="s">
        <v>1716</v>
      </c>
      <c r="S81" s="1" t="s">
        <v>1476</v>
      </c>
      <c r="T81" s="1" t="s">
        <v>1249</v>
      </c>
    </row>
    <row r="82" spans="1:20" ht="14" customHeight="1">
      <c r="A82" s="1">
        <v>82</v>
      </c>
      <c r="B82" s="1" t="s">
        <v>1362</v>
      </c>
      <c r="C82" s="1" t="s">
        <v>295</v>
      </c>
      <c r="D82" s="2" t="s">
        <v>1052</v>
      </c>
      <c r="E82" s="1" t="s">
        <v>1423</v>
      </c>
      <c r="F82" s="43" t="s">
        <v>1258</v>
      </c>
      <c r="G82" s="43" t="s">
        <v>1229</v>
      </c>
      <c r="H82" s="1" t="s">
        <v>1477</v>
      </c>
      <c r="I82" s="1" t="s">
        <v>1475</v>
      </c>
      <c r="L82" s="1">
        <v>3</v>
      </c>
      <c r="M82" s="1" t="s">
        <v>1343</v>
      </c>
      <c r="N82" s="1" t="s">
        <v>1516</v>
      </c>
      <c r="O82" s="1" t="s">
        <v>1517</v>
      </c>
      <c r="Q82" s="1" t="s">
        <v>8</v>
      </c>
      <c r="S82" s="1" t="s">
        <v>1476</v>
      </c>
      <c r="T82" s="1" t="s">
        <v>1249</v>
      </c>
    </row>
    <row r="83" spans="1:20" ht="14" customHeight="1">
      <c r="A83" s="1">
        <v>83</v>
      </c>
      <c r="B83" s="1" t="s">
        <v>1362</v>
      </c>
      <c r="C83" s="1" t="s">
        <v>295</v>
      </c>
      <c r="D83" s="2" t="s">
        <v>1052</v>
      </c>
      <c r="E83" s="1" t="s">
        <v>1423</v>
      </c>
      <c r="F83" s="43" t="s">
        <v>1345</v>
      </c>
      <c r="G83" s="43" t="s">
        <v>1346</v>
      </c>
      <c r="H83" s="43" t="s">
        <v>1374</v>
      </c>
      <c r="I83" s="1" t="s">
        <v>1478</v>
      </c>
      <c r="M83" s="43" t="s">
        <v>1275</v>
      </c>
      <c r="N83" s="43" t="s">
        <v>1340</v>
      </c>
      <c r="O83" s="43"/>
      <c r="P83" s="43"/>
      <c r="Q83" s="43" t="s">
        <v>1274</v>
      </c>
      <c r="S83" s="1" t="s">
        <v>1476</v>
      </c>
      <c r="T83" s="1" t="s">
        <v>1249</v>
      </c>
    </row>
    <row r="84" spans="1:20" ht="14" customHeight="1">
      <c r="A84" s="1">
        <v>84</v>
      </c>
      <c r="B84" s="1" t="s">
        <v>1362</v>
      </c>
      <c r="C84" s="1" t="s">
        <v>295</v>
      </c>
      <c r="D84" s="2" t="s">
        <v>1052</v>
      </c>
      <c r="E84" s="1" t="s">
        <v>1423</v>
      </c>
      <c r="F84" s="43" t="s">
        <v>1345</v>
      </c>
      <c r="G84" s="43" t="s">
        <v>1346</v>
      </c>
      <c r="H84" s="43" t="s">
        <v>1374</v>
      </c>
      <c r="I84" s="43" t="s">
        <v>1479</v>
      </c>
      <c r="L84" s="1" t="s">
        <v>1480</v>
      </c>
      <c r="M84" s="43" t="s">
        <v>1275</v>
      </c>
      <c r="N84" s="43" t="s">
        <v>1340</v>
      </c>
      <c r="O84" s="43"/>
      <c r="P84" s="43"/>
      <c r="Q84" s="43" t="s">
        <v>1274</v>
      </c>
      <c r="S84" s="1" t="s">
        <v>1476</v>
      </c>
      <c r="T84" s="1" t="s">
        <v>1249</v>
      </c>
    </row>
    <row r="85" spans="1:20" ht="14" customHeight="1">
      <c r="A85" s="1">
        <v>85</v>
      </c>
      <c r="B85" s="1" t="s">
        <v>1362</v>
      </c>
      <c r="C85" s="1" t="s">
        <v>295</v>
      </c>
      <c r="D85" s="2" t="s">
        <v>1052</v>
      </c>
      <c r="E85" s="1" t="s">
        <v>1423</v>
      </c>
      <c r="F85" s="43" t="s">
        <v>1345</v>
      </c>
      <c r="G85" s="43" t="s">
        <v>1346</v>
      </c>
      <c r="H85" s="43" t="s">
        <v>1374</v>
      </c>
      <c r="I85" s="43" t="s">
        <v>1479</v>
      </c>
      <c r="L85" s="1" t="s">
        <v>1480</v>
      </c>
      <c r="M85" s="43" t="s">
        <v>1275</v>
      </c>
      <c r="N85" s="43" t="s">
        <v>1340</v>
      </c>
      <c r="O85" s="43"/>
      <c r="P85" s="43"/>
      <c r="Q85" s="43" t="s">
        <v>1274</v>
      </c>
      <c r="S85" s="1" t="s">
        <v>1476</v>
      </c>
      <c r="T85" s="1" t="s">
        <v>1249</v>
      </c>
    </row>
    <row r="86" spans="1:20" ht="14" customHeight="1">
      <c r="A86" s="1">
        <v>86</v>
      </c>
      <c r="B86" s="1" t="s">
        <v>1362</v>
      </c>
      <c r="C86" s="1" t="s">
        <v>295</v>
      </c>
      <c r="D86" s="2" t="s">
        <v>1052</v>
      </c>
      <c r="E86" s="1" t="s">
        <v>1423</v>
      </c>
      <c r="F86" s="43" t="s">
        <v>1345</v>
      </c>
      <c r="G86" s="43" t="s">
        <v>1346</v>
      </c>
      <c r="H86" s="43" t="s">
        <v>1374</v>
      </c>
      <c r="I86" s="43" t="s">
        <v>1479</v>
      </c>
      <c r="L86" s="1" t="s">
        <v>1480</v>
      </c>
      <c r="M86" s="43" t="s">
        <v>1275</v>
      </c>
      <c r="N86" s="43" t="s">
        <v>1340</v>
      </c>
      <c r="O86" s="43"/>
      <c r="P86" s="43"/>
      <c r="Q86" s="43" t="s">
        <v>1274</v>
      </c>
      <c r="S86" s="1" t="s">
        <v>1476</v>
      </c>
      <c r="T86" s="1" t="s">
        <v>1249</v>
      </c>
    </row>
    <row r="87" spans="1:20" ht="14" customHeight="1">
      <c r="A87" s="1">
        <v>87</v>
      </c>
      <c r="B87" s="1" t="s">
        <v>1362</v>
      </c>
      <c r="C87" s="1" t="s">
        <v>295</v>
      </c>
      <c r="D87" s="2" t="s">
        <v>1052</v>
      </c>
      <c r="E87" s="1" t="s">
        <v>1423</v>
      </c>
      <c r="F87" s="43" t="s">
        <v>1345</v>
      </c>
      <c r="G87" s="43" t="s">
        <v>1346</v>
      </c>
      <c r="H87" s="43" t="s">
        <v>1374</v>
      </c>
      <c r="I87" s="43" t="s">
        <v>1479</v>
      </c>
      <c r="L87" s="1" t="s">
        <v>1480</v>
      </c>
      <c r="M87" s="43" t="s">
        <v>1275</v>
      </c>
      <c r="N87" s="43" t="s">
        <v>1340</v>
      </c>
      <c r="O87" s="43"/>
      <c r="P87" s="43"/>
      <c r="Q87" s="43" t="s">
        <v>1274</v>
      </c>
      <c r="S87" s="1" t="s">
        <v>1476</v>
      </c>
      <c r="T87" s="1" t="s">
        <v>1249</v>
      </c>
    </row>
    <row r="88" spans="1:20" ht="14" customHeight="1">
      <c r="A88" s="1">
        <v>88</v>
      </c>
      <c r="B88" s="1" t="s">
        <v>1362</v>
      </c>
      <c r="C88" s="1" t="s">
        <v>295</v>
      </c>
      <c r="D88" s="2" t="s">
        <v>1052</v>
      </c>
      <c r="E88" s="1" t="s">
        <v>1423</v>
      </c>
      <c r="F88" s="43" t="s">
        <v>1345</v>
      </c>
      <c r="G88" s="43" t="s">
        <v>1346</v>
      </c>
      <c r="H88" s="43" t="s">
        <v>1374</v>
      </c>
      <c r="I88" s="43" t="s">
        <v>1479</v>
      </c>
      <c r="M88" s="43" t="s">
        <v>1275</v>
      </c>
      <c r="N88" s="43" t="s">
        <v>1340</v>
      </c>
      <c r="O88" s="43"/>
      <c r="P88" s="43"/>
      <c r="Q88" s="43" t="s">
        <v>1274</v>
      </c>
      <c r="S88" s="1" t="s">
        <v>1476</v>
      </c>
      <c r="T88" s="1" t="s">
        <v>1249</v>
      </c>
    </row>
    <row r="89" spans="1:20" ht="14" customHeight="1">
      <c r="A89" s="1">
        <v>89</v>
      </c>
      <c r="B89" s="1" t="s">
        <v>1362</v>
      </c>
      <c r="C89" s="1" t="s">
        <v>295</v>
      </c>
      <c r="D89" s="2" t="s">
        <v>1052</v>
      </c>
      <c r="E89" s="1" t="s">
        <v>1423</v>
      </c>
      <c r="F89" s="43" t="s">
        <v>1345</v>
      </c>
      <c r="G89" s="43" t="s">
        <v>1346</v>
      </c>
      <c r="H89" s="43" t="s">
        <v>1374</v>
      </c>
      <c r="I89" s="43" t="s">
        <v>1479</v>
      </c>
      <c r="M89" s="43" t="s">
        <v>1275</v>
      </c>
      <c r="N89" s="43" t="s">
        <v>1340</v>
      </c>
      <c r="O89" s="43"/>
      <c r="P89" s="43"/>
      <c r="Q89" s="43" t="s">
        <v>1274</v>
      </c>
      <c r="S89" s="1" t="s">
        <v>1476</v>
      </c>
      <c r="T89" s="1" t="s">
        <v>1249</v>
      </c>
    </row>
    <row r="90" spans="1:20" ht="14" customHeight="1">
      <c r="A90" s="1">
        <v>90</v>
      </c>
      <c r="B90" s="1" t="s">
        <v>1362</v>
      </c>
      <c r="C90" s="1" t="s">
        <v>295</v>
      </c>
      <c r="D90" s="2" t="s">
        <v>1052</v>
      </c>
      <c r="E90" s="1" t="s">
        <v>1423</v>
      </c>
      <c r="F90" s="43" t="s">
        <v>1345</v>
      </c>
      <c r="G90" s="43" t="s">
        <v>1346</v>
      </c>
      <c r="H90" s="43" t="s">
        <v>1374</v>
      </c>
      <c r="I90" s="43" t="s">
        <v>1479</v>
      </c>
      <c r="M90" s="43" t="s">
        <v>1275</v>
      </c>
      <c r="N90" s="43" t="s">
        <v>1340</v>
      </c>
      <c r="O90" s="43"/>
      <c r="P90" s="43"/>
      <c r="Q90" s="43" t="s">
        <v>1274</v>
      </c>
      <c r="S90" s="1" t="s">
        <v>1476</v>
      </c>
      <c r="T90" s="1" t="s">
        <v>1249</v>
      </c>
    </row>
    <row r="91" spans="1:20" ht="14" customHeight="1">
      <c r="A91" s="1">
        <v>91</v>
      </c>
      <c r="B91" s="1" t="s">
        <v>1362</v>
      </c>
      <c r="C91" s="1" t="s">
        <v>295</v>
      </c>
      <c r="D91" s="2" t="s">
        <v>1052</v>
      </c>
      <c r="E91" s="1" t="s">
        <v>1423</v>
      </c>
      <c r="F91" s="43" t="s">
        <v>1345</v>
      </c>
      <c r="G91" s="43" t="s">
        <v>1346</v>
      </c>
      <c r="H91" s="43" t="s">
        <v>1374</v>
      </c>
      <c r="I91" s="43" t="s">
        <v>1479</v>
      </c>
      <c r="M91" s="43" t="s">
        <v>1275</v>
      </c>
      <c r="N91" s="43" t="s">
        <v>1340</v>
      </c>
      <c r="O91" s="43"/>
      <c r="P91" s="43"/>
      <c r="Q91" s="43" t="s">
        <v>1274</v>
      </c>
      <c r="S91" s="1" t="s">
        <v>1476</v>
      </c>
      <c r="T91" s="1" t="s">
        <v>1249</v>
      </c>
    </row>
    <row r="92" spans="1:20" ht="14" customHeight="1">
      <c r="A92" s="1">
        <v>92</v>
      </c>
      <c r="B92" s="1" t="s">
        <v>1362</v>
      </c>
      <c r="C92" s="1" t="s">
        <v>295</v>
      </c>
      <c r="D92" s="2" t="s">
        <v>1052</v>
      </c>
      <c r="E92" s="1" t="s">
        <v>1423</v>
      </c>
      <c r="F92" s="43" t="s">
        <v>1345</v>
      </c>
      <c r="G92" s="43" t="s">
        <v>1346</v>
      </c>
      <c r="H92" s="43" t="s">
        <v>1374</v>
      </c>
      <c r="I92" s="1" t="s">
        <v>1481</v>
      </c>
      <c r="L92" s="1" t="s">
        <v>1482</v>
      </c>
      <c r="M92" s="43" t="s">
        <v>1275</v>
      </c>
      <c r="N92" s="43" t="s">
        <v>1340</v>
      </c>
      <c r="O92" s="43"/>
      <c r="P92" s="43"/>
      <c r="Q92" s="43" t="s">
        <v>1274</v>
      </c>
      <c r="S92" s="1" t="s">
        <v>1476</v>
      </c>
      <c r="T92" s="1" t="s">
        <v>1249</v>
      </c>
    </row>
    <row r="93" spans="1:20" ht="14" customHeight="1">
      <c r="A93" s="1">
        <v>93</v>
      </c>
      <c r="B93" s="1" t="s">
        <v>1362</v>
      </c>
      <c r="C93" s="1" t="s">
        <v>295</v>
      </c>
      <c r="D93" s="2" t="s">
        <v>1052</v>
      </c>
      <c r="E93" s="1" t="s">
        <v>1423</v>
      </c>
      <c r="F93" s="43" t="s">
        <v>1258</v>
      </c>
      <c r="G93" s="43" t="s">
        <v>1229</v>
      </c>
      <c r="H93" s="1" t="s">
        <v>1484</v>
      </c>
      <c r="I93" s="1" t="s">
        <v>1485</v>
      </c>
      <c r="K93" s="1" t="s">
        <v>1486</v>
      </c>
      <c r="Q93" s="1" t="s">
        <v>1352</v>
      </c>
      <c r="R93" s="1" t="s">
        <v>1519</v>
      </c>
      <c r="S93" s="1" t="s">
        <v>1483</v>
      </c>
      <c r="T93" s="1" t="s">
        <v>1249</v>
      </c>
    </row>
    <row r="94" spans="1:20" ht="14" customHeight="1">
      <c r="A94" s="1">
        <v>94</v>
      </c>
      <c r="B94" s="1" t="s">
        <v>1362</v>
      </c>
      <c r="C94" s="1" t="s">
        <v>295</v>
      </c>
      <c r="D94" s="2" t="s">
        <v>1052</v>
      </c>
      <c r="E94" s="1" t="s">
        <v>1423</v>
      </c>
      <c r="F94" s="1" t="s">
        <v>1520</v>
      </c>
      <c r="G94" s="1" t="s">
        <v>1521</v>
      </c>
      <c r="H94" s="1" t="s">
        <v>1487</v>
      </c>
      <c r="I94" s="1" t="s">
        <v>1485</v>
      </c>
      <c r="K94" s="1" t="s">
        <v>1486</v>
      </c>
      <c r="M94" s="1" t="s">
        <v>1524</v>
      </c>
      <c r="N94" s="1" t="s">
        <v>1523</v>
      </c>
      <c r="O94" s="1" t="s">
        <v>1522</v>
      </c>
      <c r="Q94" s="1" t="s">
        <v>12</v>
      </c>
      <c r="S94" s="1" t="s">
        <v>1483</v>
      </c>
      <c r="T94" s="1" t="s">
        <v>1249</v>
      </c>
    </row>
    <row r="95" spans="1:20" ht="14" customHeight="1">
      <c r="A95" s="1">
        <v>95</v>
      </c>
      <c r="B95" s="1" t="s">
        <v>1362</v>
      </c>
      <c r="C95" s="1" t="s">
        <v>295</v>
      </c>
      <c r="D95" s="2" t="s">
        <v>1052</v>
      </c>
      <c r="E95" s="1" t="s">
        <v>1423</v>
      </c>
      <c r="F95" s="1" t="s">
        <v>961</v>
      </c>
      <c r="G95" s="1" t="s">
        <v>962</v>
      </c>
      <c r="H95" s="1" t="s">
        <v>1488</v>
      </c>
      <c r="I95" s="1" t="s">
        <v>1489</v>
      </c>
      <c r="M95" s="1" t="s">
        <v>1524</v>
      </c>
      <c r="N95" s="1" t="s">
        <v>1525</v>
      </c>
      <c r="O95" s="1" t="s">
        <v>1526</v>
      </c>
      <c r="Q95" s="1" t="s">
        <v>12</v>
      </c>
      <c r="S95" s="1" t="s">
        <v>1483</v>
      </c>
      <c r="T95" s="1" t="s">
        <v>1249</v>
      </c>
    </row>
    <row r="96" spans="1:20" ht="14" customHeight="1">
      <c r="A96" s="1">
        <v>96</v>
      </c>
      <c r="B96" s="1" t="s">
        <v>1362</v>
      </c>
      <c r="C96" s="1" t="s">
        <v>295</v>
      </c>
      <c r="D96" s="2" t="s">
        <v>1052</v>
      </c>
      <c r="E96" s="1" t="s">
        <v>1423</v>
      </c>
      <c r="F96" s="43" t="s">
        <v>1258</v>
      </c>
      <c r="G96" s="43" t="s">
        <v>1229</v>
      </c>
      <c r="H96" s="1" t="s">
        <v>1450</v>
      </c>
      <c r="I96" s="1" t="s">
        <v>1489</v>
      </c>
      <c r="K96" s="1" t="s">
        <v>1490</v>
      </c>
      <c r="M96" s="43" t="s">
        <v>1275</v>
      </c>
      <c r="N96" s="43" t="s">
        <v>1340</v>
      </c>
      <c r="O96" s="43"/>
      <c r="P96" s="43"/>
      <c r="Q96" s="43" t="s">
        <v>1274</v>
      </c>
      <c r="S96" s="1" t="s">
        <v>1483</v>
      </c>
      <c r="T96" s="1" t="s">
        <v>1249</v>
      </c>
    </row>
    <row r="97" spans="1:20" ht="14" customHeight="1">
      <c r="A97" s="1">
        <v>97</v>
      </c>
      <c r="B97" s="1" t="s">
        <v>1362</v>
      </c>
      <c r="C97" s="1" t="s">
        <v>295</v>
      </c>
      <c r="D97" s="2" t="s">
        <v>1052</v>
      </c>
      <c r="E97" s="1" t="s">
        <v>1423</v>
      </c>
      <c r="F97" s="1" t="s">
        <v>892</v>
      </c>
      <c r="G97" s="1" t="s">
        <v>893</v>
      </c>
      <c r="H97" s="1" t="s">
        <v>894</v>
      </c>
      <c r="I97" s="1" t="s">
        <v>1491</v>
      </c>
      <c r="M97" s="1" t="s">
        <v>1524</v>
      </c>
      <c r="N97" s="1" t="s">
        <v>1527</v>
      </c>
      <c r="O97" s="1" t="s">
        <v>1528</v>
      </c>
      <c r="Q97" s="1" t="s">
        <v>12</v>
      </c>
      <c r="S97" s="1" t="s">
        <v>1483</v>
      </c>
      <c r="T97" s="1" t="s">
        <v>1249</v>
      </c>
    </row>
    <row r="98" spans="1:20" ht="14" customHeight="1">
      <c r="A98" s="1">
        <v>98</v>
      </c>
      <c r="B98" s="1" t="s">
        <v>1362</v>
      </c>
      <c r="C98" s="1" t="s">
        <v>295</v>
      </c>
      <c r="D98" s="2" t="s">
        <v>1052</v>
      </c>
      <c r="E98" s="1" t="s">
        <v>1423</v>
      </c>
      <c r="F98" s="1" t="s">
        <v>1529</v>
      </c>
      <c r="G98" s="1" t="s">
        <v>1530</v>
      </c>
      <c r="H98" s="1" t="s">
        <v>1492</v>
      </c>
      <c r="I98" s="1" t="s">
        <v>1493</v>
      </c>
      <c r="M98" s="1" t="s">
        <v>1524</v>
      </c>
      <c r="N98" s="1" t="s">
        <v>1531</v>
      </c>
      <c r="O98" s="1" t="s">
        <v>1532</v>
      </c>
      <c r="Q98" s="1" t="s">
        <v>12</v>
      </c>
      <c r="S98" s="1" t="s">
        <v>1483</v>
      </c>
      <c r="T98" s="1" t="s">
        <v>1249</v>
      </c>
    </row>
    <row r="99" spans="1:20" ht="14" customHeight="1">
      <c r="A99" s="1">
        <v>99</v>
      </c>
      <c r="B99" s="1" t="s">
        <v>1362</v>
      </c>
      <c r="C99" s="1" t="s">
        <v>295</v>
      </c>
      <c r="D99" s="2" t="s">
        <v>1052</v>
      </c>
      <c r="E99" s="1" t="s">
        <v>1423</v>
      </c>
      <c r="F99" s="1" t="s">
        <v>809</v>
      </c>
      <c r="G99" s="1" t="s">
        <v>810</v>
      </c>
      <c r="H99" s="1" t="s">
        <v>1494</v>
      </c>
      <c r="I99" s="1" t="s">
        <v>1493</v>
      </c>
      <c r="M99" s="1" t="s">
        <v>1524</v>
      </c>
      <c r="N99" s="1" t="s">
        <v>1527</v>
      </c>
      <c r="O99" s="1" t="s">
        <v>1528</v>
      </c>
      <c r="P99" s="1" t="s">
        <v>1533</v>
      </c>
      <c r="Q99" s="1" t="s">
        <v>12</v>
      </c>
      <c r="S99" s="1" t="s">
        <v>1483</v>
      </c>
      <c r="T99" s="1" t="s">
        <v>1249</v>
      </c>
    </row>
    <row r="100" spans="1:20" ht="14" customHeight="1">
      <c r="A100" s="1">
        <v>100</v>
      </c>
      <c r="B100" s="1" t="s">
        <v>1362</v>
      </c>
      <c r="C100" s="1" t="s">
        <v>295</v>
      </c>
      <c r="D100" s="2" t="s">
        <v>1052</v>
      </c>
      <c r="E100" s="1" t="s">
        <v>1423</v>
      </c>
      <c r="F100" s="43" t="s">
        <v>1258</v>
      </c>
      <c r="G100" s="43" t="s">
        <v>1229</v>
      </c>
      <c r="H100" s="1" t="s">
        <v>1450</v>
      </c>
      <c r="I100" s="1" t="s">
        <v>1495</v>
      </c>
      <c r="M100" s="43" t="s">
        <v>1275</v>
      </c>
      <c r="N100" s="43" t="s">
        <v>1340</v>
      </c>
      <c r="O100" s="43"/>
      <c r="P100" s="43"/>
      <c r="Q100" s="43" t="s">
        <v>1274</v>
      </c>
      <c r="S100" s="1" t="s">
        <v>1483</v>
      </c>
      <c r="T100" s="1" t="s">
        <v>1249</v>
      </c>
    </row>
  </sheetData>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E17"/>
  <sheetViews>
    <sheetView workbookViewId="0">
      <selection activeCell="A4" sqref="A4"/>
    </sheetView>
  </sheetViews>
  <sheetFormatPr baseColWidth="10" defaultRowHeight="15" x14ac:dyDescent="0"/>
  <cols>
    <col min="4" max="4" width="17" bestFit="1" customWidth="1"/>
    <col min="5" max="5" width="42.83203125" bestFit="1" customWidth="1"/>
  </cols>
  <sheetData>
    <row r="4" spans="1:5">
      <c r="A4" s="5" t="s">
        <v>19</v>
      </c>
    </row>
    <row r="6" spans="1:5">
      <c r="A6" t="s">
        <v>6</v>
      </c>
      <c r="B6" t="s">
        <v>7</v>
      </c>
      <c r="C6" t="s">
        <v>771</v>
      </c>
      <c r="D6" t="s">
        <v>773</v>
      </c>
      <c r="E6" t="s">
        <v>780</v>
      </c>
    </row>
    <row r="7" spans="1:5">
      <c r="A7" t="s">
        <v>775</v>
      </c>
      <c r="B7" t="s">
        <v>776</v>
      </c>
      <c r="C7" t="s">
        <v>772</v>
      </c>
      <c r="D7" t="s">
        <v>774</v>
      </c>
      <c r="E7" t="s">
        <v>779</v>
      </c>
    </row>
    <row r="8" spans="1:5">
      <c r="C8" t="s">
        <v>778</v>
      </c>
      <c r="D8" t="s">
        <v>781</v>
      </c>
      <c r="E8" t="s">
        <v>777</v>
      </c>
    </row>
    <row r="9" spans="1:5">
      <c r="C9" t="s">
        <v>782</v>
      </c>
      <c r="D9" t="s">
        <v>774</v>
      </c>
      <c r="E9" t="s">
        <v>777</v>
      </c>
    </row>
    <row r="10" spans="1:5">
      <c r="C10" t="s">
        <v>783</v>
      </c>
      <c r="D10" t="s">
        <v>774</v>
      </c>
      <c r="E10" t="s">
        <v>784</v>
      </c>
    </row>
    <row r="11" spans="1:5">
      <c r="C11" t="s">
        <v>785</v>
      </c>
      <c r="E11" t="s">
        <v>786</v>
      </c>
    </row>
    <row r="12" spans="1:5">
      <c r="C12" t="s">
        <v>787</v>
      </c>
      <c r="E12" t="s">
        <v>788</v>
      </c>
    </row>
    <row r="13" spans="1:5">
      <c r="C13" t="s">
        <v>789</v>
      </c>
      <c r="E13" t="s">
        <v>790</v>
      </c>
    </row>
    <row r="14" spans="1:5">
      <c r="C14" t="s">
        <v>791</v>
      </c>
      <c r="E14" t="s">
        <v>792</v>
      </c>
    </row>
    <row r="15" spans="1:5">
      <c r="C15" t="s">
        <v>793</v>
      </c>
      <c r="E15" t="s">
        <v>794</v>
      </c>
    </row>
    <row r="16" spans="1:5">
      <c r="C16" t="s">
        <v>795</v>
      </c>
      <c r="E16" t="s">
        <v>796</v>
      </c>
    </row>
    <row r="17" spans="3:5">
      <c r="C17" t="s">
        <v>797</v>
      </c>
      <c r="E17" t="s">
        <v>798</v>
      </c>
    </row>
  </sheetData>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99"/>
  <sheetViews>
    <sheetView zoomScale="125" zoomScaleNormal="125" zoomScalePageLayoutView="125" workbookViewId="0">
      <pane ySplit="1" topLeftCell="A2" activePane="bottomLeft" state="frozen"/>
      <selection pane="bottomLeft"/>
    </sheetView>
  </sheetViews>
  <sheetFormatPr baseColWidth="10" defaultRowHeight="15" x14ac:dyDescent="0"/>
  <cols>
    <col min="1" max="1" width="14.1640625" style="20" customWidth="1"/>
    <col min="2" max="2" width="15" style="20" bestFit="1" customWidth="1"/>
    <col min="3" max="3" width="22.6640625" style="20" bestFit="1" customWidth="1"/>
    <col min="4" max="7" width="10.83203125" style="20"/>
    <col min="8" max="8" width="14" style="121" customWidth="1"/>
    <col min="9" max="9" width="5.83203125" style="131" customWidth="1"/>
    <col min="10" max="16384" width="10.83203125" style="20"/>
  </cols>
  <sheetData>
    <row r="1" spans="1:9" s="22" customFormat="1">
      <c r="A1" s="115" t="s">
        <v>0</v>
      </c>
      <c r="B1" s="115" t="s">
        <v>1</v>
      </c>
      <c r="C1" s="115" t="s">
        <v>2</v>
      </c>
      <c r="D1" s="116" t="s">
        <v>31</v>
      </c>
      <c r="E1" s="117" t="s">
        <v>16</v>
      </c>
      <c r="F1" s="117" t="s">
        <v>15</v>
      </c>
      <c r="G1" s="117" t="s">
        <v>29</v>
      </c>
      <c r="H1" s="118" t="s">
        <v>33</v>
      </c>
      <c r="I1" s="130" t="s">
        <v>5351</v>
      </c>
    </row>
    <row r="2" spans="1:9">
      <c r="A2" s="113" t="s">
        <v>1181</v>
      </c>
      <c r="B2" s="113" t="s">
        <v>1182</v>
      </c>
      <c r="C2" s="113" t="s">
        <v>1183</v>
      </c>
      <c r="D2" s="4" t="s">
        <v>2028</v>
      </c>
      <c r="E2" s="4" t="s">
        <v>4423</v>
      </c>
      <c r="F2" s="113" t="s">
        <v>4424</v>
      </c>
      <c r="G2" s="4"/>
      <c r="H2" s="4" t="s">
        <v>12</v>
      </c>
      <c r="I2" s="131">
        <v>1122</v>
      </c>
    </row>
    <row r="3" spans="1:9">
      <c r="A3" s="120" t="s">
        <v>2699</v>
      </c>
      <c r="B3" s="120" t="s">
        <v>2694</v>
      </c>
      <c r="C3" s="120" t="s">
        <v>2695</v>
      </c>
      <c r="D3" s="120" t="s">
        <v>1257</v>
      </c>
      <c r="E3" s="120" t="s">
        <v>48</v>
      </c>
      <c r="F3" s="120" t="s">
        <v>2698</v>
      </c>
      <c r="G3" s="120" t="s">
        <v>2008</v>
      </c>
      <c r="H3" s="120" t="s">
        <v>39</v>
      </c>
      <c r="I3" s="131" t="s">
        <v>4650</v>
      </c>
    </row>
    <row r="4" spans="1:9">
      <c r="A4" s="113" t="s">
        <v>836</v>
      </c>
      <c r="B4" s="113" t="s">
        <v>837</v>
      </c>
      <c r="C4" s="113" t="s">
        <v>838</v>
      </c>
      <c r="D4" s="4" t="s">
        <v>2028</v>
      </c>
      <c r="E4" s="4" t="s">
        <v>4425</v>
      </c>
      <c r="F4" s="113" t="s">
        <v>2473</v>
      </c>
      <c r="G4" s="4"/>
      <c r="H4" s="4" t="s">
        <v>12</v>
      </c>
      <c r="I4" s="131">
        <v>1119</v>
      </c>
    </row>
    <row r="5" spans="1:9">
      <c r="A5" s="113" t="s">
        <v>836</v>
      </c>
      <c r="B5" s="113" t="s">
        <v>930</v>
      </c>
      <c r="C5" s="113" t="s">
        <v>931</v>
      </c>
      <c r="D5" s="4" t="s">
        <v>2028</v>
      </c>
      <c r="E5" s="4" t="s">
        <v>4425</v>
      </c>
      <c r="F5" s="113" t="s">
        <v>2473</v>
      </c>
      <c r="G5" s="4"/>
      <c r="H5" s="4" t="s">
        <v>12</v>
      </c>
      <c r="I5" s="131">
        <v>872</v>
      </c>
    </row>
    <row r="6" spans="1:9">
      <c r="A6" s="120" t="s">
        <v>2356</v>
      </c>
      <c r="B6" s="120" t="s">
        <v>2351</v>
      </c>
      <c r="C6" s="120" t="s">
        <v>2352</v>
      </c>
      <c r="D6" s="120" t="s">
        <v>1257</v>
      </c>
      <c r="E6" s="120" t="s">
        <v>1707</v>
      </c>
      <c r="F6" s="120" t="s">
        <v>2355</v>
      </c>
      <c r="G6" s="120" t="s">
        <v>2008</v>
      </c>
      <c r="H6" s="120" t="s">
        <v>1274</v>
      </c>
      <c r="I6" s="131" t="s">
        <v>4657</v>
      </c>
    </row>
    <row r="7" spans="1:9">
      <c r="A7" s="113" t="s">
        <v>516</v>
      </c>
      <c r="B7" s="113" t="s">
        <v>517</v>
      </c>
      <c r="C7" s="113" t="s">
        <v>518</v>
      </c>
      <c r="D7" s="113" t="s">
        <v>1498</v>
      </c>
      <c r="E7" s="113" t="s">
        <v>1992</v>
      </c>
      <c r="F7" s="113" t="s">
        <v>1993</v>
      </c>
      <c r="G7" s="113"/>
      <c r="H7" s="113" t="s">
        <v>13</v>
      </c>
      <c r="I7" s="131">
        <v>445</v>
      </c>
    </row>
    <row r="8" spans="1:9">
      <c r="A8" s="113" t="s">
        <v>951</v>
      </c>
      <c r="B8" s="113" t="s">
        <v>952</v>
      </c>
      <c r="C8" s="113" t="s">
        <v>4207</v>
      </c>
      <c r="D8" s="4" t="s">
        <v>2028</v>
      </c>
      <c r="E8" s="20" t="s">
        <v>1525</v>
      </c>
      <c r="F8" s="20" t="s">
        <v>2499</v>
      </c>
      <c r="G8" s="4"/>
      <c r="H8" s="4" t="s">
        <v>12</v>
      </c>
      <c r="I8" s="131">
        <v>1175</v>
      </c>
    </row>
    <row r="9" spans="1:9">
      <c r="A9" s="113" t="s">
        <v>1153</v>
      </c>
      <c r="B9" s="113" t="s">
        <v>1154</v>
      </c>
      <c r="C9" s="113" t="s">
        <v>1155</v>
      </c>
      <c r="D9" s="4" t="s">
        <v>2028</v>
      </c>
      <c r="E9" s="4" t="s">
        <v>2029</v>
      </c>
      <c r="F9" s="113" t="s">
        <v>2030</v>
      </c>
      <c r="G9" s="4"/>
      <c r="H9" s="4" t="s">
        <v>12</v>
      </c>
      <c r="I9" s="131">
        <v>1105</v>
      </c>
    </row>
    <row r="10" spans="1:9">
      <c r="A10" s="113" t="s">
        <v>4348</v>
      </c>
      <c r="B10" s="113" t="s">
        <v>4349</v>
      </c>
      <c r="C10" s="113" t="s">
        <v>4350</v>
      </c>
      <c r="D10" s="4" t="s">
        <v>2028</v>
      </c>
      <c r="E10" s="4" t="s">
        <v>1531</v>
      </c>
      <c r="F10" s="113" t="s">
        <v>1532</v>
      </c>
      <c r="G10" s="4"/>
      <c r="H10" s="4" t="s">
        <v>12</v>
      </c>
      <c r="I10" s="131">
        <v>1201</v>
      </c>
    </row>
    <row r="11" spans="1:9">
      <c r="A11" s="120" t="s">
        <v>3080</v>
      </c>
      <c r="B11" s="120" t="s">
        <v>3076</v>
      </c>
      <c r="C11" s="120" t="s">
        <v>3077</v>
      </c>
      <c r="D11" s="120" t="s">
        <v>1257</v>
      </c>
      <c r="E11" s="120" t="s">
        <v>1718</v>
      </c>
      <c r="F11" s="120" t="s">
        <v>1726</v>
      </c>
      <c r="G11" s="120" t="s">
        <v>2008</v>
      </c>
      <c r="H11" s="120" t="s">
        <v>49</v>
      </c>
      <c r="I11" s="131" t="s">
        <v>4652</v>
      </c>
    </row>
    <row r="12" spans="1:9">
      <c r="A12" s="113" t="s">
        <v>944</v>
      </c>
      <c r="B12" s="113" t="s">
        <v>945</v>
      </c>
      <c r="C12" s="113" t="s">
        <v>946</v>
      </c>
      <c r="D12" s="4" t="s">
        <v>2028</v>
      </c>
      <c r="E12" s="20" t="s">
        <v>1525</v>
      </c>
      <c r="F12" s="20" t="s">
        <v>2499</v>
      </c>
      <c r="G12" s="4"/>
      <c r="H12" s="4" t="s">
        <v>12</v>
      </c>
      <c r="I12" s="131">
        <v>877</v>
      </c>
    </row>
    <row r="13" spans="1:9">
      <c r="A13" s="109" t="s">
        <v>277</v>
      </c>
      <c r="B13" s="109" t="s">
        <v>278</v>
      </c>
      <c r="C13" s="109" t="s">
        <v>279</v>
      </c>
      <c r="D13" s="4" t="s">
        <v>1257</v>
      </c>
      <c r="E13" s="4" t="s">
        <v>1731</v>
      </c>
      <c r="F13" s="109" t="s">
        <v>1748</v>
      </c>
      <c r="G13" s="109"/>
      <c r="H13" s="109" t="s">
        <v>1733</v>
      </c>
      <c r="I13" s="131">
        <v>134</v>
      </c>
    </row>
    <row r="14" spans="1:9">
      <c r="A14" s="109" t="s">
        <v>4489</v>
      </c>
      <c r="B14" s="109" t="s">
        <v>4084</v>
      </c>
      <c r="C14" s="109" t="s">
        <v>4430</v>
      </c>
      <c r="D14" s="109" t="s">
        <v>1257</v>
      </c>
      <c r="E14" s="109" t="s">
        <v>45</v>
      </c>
      <c r="F14" s="109" t="s">
        <v>4490</v>
      </c>
      <c r="G14" s="109"/>
      <c r="H14" s="109" t="s">
        <v>27</v>
      </c>
      <c r="I14" s="131">
        <v>45</v>
      </c>
    </row>
    <row r="15" spans="1:9">
      <c r="A15" s="109" t="s">
        <v>695</v>
      </c>
      <c r="B15" s="109" t="s">
        <v>696</v>
      </c>
      <c r="C15" s="109" t="s">
        <v>697</v>
      </c>
      <c r="D15" s="4" t="s">
        <v>1957</v>
      </c>
      <c r="E15" s="109" t="s">
        <v>1960</v>
      </c>
      <c r="F15" s="109" t="s">
        <v>1965</v>
      </c>
      <c r="G15" s="109"/>
      <c r="H15" s="109" t="s">
        <v>110</v>
      </c>
      <c r="I15" s="131">
        <v>773</v>
      </c>
    </row>
    <row r="16" spans="1:9" s="4" customFormat="1" ht="14" customHeight="1">
      <c r="A16" s="113" t="s">
        <v>1014</v>
      </c>
      <c r="B16" s="113" t="s">
        <v>962</v>
      </c>
      <c r="C16" s="108" t="s">
        <v>1015</v>
      </c>
      <c r="D16" s="4" t="s">
        <v>2028</v>
      </c>
      <c r="E16" s="122" t="s">
        <v>2029</v>
      </c>
      <c r="F16" s="122" t="s">
        <v>2030</v>
      </c>
      <c r="H16" s="4" t="s">
        <v>12</v>
      </c>
      <c r="I16" s="131">
        <v>1127</v>
      </c>
    </row>
    <row r="17" spans="1:9" s="4" customFormat="1" ht="14" customHeight="1">
      <c r="A17" s="113" t="s">
        <v>970</v>
      </c>
      <c r="B17" s="113" t="s">
        <v>1092</v>
      </c>
      <c r="C17" s="113" t="s">
        <v>1093</v>
      </c>
      <c r="D17" s="4" t="s">
        <v>2131</v>
      </c>
      <c r="E17" s="123" t="s">
        <v>2132</v>
      </c>
      <c r="F17" s="123" t="s">
        <v>2133</v>
      </c>
      <c r="H17" s="4" t="s">
        <v>12</v>
      </c>
      <c r="I17" s="131">
        <v>1068</v>
      </c>
    </row>
    <row r="18" spans="1:9" s="4" customFormat="1" ht="14" customHeight="1">
      <c r="A18" s="113" t="s">
        <v>970</v>
      </c>
      <c r="B18" s="113" t="s">
        <v>971</v>
      </c>
      <c r="C18" s="113" t="s">
        <v>972</v>
      </c>
      <c r="D18" s="4" t="s">
        <v>2131</v>
      </c>
      <c r="E18" s="123" t="s">
        <v>2132</v>
      </c>
      <c r="F18" s="123" t="s">
        <v>2133</v>
      </c>
      <c r="H18" s="4" t="s">
        <v>12</v>
      </c>
      <c r="I18" s="131">
        <v>886</v>
      </c>
    </row>
    <row r="19" spans="1:9" s="4" customFormat="1" ht="14" customHeight="1">
      <c r="A19" s="113" t="s">
        <v>961</v>
      </c>
      <c r="B19" s="113" t="s">
        <v>962</v>
      </c>
      <c r="C19" s="113" t="s">
        <v>963</v>
      </c>
      <c r="D19" s="4" t="s">
        <v>2028</v>
      </c>
      <c r="E19" s="123" t="s">
        <v>1525</v>
      </c>
      <c r="F19" s="123" t="s">
        <v>1526</v>
      </c>
      <c r="H19" s="4" t="s">
        <v>12</v>
      </c>
      <c r="I19" s="131">
        <v>1072</v>
      </c>
    </row>
    <row r="20" spans="1:9" s="4" customFormat="1" ht="14" customHeight="1">
      <c r="A20" s="111" t="s">
        <v>1215</v>
      </c>
      <c r="B20" s="111" t="s">
        <v>1216</v>
      </c>
      <c r="C20" s="111" t="s">
        <v>1255</v>
      </c>
      <c r="D20" s="111" t="s">
        <v>1257</v>
      </c>
      <c r="E20" s="111" t="s">
        <v>1718</v>
      </c>
      <c r="F20" s="111" t="s">
        <v>5330</v>
      </c>
      <c r="G20" s="111"/>
      <c r="H20" s="111" t="s">
        <v>49</v>
      </c>
      <c r="I20" s="131">
        <v>1220</v>
      </c>
    </row>
    <row r="21" spans="1:9" s="4" customFormat="1" ht="14" customHeight="1">
      <c r="A21" s="119" t="s">
        <v>702</v>
      </c>
      <c r="B21" s="119" t="s">
        <v>3364</v>
      </c>
      <c r="C21" s="119" t="s">
        <v>3365</v>
      </c>
      <c r="D21" s="119" t="s">
        <v>1957</v>
      </c>
      <c r="E21" s="119" t="s">
        <v>1960</v>
      </c>
      <c r="F21" s="119" t="s">
        <v>1967</v>
      </c>
      <c r="G21" s="119" t="s">
        <v>2008</v>
      </c>
      <c r="H21" s="119" t="s">
        <v>110</v>
      </c>
      <c r="I21" s="131" t="s">
        <v>5043</v>
      </c>
    </row>
    <row r="22" spans="1:9" s="4" customFormat="1" ht="14" customHeight="1">
      <c r="A22" s="109" t="s">
        <v>702</v>
      </c>
      <c r="B22" s="109" t="s">
        <v>703</v>
      </c>
      <c r="C22" s="109"/>
      <c r="D22" s="4" t="s">
        <v>1957</v>
      </c>
      <c r="E22" s="109" t="s">
        <v>1960</v>
      </c>
      <c r="F22" s="109" t="s">
        <v>1967</v>
      </c>
      <c r="G22" s="109"/>
      <c r="H22" s="109" t="s">
        <v>110</v>
      </c>
      <c r="I22" s="131">
        <v>775</v>
      </c>
    </row>
    <row r="23" spans="1:9" s="4" customFormat="1" ht="14" customHeight="1">
      <c r="A23" s="109" t="s">
        <v>286</v>
      </c>
      <c r="B23" s="109" t="s">
        <v>1229</v>
      </c>
      <c r="C23" s="109" t="s">
        <v>250</v>
      </c>
      <c r="D23" s="4" t="s">
        <v>1326</v>
      </c>
      <c r="E23" s="4" t="s">
        <v>1736</v>
      </c>
      <c r="F23" s="109" t="s">
        <v>1750</v>
      </c>
      <c r="G23" s="109"/>
      <c r="H23" s="109" t="s">
        <v>1261</v>
      </c>
      <c r="I23" s="131">
        <v>137</v>
      </c>
    </row>
    <row r="24" spans="1:9" s="4" customFormat="1" ht="14" customHeight="1">
      <c r="A24" s="113" t="s">
        <v>898</v>
      </c>
      <c r="B24" s="113" t="s">
        <v>899</v>
      </c>
      <c r="C24" s="113" t="s">
        <v>900</v>
      </c>
      <c r="D24" s="4" t="s">
        <v>2028</v>
      </c>
      <c r="E24" s="122" t="s">
        <v>2029</v>
      </c>
      <c r="F24" s="122" t="s">
        <v>2030</v>
      </c>
      <c r="H24" s="4" t="s">
        <v>12</v>
      </c>
      <c r="I24" s="131">
        <v>860</v>
      </c>
    </row>
    <row r="25" spans="1:9" s="4" customFormat="1" ht="14" customHeight="1">
      <c r="A25" s="113" t="s">
        <v>4366</v>
      </c>
      <c r="B25" s="113" t="s">
        <v>4084</v>
      </c>
      <c r="C25" s="113"/>
      <c r="D25" s="4" t="s">
        <v>2028</v>
      </c>
      <c r="E25" s="4" t="s">
        <v>2872</v>
      </c>
      <c r="F25" s="113" t="s">
        <v>4426</v>
      </c>
      <c r="H25" s="4" t="s">
        <v>12</v>
      </c>
      <c r="I25" s="131">
        <v>1151</v>
      </c>
    </row>
    <row r="26" spans="1:9" s="4" customFormat="1" ht="14" customHeight="1">
      <c r="A26" s="113" t="s">
        <v>809</v>
      </c>
      <c r="B26" s="113" t="s">
        <v>810</v>
      </c>
      <c r="C26" s="113" t="s">
        <v>1494</v>
      </c>
      <c r="D26" s="4" t="s">
        <v>2028</v>
      </c>
      <c r="E26" s="123" t="s">
        <v>1527</v>
      </c>
      <c r="F26" s="123" t="s">
        <v>1528</v>
      </c>
      <c r="H26" s="4" t="s">
        <v>12</v>
      </c>
      <c r="I26" s="131">
        <v>1187</v>
      </c>
    </row>
    <row r="27" spans="1:9" s="4" customFormat="1" ht="14" customHeight="1">
      <c r="A27" s="113" t="s">
        <v>65</v>
      </c>
      <c r="B27" s="113" t="s">
        <v>84</v>
      </c>
      <c r="C27" s="113" t="s">
        <v>1586</v>
      </c>
      <c r="D27" s="113" t="s">
        <v>1498</v>
      </c>
      <c r="E27" s="113" t="s">
        <v>2627</v>
      </c>
      <c r="F27" s="113" t="s">
        <v>2628</v>
      </c>
      <c r="G27" s="113"/>
      <c r="H27" s="113" t="s">
        <v>13</v>
      </c>
      <c r="I27" s="131">
        <v>540</v>
      </c>
    </row>
    <row r="28" spans="1:9" s="4" customFormat="1" ht="14" customHeight="1">
      <c r="A28" s="113" t="s">
        <v>65</v>
      </c>
      <c r="B28" s="113" t="s">
        <v>533</v>
      </c>
      <c r="C28" s="113" t="s">
        <v>534</v>
      </c>
      <c r="D28" s="113" t="s">
        <v>1498</v>
      </c>
      <c r="E28" s="113" t="s">
        <v>2627</v>
      </c>
      <c r="F28" s="113" t="s">
        <v>2628</v>
      </c>
      <c r="G28" s="113"/>
      <c r="H28" s="113" t="s">
        <v>13</v>
      </c>
      <c r="I28" s="131">
        <v>461</v>
      </c>
    </row>
    <row r="29" spans="1:9" s="4" customFormat="1" ht="14" customHeight="1">
      <c r="A29" s="110" t="s">
        <v>726</v>
      </c>
      <c r="B29" s="109" t="s">
        <v>727</v>
      </c>
      <c r="C29" s="109" t="s">
        <v>728</v>
      </c>
      <c r="D29" s="20" t="s">
        <v>1257</v>
      </c>
      <c r="E29" s="20" t="s">
        <v>1731</v>
      </c>
      <c r="F29" s="109" t="s">
        <v>1748</v>
      </c>
      <c r="G29" s="109"/>
      <c r="H29" s="109" t="s">
        <v>1733</v>
      </c>
      <c r="I29" s="131">
        <v>796</v>
      </c>
    </row>
    <row r="30" spans="1:9" s="4" customFormat="1" ht="14" customHeight="1">
      <c r="A30" s="4" t="s">
        <v>1501</v>
      </c>
      <c r="B30" s="4" t="s">
        <v>1502</v>
      </c>
      <c r="C30" s="109" t="s">
        <v>609</v>
      </c>
      <c r="D30" s="4" t="s">
        <v>1343</v>
      </c>
      <c r="E30" s="4" t="s">
        <v>1841</v>
      </c>
      <c r="F30" s="4" t="s">
        <v>1842</v>
      </c>
      <c r="G30" s="109"/>
      <c r="H30" s="109" t="s">
        <v>8</v>
      </c>
      <c r="I30" s="131">
        <v>562</v>
      </c>
    </row>
    <row r="31" spans="1:9" s="4" customFormat="1" ht="14" customHeight="1">
      <c r="A31" s="119" t="s">
        <v>3657</v>
      </c>
      <c r="B31" s="119" t="s">
        <v>3653</v>
      </c>
      <c r="C31" s="119" t="s">
        <v>3654</v>
      </c>
      <c r="D31" s="119" t="s">
        <v>1257</v>
      </c>
      <c r="E31" s="119" t="s">
        <v>1254</v>
      </c>
      <c r="F31" s="119" t="s">
        <v>1742</v>
      </c>
      <c r="G31" s="119" t="s">
        <v>2008</v>
      </c>
      <c r="H31" s="119" t="s">
        <v>1254</v>
      </c>
      <c r="I31" s="131" t="s">
        <v>5138</v>
      </c>
    </row>
    <row r="32" spans="1:9" s="4" customFormat="1" ht="14" customHeight="1">
      <c r="A32" s="111" t="s">
        <v>1224</v>
      </c>
      <c r="B32" s="111" t="s">
        <v>1225</v>
      </c>
      <c r="C32" s="111" t="s">
        <v>1226</v>
      </c>
      <c r="D32" s="111" t="s">
        <v>1257</v>
      </c>
      <c r="E32" s="111" t="s">
        <v>1707</v>
      </c>
      <c r="F32" s="111" t="s">
        <v>3022</v>
      </c>
      <c r="G32" s="111"/>
      <c r="H32" s="111" t="s">
        <v>1274</v>
      </c>
      <c r="I32" s="131">
        <v>1224</v>
      </c>
    </row>
    <row r="33" spans="1:9">
      <c r="A33" s="109" t="s">
        <v>46</v>
      </c>
      <c r="B33" s="109" t="s">
        <v>332</v>
      </c>
      <c r="C33" s="109" t="s">
        <v>4433</v>
      </c>
      <c r="D33" s="109" t="s">
        <v>1257</v>
      </c>
      <c r="E33" s="109" t="s">
        <v>45</v>
      </c>
      <c r="F33" s="109" t="s">
        <v>1763</v>
      </c>
      <c r="G33" s="109"/>
      <c r="H33" s="109" t="s">
        <v>27</v>
      </c>
      <c r="I33" s="131">
        <v>46</v>
      </c>
    </row>
    <row r="34" spans="1:9">
      <c r="A34" s="120" t="s">
        <v>2748</v>
      </c>
      <c r="B34" s="120" t="s">
        <v>2744</v>
      </c>
      <c r="C34" s="120" t="s">
        <v>2745</v>
      </c>
      <c r="D34" s="120" t="s">
        <v>2028</v>
      </c>
      <c r="E34" s="120" t="s">
        <v>1885</v>
      </c>
      <c r="F34" s="120" t="s">
        <v>1886</v>
      </c>
      <c r="G34" s="120" t="s">
        <v>2008</v>
      </c>
      <c r="H34" s="120" t="s">
        <v>12</v>
      </c>
      <c r="I34" s="131" t="s">
        <v>4908</v>
      </c>
    </row>
    <row r="35" spans="1:9">
      <c r="A35" s="111" t="s">
        <v>1236</v>
      </c>
      <c r="B35" s="111" t="s">
        <v>1237</v>
      </c>
      <c r="C35" s="111" t="s">
        <v>1260</v>
      </c>
      <c r="D35" s="111" t="s">
        <v>1326</v>
      </c>
      <c r="E35" s="111" t="s">
        <v>1736</v>
      </c>
      <c r="F35" s="111" t="s">
        <v>5331</v>
      </c>
      <c r="G35" s="111"/>
      <c r="H35" s="111" t="s">
        <v>1261</v>
      </c>
      <c r="I35" s="131">
        <v>1229</v>
      </c>
    </row>
    <row r="36" spans="1:9">
      <c r="A36" s="113" t="s">
        <v>4559</v>
      </c>
      <c r="B36" s="113" t="s">
        <v>1229</v>
      </c>
      <c r="C36" s="113" t="s">
        <v>4250</v>
      </c>
      <c r="D36" s="123" t="s">
        <v>2028</v>
      </c>
      <c r="E36" s="123" t="s">
        <v>2029</v>
      </c>
      <c r="F36" s="123" t="s">
        <v>2030</v>
      </c>
      <c r="G36" s="4"/>
      <c r="H36" s="4" t="s">
        <v>12</v>
      </c>
      <c r="I36" s="131">
        <v>1042</v>
      </c>
    </row>
    <row r="37" spans="1:9">
      <c r="A37" s="113" t="s">
        <v>64</v>
      </c>
      <c r="B37" s="113" t="s">
        <v>4090</v>
      </c>
      <c r="C37" s="113" t="s">
        <v>570</v>
      </c>
      <c r="D37" s="113" t="s">
        <v>1498</v>
      </c>
      <c r="E37" s="113" t="s">
        <v>1804</v>
      </c>
      <c r="F37" s="113" t="s">
        <v>1803</v>
      </c>
      <c r="G37" s="113"/>
      <c r="H37" s="113" t="s">
        <v>13</v>
      </c>
      <c r="I37" s="131">
        <v>170</v>
      </c>
    </row>
    <row r="38" spans="1:9">
      <c r="A38" s="4" t="s">
        <v>1273</v>
      </c>
      <c r="B38" s="4" t="s">
        <v>1321</v>
      </c>
      <c r="C38" s="4" t="s">
        <v>1322</v>
      </c>
      <c r="D38" s="4" t="s">
        <v>1275</v>
      </c>
      <c r="E38" s="4" t="s">
        <v>1297</v>
      </c>
      <c r="F38" s="4" t="s">
        <v>5337</v>
      </c>
      <c r="G38" s="4"/>
      <c r="H38" s="4" t="s">
        <v>1274</v>
      </c>
      <c r="I38" s="131">
        <v>1260</v>
      </c>
    </row>
    <row r="39" spans="1:9">
      <c r="A39" s="4" t="s">
        <v>1273</v>
      </c>
      <c r="B39" s="4" t="s">
        <v>936</v>
      </c>
      <c r="C39" s="4" t="s">
        <v>1272</v>
      </c>
      <c r="D39" s="4" t="s">
        <v>1275</v>
      </c>
      <c r="E39" s="4" t="s">
        <v>1297</v>
      </c>
      <c r="F39" s="4" t="s">
        <v>5337</v>
      </c>
      <c r="G39" s="4"/>
      <c r="H39" s="4" t="s">
        <v>1274</v>
      </c>
      <c r="I39" s="131">
        <v>1238</v>
      </c>
    </row>
    <row r="40" spans="1:9">
      <c r="A40" s="119" t="s">
        <v>1227</v>
      </c>
      <c r="B40" s="119" t="s">
        <v>3377</v>
      </c>
      <c r="C40" s="119" t="s">
        <v>3378</v>
      </c>
      <c r="D40" s="119" t="s">
        <v>1957</v>
      </c>
      <c r="E40" s="119" t="s">
        <v>1960</v>
      </c>
      <c r="F40" s="119" t="s">
        <v>1961</v>
      </c>
      <c r="G40" s="119" t="s">
        <v>2008</v>
      </c>
      <c r="H40" s="119" t="s">
        <v>110</v>
      </c>
      <c r="I40" s="131" t="s">
        <v>5044</v>
      </c>
    </row>
    <row r="41" spans="1:9">
      <c r="A41" s="111" t="s">
        <v>1227</v>
      </c>
      <c r="B41" s="111" t="s">
        <v>681</v>
      </c>
      <c r="C41" s="111" t="s">
        <v>682</v>
      </c>
      <c r="D41" s="111" t="s">
        <v>1957</v>
      </c>
      <c r="E41" s="111" t="s">
        <v>1960</v>
      </c>
      <c r="F41" s="111" t="s">
        <v>1961</v>
      </c>
      <c r="G41" s="111"/>
      <c r="H41" s="111" t="s">
        <v>110</v>
      </c>
      <c r="I41" s="131">
        <v>1225</v>
      </c>
    </row>
    <row r="42" spans="1:9">
      <c r="A42" s="113" t="s">
        <v>4320</v>
      </c>
      <c r="B42" s="113" t="s">
        <v>4321</v>
      </c>
      <c r="C42" s="113" t="s">
        <v>4322</v>
      </c>
      <c r="D42" s="4" t="s">
        <v>2028</v>
      </c>
      <c r="E42" s="4" t="s">
        <v>2872</v>
      </c>
      <c r="F42" s="113" t="s">
        <v>4426</v>
      </c>
      <c r="G42" s="4"/>
      <c r="H42" s="4" t="s">
        <v>12</v>
      </c>
      <c r="I42" s="131">
        <v>1176</v>
      </c>
    </row>
    <row r="43" spans="1:9">
      <c r="A43" s="113" t="s">
        <v>821</v>
      </c>
      <c r="B43" s="113" t="s">
        <v>822</v>
      </c>
      <c r="C43" s="113" t="s">
        <v>823</v>
      </c>
      <c r="D43" s="4" t="s">
        <v>2028</v>
      </c>
      <c r="E43" s="122" t="s">
        <v>2029</v>
      </c>
      <c r="F43" s="122" t="s">
        <v>2030</v>
      </c>
      <c r="G43" s="4"/>
      <c r="H43" s="4" t="s">
        <v>12</v>
      </c>
      <c r="I43" s="131">
        <v>1076</v>
      </c>
    </row>
    <row r="44" spans="1:9">
      <c r="A44" s="113" t="s">
        <v>821</v>
      </c>
      <c r="B44" s="113" t="s">
        <v>78</v>
      </c>
      <c r="C44" s="113" t="s">
        <v>841</v>
      </c>
      <c r="D44" s="4" t="s">
        <v>2028</v>
      </c>
      <c r="E44" s="122" t="s">
        <v>2029</v>
      </c>
      <c r="F44" s="122" t="s">
        <v>2030</v>
      </c>
      <c r="G44" s="4"/>
      <c r="H44" s="4" t="s">
        <v>12</v>
      </c>
      <c r="I44" s="131">
        <v>838</v>
      </c>
    </row>
    <row r="45" spans="1:9">
      <c r="A45" s="120" t="s">
        <v>1111</v>
      </c>
      <c r="B45" s="120" t="s">
        <v>3084</v>
      </c>
      <c r="C45" s="120" t="s">
        <v>3085</v>
      </c>
      <c r="D45" s="120" t="s">
        <v>2028</v>
      </c>
      <c r="E45" s="120" t="s">
        <v>1885</v>
      </c>
      <c r="F45" s="120" t="s">
        <v>1886</v>
      </c>
      <c r="G45" s="120" t="s">
        <v>2008</v>
      </c>
      <c r="H45" s="120" t="s">
        <v>12</v>
      </c>
      <c r="I45" s="131" t="s">
        <v>4911</v>
      </c>
    </row>
    <row r="46" spans="1:9">
      <c r="A46" s="113" t="s">
        <v>1111</v>
      </c>
      <c r="B46" s="113" t="s">
        <v>1120</v>
      </c>
      <c r="C46" s="113" t="s">
        <v>1121</v>
      </c>
      <c r="D46" s="4" t="s">
        <v>2028</v>
      </c>
      <c r="E46" s="122" t="s">
        <v>1885</v>
      </c>
      <c r="F46" s="122" t="s">
        <v>1886</v>
      </c>
      <c r="G46" s="4"/>
      <c r="H46" s="4" t="s">
        <v>12</v>
      </c>
      <c r="I46" s="131">
        <v>1089</v>
      </c>
    </row>
    <row r="47" spans="1:9">
      <c r="A47" s="109" t="s">
        <v>1111</v>
      </c>
      <c r="B47" s="109" t="s">
        <v>1112</v>
      </c>
      <c r="C47" s="109" t="s">
        <v>1113</v>
      </c>
      <c r="D47" s="20" t="s">
        <v>2028</v>
      </c>
      <c r="E47" s="20" t="s">
        <v>1885</v>
      </c>
      <c r="F47" s="109" t="s">
        <v>1886</v>
      </c>
      <c r="H47" s="20" t="s">
        <v>12</v>
      </c>
      <c r="I47" s="131">
        <v>580</v>
      </c>
    </row>
    <row r="48" spans="1:9">
      <c r="A48" s="108" t="s">
        <v>4215</v>
      </c>
      <c r="B48" s="108" t="s">
        <v>4216</v>
      </c>
      <c r="C48" s="108" t="s">
        <v>4274</v>
      </c>
      <c r="D48" s="4" t="s">
        <v>2028</v>
      </c>
      <c r="E48" s="4" t="s">
        <v>3327</v>
      </c>
      <c r="F48" s="4" t="s">
        <v>4515</v>
      </c>
      <c r="G48" s="4"/>
      <c r="H48" s="4" t="s">
        <v>12</v>
      </c>
      <c r="I48" s="131">
        <v>936</v>
      </c>
    </row>
    <row r="49" spans="1:9">
      <c r="A49" s="113" t="s">
        <v>4516</v>
      </c>
      <c r="B49" s="113" t="s">
        <v>4341</v>
      </c>
      <c r="C49" s="113" t="s">
        <v>4342</v>
      </c>
      <c r="D49" s="4" t="s">
        <v>2028</v>
      </c>
      <c r="E49" s="4" t="s">
        <v>1523</v>
      </c>
      <c r="F49" s="113" t="s">
        <v>4517</v>
      </c>
      <c r="G49" s="4"/>
      <c r="H49" s="4" t="s">
        <v>12</v>
      </c>
      <c r="I49" s="131">
        <v>1194</v>
      </c>
    </row>
    <row r="50" spans="1:9">
      <c r="A50" s="111" t="s">
        <v>655</v>
      </c>
      <c r="B50" s="111" t="s">
        <v>1234</v>
      </c>
      <c r="C50" s="111" t="s">
        <v>1235</v>
      </c>
      <c r="D50" s="111" t="s">
        <v>1257</v>
      </c>
      <c r="E50" s="111" t="s">
        <v>1254</v>
      </c>
      <c r="F50" s="111" t="s">
        <v>1917</v>
      </c>
      <c r="G50" s="111"/>
      <c r="H50" s="111" t="s">
        <v>1254</v>
      </c>
      <c r="I50" s="131">
        <v>1228</v>
      </c>
    </row>
    <row r="51" spans="1:9">
      <c r="A51" s="113" t="s">
        <v>1158</v>
      </c>
      <c r="B51" s="113" t="s">
        <v>1159</v>
      </c>
      <c r="C51" s="113" t="s">
        <v>1160</v>
      </c>
      <c r="D51" s="4" t="s">
        <v>2028</v>
      </c>
      <c r="E51" s="4" t="s">
        <v>2029</v>
      </c>
      <c r="F51" s="113" t="s">
        <v>2030</v>
      </c>
      <c r="G51" s="4"/>
      <c r="H51" s="4" t="s">
        <v>12</v>
      </c>
      <c r="I51" s="131">
        <v>1108</v>
      </c>
    </row>
    <row r="52" spans="1:9">
      <c r="A52" s="119" t="s">
        <v>3753</v>
      </c>
      <c r="B52" s="119" t="s">
        <v>3748</v>
      </c>
      <c r="C52" s="119" t="s">
        <v>3749</v>
      </c>
      <c r="D52" s="119" t="s">
        <v>1257</v>
      </c>
      <c r="E52" s="119" t="s">
        <v>1254</v>
      </c>
      <c r="F52" s="119" t="s">
        <v>1810</v>
      </c>
      <c r="G52" s="119" t="s">
        <v>2008</v>
      </c>
      <c r="H52" s="119" t="s">
        <v>1254</v>
      </c>
      <c r="I52" s="131" t="s">
        <v>5206</v>
      </c>
    </row>
    <row r="53" spans="1:9">
      <c r="A53" s="113" t="s">
        <v>4518</v>
      </c>
      <c r="B53" s="113" t="s">
        <v>4519</v>
      </c>
      <c r="C53" s="113" t="s">
        <v>4329</v>
      </c>
      <c r="D53" s="4" t="s">
        <v>2028</v>
      </c>
      <c r="E53" s="4" t="s">
        <v>2029</v>
      </c>
      <c r="F53" s="113" t="s">
        <v>2030</v>
      </c>
      <c r="G53" s="4"/>
      <c r="H53" s="4" t="s">
        <v>12</v>
      </c>
      <c r="I53" s="131">
        <v>1181</v>
      </c>
    </row>
    <row r="54" spans="1:9">
      <c r="A54" s="113" t="s">
        <v>4315</v>
      </c>
      <c r="B54" s="113" t="s">
        <v>4252</v>
      </c>
      <c r="C54" s="113" t="s">
        <v>4316</v>
      </c>
      <c r="D54" s="4" t="s">
        <v>2028</v>
      </c>
      <c r="E54" s="4" t="s">
        <v>1883</v>
      </c>
      <c r="F54" s="113" t="s">
        <v>4520</v>
      </c>
      <c r="G54" s="4"/>
      <c r="H54" s="4" t="s">
        <v>12</v>
      </c>
      <c r="I54" s="131">
        <v>1172</v>
      </c>
    </row>
    <row r="55" spans="1:9">
      <c r="A55" s="113" t="s">
        <v>1057</v>
      </c>
      <c r="B55" s="113" t="s">
        <v>1058</v>
      </c>
      <c r="C55" s="113" t="s">
        <v>1059</v>
      </c>
      <c r="D55" s="4" t="s">
        <v>2028</v>
      </c>
      <c r="E55" s="4" t="s">
        <v>2029</v>
      </c>
      <c r="F55" s="113" t="s">
        <v>2030</v>
      </c>
      <c r="G55" s="4"/>
      <c r="H55" s="4" t="s">
        <v>12</v>
      </c>
      <c r="I55" s="131">
        <v>1045</v>
      </c>
    </row>
    <row r="56" spans="1:9">
      <c r="A56" s="113" t="s">
        <v>1057</v>
      </c>
      <c r="B56" s="113" t="s">
        <v>1156</v>
      </c>
      <c r="C56" s="113" t="s">
        <v>1157</v>
      </c>
      <c r="D56" s="4" t="s">
        <v>2028</v>
      </c>
      <c r="E56" s="4" t="s">
        <v>2029</v>
      </c>
      <c r="F56" s="113" t="s">
        <v>2030</v>
      </c>
      <c r="G56" s="4"/>
      <c r="H56" s="4" t="s">
        <v>12</v>
      </c>
      <c r="I56" s="131">
        <v>1106</v>
      </c>
    </row>
    <row r="57" spans="1:9">
      <c r="A57" s="108" t="s">
        <v>47</v>
      </c>
      <c r="B57" s="108" t="s">
        <v>87</v>
      </c>
      <c r="C57" s="108" t="s">
        <v>197</v>
      </c>
      <c r="D57" s="4" t="s">
        <v>1257</v>
      </c>
      <c r="E57" s="4" t="s">
        <v>45</v>
      </c>
      <c r="F57" s="109"/>
      <c r="G57" s="109"/>
      <c r="H57" s="109" t="s">
        <v>27</v>
      </c>
      <c r="I57" s="131">
        <v>95</v>
      </c>
    </row>
    <row r="58" spans="1:9">
      <c r="A58" s="120" t="s">
        <v>47</v>
      </c>
      <c r="B58" s="120" t="s">
        <v>2836</v>
      </c>
      <c r="C58" s="120" t="s">
        <v>2837</v>
      </c>
      <c r="D58" s="120" t="s">
        <v>1257</v>
      </c>
      <c r="E58" s="120" t="s">
        <v>45</v>
      </c>
      <c r="F58" s="120" t="s">
        <v>1763</v>
      </c>
      <c r="G58" s="120" t="s">
        <v>2008</v>
      </c>
      <c r="H58" s="120" t="s">
        <v>27</v>
      </c>
      <c r="I58" s="131" t="s">
        <v>4671</v>
      </c>
    </row>
    <row r="59" spans="1:9">
      <c r="A59" s="109" t="s">
        <v>47</v>
      </c>
      <c r="B59" s="109" t="s">
        <v>159</v>
      </c>
      <c r="C59" s="109" t="s">
        <v>160</v>
      </c>
      <c r="D59" s="20" t="s">
        <v>1257</v>
      </c>
      <c r="E59" s="109" t="s">
        <v>45</v>
      </c>
      <c r="F59" s="109"/>
      <c r="G59" s="4"/>
      <c r="H59" s="109" t="s">
        <v>27</v>
      </c>
      <c r="I59" s="131">
        <v>7</v>
      </c>
    </row>
    <row r="60" spans="1:9">
      <c r="A60" s="113" t="s">
        <v>445</v>
      </c>
      <c r="B60" s="113" t="s">
        <v>405</v>
      </c>
      <c r="C60" s="113" t="s">
        <v>406</v>
      </c>
      <c r="D60" s="113" t="s">
        <v>1498</v>
      </c>
      <c r="E60" s="113" t="s">
        <v>1801</v>
      </c>
      <c r="F60" s="113" t="s">
        <v>1887</v>
      </c>
      <c r="G60" s="113"/>
      <c r="H60" s="113" t="s">
        <v>13</v>
      </c>
      <c r="I60" s="131">
        <v>226</v>
      </c>
    </row>
    <row r="61" spans="1:9">
      <c r="A61" s="4" t="s">
        <v>1392</v>
      </c>
      <c r="B61" s="4" t="s">
        <v>1393</v>
      </c>
      <c r="C61" s="4" t="s">
        <v>1380</v>
      </c>
      <c r="D61" s="4" t="s">
        <v>1390</v>
      </c>
      <c r="E61" s="4"/>
      <c r="F61" s="4"/>
      <c r="G61" s="4"/>
      <c r="H61" s="4" t="s">
        <v>35</v>
      </c>
      <c r="I61" s="131">
        <v>688</v>
      </c>
    </row>
    <row r="62" spans="1:9">
      <c r="A62" s="110" t="s">
        <v>1609</v>
      </c>
      <c r="B62" s="110" t="s">
        <v>1610</v>
      </c>
      <c r="C62" s="110" t="s">
        <v>1611</v>
      </c>
      <c r="D62" s="4" t="s">
        <v>1928</v>
      </c>
      <c r="E62" s="4" t="s">
        <v>1929</v>
      </c>
      <c r="F62" s="109" t="s">
        <v>1930</v>
      </c>
      <c r="G62" s="109"/>
      <c r="H62" s="109" t="s">
        <v>11</v>
      </c>
      <c r="I62" s="131">
        <v>630</v>
      </c>
    </row>
    <row r="63" spans="1:9">
      <c r="A63" s="4" t="s">
        <v>1276</v>
      </c>
      <c r="B63" s="4" t="s">
        <v>1277</v>
      </c>
      <c r="C63" s="4" t="s">
        <v>1278</v>
      </c>
      <c r="D63" s="4" t="s">
        <v>1270</v>
      </c>
      <c r="E63" s="4" t="s">
        <v>3132</v>
      </c>
      <c r="F63" s="4" t="s">
        <v>5338</v>
      </c>
      <c r="G63" s="4"/>
      <c r="H63" s="4" t="s">
        <v>35</v>
      </c>
      <c r="I63" s="131">
        <v>1239</v>
      </c>
    </row>
    <row r="64" spans="1:9">
      <c r="A64" s="113" t="s">
        <v>79</v>
      </c>
      <c r="B64" s="113" t="s">
        <v>63</v>
      </c>
      <c r="C64" s="113" t="s">
        <v>4110</v>
      </c>
      <c r="D64" s="113" t="s">
        <v>1498</v>
      </c>
      <c r="E64" s="113" t="s">
        <v>2627</v>
      </c>
      <c r="F64" s="113" t="s">
        <v>2628</v>
      </c>
      <c r="G64" s="113"/>
      <c r="H64" s="113" t="s">
        <v>13</v>
      </c>
      <c r="I64" s="131">
        <v>200</v>
      </c>
    </row>
    <row r="65" spans="1:9">
      <c r="A65" s="120" t="s">
        <v>2493</v>
      </c>
      <c r="B65" s="120" t="s">
        <v>2489</v>
      </c>
      <c r="C65" s="120" t="s">
        <v>2490</v>
      </c>
      <c r="D65" s="120" t="s">
        <v>2131</v>
      </c>
      <c r="E65" s="120" t="s">
        <v>2132</v>
      </c>
      <c r="F65" s="120" t="s">
        <v>2133</v>
      </c>
      <c r="G65" s="120" t="s">
        <v>2008</v>
      </c>
      <c r="H65" s="120" t="s">
        <v>12</v>
      </c>
      <c r="I65" s="131" t="s">
        <v>4825</v>
      </c>
    </row>
    <row r="66" spans="1:9">
      <c r="A66" s="109" t="s">
        <v>1638</v>
      </c>
      <c r="B66" s="109" t="s">
        <v>1639</v>
      </c>
      <c r="C66" s="109" t="s">
        <v>1640</v>
      </c>
      <c r="D66" s="4" t="s">
        <v>1928</v>
      </c>
      <c r="E66" s="4" t="s">
        <v>1929</v>
      </c>
      <c r="F66" s="109" t="s">
        <v>1930</v>
      </c>
      <c r="G66" s="109"/>
      <c r="H66" s="109" t="s">
        <v>11</v>
      </c>
      <c r="I66" s="131">
        <v>638</v>
      </c>
    </row>
    <row r="67" spans="1:9">
      <c r="A67" s="109" t="s">
        <v>1646</v>
      </c>
      <c r="B67" s="109" t="s">
        <v>1647</v>
      </c>
      <c r="C67" s="109" t="s">
        <v>1648</v>
      </c>
      <c r="D67" s="4" t="s">
        <v>1928</v>
      </c>
      <c r="E67" s="4" t="s">
        <v>1929</v>
      </c>
      <c r="F67" s="109" t="s">
        <v>1930</v>
      </c>
      <c r="G67" s="109"/>
      <c r="H67" s="109" t="s">
        <v>11</v>
      </c>
      <c r="I67" s="131">
        <v>640</v>
      </c>
    </row>
    <row r="68" spans="1:9">
      <c r="A68" s="110" t="s">
        <v>1617</v>
      </c>
      <c r="B68" s="110" t="s">
        <v>1618</v>
      </c>
      <c r="C68" s="110" t="s">
        <v>1619</v>
      </c>
      <c r="D68" s="4" t="s">
        <v>1928</v>
      </c>
      <c r="E68" s="4" t="s">
        <v>1933</v>
      </c>
      <c r="F68" s="109" t="s">
        <v>1934</v>
      </c>
      <c r="G68" s="109"/>
      <c r="H68" s="109" t="s">
        <v>11</v>
      </c>
      <c r="I68" s="131">
        <v>632</v>
      </c>
    </row>
    <row r="69" spans="1:9">
      <c r="A69" s="109" t="s">
        <v>1924</v>
      </c>
      <c r="B69" s="109" t="s">
        <v>1229</v>
      </c>
      <c r="C69" s="109"/>
      <c r="D69" s="4" t="s">
        <v>1936</v>
      </c>
      <c r="E69" s="4" t="s">
        <v>1950</v>
      </c>
      <c r="F69" s="109" t="s">
        <v>1953</v>
      </c>
      <c r="G69" s="109"/>
      <c r="H69" s="109" t="s">
        <v>10</v>
      </c>
      <c r="I69" s="131">
        <v>661</v>
      </c>
    </row>
    <row r="70" spans="1:9">
      <c r="A70" s="113" t="s">
        <v>428</v>
      </c>
      <c r="B70" s="113" t="s">
        <v>1991</v>
      </c>
      <c r="C70" s="113" t="s">
        <v>4071</v>
      </c>
      <c r="D70" s="113" t="s">
        <v>1498</v>
      </c>
      <c r="E70" s="113" t="s">
        <v>1992</v>
      </c>
      <c r="F70" s="113" t="s">
        <v>1993</v>
      </c>
      <c r="G70" s="113"/>
      <c r="H70" s="113" t="s">
        <v>13</v>
      </c>
      <c r="I70" s="131">
        <v>173</v>
      </c>
    </row>
    <row r="71" spans="1:9">
      <c r="A71" s="111" t="s">
        <v>1345</v>
      </c>
      <c r="B71" s="111" t="s">
        <v>1346</v>
      </c>
      <c r="C71" s="111" t="s">
        <v>1374</v>
      </c>
      <c r="D71" s="111" t="s">
        <v>1275</v>
      </c>
      <c r="E71" s="111" t="s">
        <v>1340</v>
      </c>
      <c r="F71" s="111"/>
      <c r="G71" s="111"/>
      <c r="H71" s="111" t="s">
        <v>1274</v>
      </c>
      <c r="I71" s="131">
        <v>758</v>
      </c>
    </row>
    <row r="72" spans="1:9">
      <c r="A72" s="109" t="s">
        <v>1925</v>
      </c>
      <c r="B72" s="109" t="s">
        <v>1229</v>
      </c>
      <c r="C72" s="109"/>
      <c r="D72" s="4" t="s">
        <v>1936</v>
      </c>
      <c r="E72" s="4" t="s">
        <v>1950</v>
      </c>
      <c r="F72" s="109" t="s">
        <v>1951</v>
      </c>
      <c r="G72" s="109"/>
      <c r="H72" s="109" t="s">
        <v>10</v>
      </c>
      <c r="I72" s="131">
        <v>662</v>
      </c>
    </row>
    <row r="73" spans="1:9">
      <c r="A73" s="113" t="s">
        <v>860</v>
      </c>
      <c r="B73" s="113" t="s">
        <v>861</v>
      </c>
      <c r="C73" s="113" t="s">
        <v>862</v>
      </c>
      <c r="D73" s="4" t="s">
        <v>2028</v>
      </c>
      <c r="E73" s="4" t="s">
        <v>2516</v>
      </c>
      <c r="F73" s="113" t="s">
        <v>3067</v>
      </c>
      <c r="G73" s="4"/>
      <c r="H73" s="4" t="s">
        <v>12</v>
      </c>
      <c r="I73" s="131">
        <v>845</v>
      </c>
    </row>
    <row r="74" spans="1:9">
      <c r="A74" s="120" t="s">
        <v>3033</v>
      </c>
      <c r="B74" s="120" t="s">
        <v>3029</v>
      </c>
      <c r="C74" s="120" t="s">
        <v>3030</v>
      </c>
      <c r="D74" s="120" t="s">
        <v>1257</v>
      </c>
      <c r="E74" s="120" t="s">
        <v>1254</v>
      </c>
      <c r="F74" s="120" t="s">
        <v>1915</v>
      </c>
      <c r="G74" s="120" t="s">
        <v>2008</v>
      </c>
      <c r="H74" s="120" t="s">
        <v>1254</v>
      </c>
      <c r="I74" s="131" t="s">
        <v>4735</v>
      </c>
    </row>
    <row r="75" spans="1:9">
      <c r="A75" s="108" t="s">
        <v>145</v>
      </c>
      <c r="B75" s="108" t="s">
        <v>146</v>
      </c>
      <c r="C75" s="108" t="s">
        <v>147</v>
      </c>
      <c r="D75" s="20" t="s">
        <v>1257</v>
      </c>
      <c r="E75" s="109" t="s">
        <v>45</v>
      </c>
      <c r="F75" s="109"/>
      <c r="G75" s="4"/>
      <c r="H75" s="109" t="s">
        <v>18</v>
      </c>
      <c r="I75" s="131">
        <v>3</v>
      </c>
    </row>
    <row r="76" spans="1:9">
      <c r="A76" s="113" t="s">
        <v>4346</v>
      </c>
      <c r="B76" s="113" t="s">
        <v>1867</v>
      </c>
      <c r="C76" s="113" t="s">
        <v>4347</v>
      </c>
      <c r="D76" s="4" t="s">
        <v>2028</v>
      </c>
      <c r="E76" s="4" t="s">
        <v>2233</v>
      </c>
      <c r="F76" s="113" t="s">
        <v>4521</v>
      </c>
      <c r="G76" s="4"/>
      <c r="H76" s="4" t="s">
        <v>12</v>
      </c>
      <c r="I76" s="131">
        <v>1199</v>
      </c>
    </row>
    <row r="77" spans="1:9">
      <c r="A77" s="109" t="s">
        <v>1922</v>
      </c>
      <c r="B77" s="109" t="s">
        <v>1229</v>
      </c>
      <c r="C77" s="109"/>
      <c r="D77" s="4" t="s">
        <v>1936</v>
      </c>
      <c r="E77" s="4" t="s">
        <v>1941</v>
      </c>
      <c r="F77" s="109" t="s">
        <v>1942</v>
      </c>
      <c r="G77" s="109"/>
      <c r="H77" s="109" t="s">
        <v>10</v>
      </c>
      <c r="I77" s="131">
        <v>656</v>
      </c>
    </row>
    <row r="78" spans="1:9">
      <c r="A78" s="109" t="s">
        <v>1635</v>
      </c>
      <c r="B78" s="109" t="s">
        <v>1636</v>
      </c>
      <c r="C78" s="109" t="s">
        <v>1637</v>
      </c>
      <c r="D78" s="4" t="s">
        <v>1936</v>
      </c>
      <c r="E78" s="4" t="s">
        <v>1941</v>
      </c>
      <c r="F78" s="109" t="s">
        <v>1942</v>
      </c>
      <c r="G78" s="109"/>
      <c r="H78" s="109" t="s">
        <v>10</v>
      </c>
      <c r="I78" s="131">
        <v>637</v>
      </c>
    </row>
    <row r="79" spans="1:9">
      <c r="A79" s="119" t="s">
        <v>3510</v>
      </c>
      <c r="B79" s="119" t="s">
        <v>3506</v>
      </c>
      <c r="C79" s="119" t="s">
        <v>3507</v>
      </c>
      <c r="D79" s="119" t="s">
        <v>1343</v>
      </c>
      <c r="E79" s="119" t="s">
        <v>1503</v>
      </c>
      <c r="F79" s="119" t="s">
        <v>1504</v>
      </c>
      <c r="G79" s="119" t="s">
        <v>2008</v>
      </c>
      <c r="H79" s="119" t="s">
        <v>8</v>
      </c>
      <c r="I79" s="131" t="s">
        <v>4987</v>
      </c>
    </row>
    <row r="80" spans="1:9">
      <c r="A80" s="113" t="s">
        <v>54</v>
      </c>
      <c r="B80" s="113" t="s">
        <v>74</v>
      </c>
      <c r="C80" s="113" t="s">
        <v>4083</v>
      </c>
      <c r="D80" s="113" t="s">
        <v>1498</v>
      </c>
      <c r="E80" s="113" t="s">
        <v>1801</v>
      </c>
      <c r="F80" s="113" t="s">
        <v>3252</v>
      </c>
      <c r="G80" s="113"/>
      <c r="H80" s="113" t="s">
        <v>13</v>
      </c>
      <c r="I80" s="131">
        <v>169</v>
      </c>
    </row>
    <row r="81" spans="1:9">
      <c r="A81" s="113" t="s">
        <v>999</v>
      </c>
      <c r="B81" s="113" t="s">
        <v>1000</v>
      </c>
      <c r="C81" s="113" t="s">
        <v>1001</v>
      </c>
      <c r="D81" s="4" t="s">
        <v>2028</v>
      </c>
      <c r="E81" s="4" t="s">
        <v>1883</v>
      </c>
      <c r="F81" s="113" t="s">
        <v>4524</v>
      </c>
      <c r="G81" s="4"/>
      <c r="H81" s="4" t="s">
        <v>12</v>
      </c>
      <c r="I81" s="131">
        <v>897</v>
      </c>
    </row>
    <row r="82" spans="1:9">
      <c r="A82" s="113" t="s">
        <v>4254</v>
      </c>
      <c r="B82" s="113" t="s">
        <v>4255</v>
      </c>
      <c r="C82" s="113" t="s">
        <v>4256</v>
      </c>
      <c r="D82" s="4" t="s">
        <v>2028</v>
      </c>
      <c r="E82" s="4" t="s">
        <v>2233</v>
      </c>
      <c r="F82" s="113" t="s">
        <v>4521</v>
      </c>
      <c r="G82" s="4"/>
      <c r="H82" s="4" t="s">
        <v>12</v>
      </c>
      <c r="I82" s="131">
        <v>983</v>
      </c>
    </row>
    <row r="83" spans="1:9">
      <c r="A83" s="113" t="s">
        <v>397</v>
      </c>
      <c r="B83" s="113" t="s">
        <v>398</v>
      </c>
      <c r="C83" s="113" t="s">
        <v>372</v>
      </c>
      <c r="D83" s="113" t="s">
        <v>1498</v>
      </c>
      <c r="E83" s="113" t="s">
        <v>1801</v>
      </c>
      <c r="F83" s="113" t="s">
        <v>3231</v>
      </c>
      <c r="G83" s="113"/>
      <c r="H83" s="113" t="s">
        <v>13</v>
      </c>
      <c r="I83" s="131">
        <v>182</v>
      </c>
    </row>
    <row r="84" spans="1:9">
      <c r="A84" s="108" t="s">
        <v>397</v>
      </c>
      <c r="B84" s="108" t="s">
        <v>4069</v>
      </c>
      <c r="C84" s="108" t="s">
        <v>4397</v>
      </c>
      <c r="D84" s="113" t="s">
        <v>1498</v>
      </c>
      <c r="E84" s="113" t="s">
        <v>1801</v>
      </c>
      <c r="F84" s="113" t="s">
        <v>3231</v>
      </c>
      <c r="G84" s="113"/>
      <c r="H84" s="113" t="s">
        <v>13</v>
      </c>
      <c r="I84" s="131">
        <v>289</v>
      </c>
    </row>
    <row r="85" spans="1:9">
      <c r="A85" s="108" t="s">
        <v>397</v>
      </c>
      <c r="B85" s="108" t="s">
        <v>506</v>
      </c>
      <c r="C85" s="108" t="s">
        <v>4173</v>
      </c>
      <c r="D85" s="113" t="s">
        <v>1498</v>
      </c>
      <c r="E85" s="113" t="s">
        <v>1801</v>
      </c>
      <c r="F85" s="113" t="s">
        <v>3231</v>
      </c>
      <c r="G85" s="113"/>
      <c r="H85" s="113" t="s">
        <v>13</v>
      </c>
      <c r="I85" s="131">
        <v>293</v>
      </c>
    </row>
    <row r="86" spans="1:9">
      <c r="A86" s="119" t="s">
        <v>3531</v>
      </c>
      <c r="B86" s="119" t="s">
        <v>3527</v>
      </c>
      <c r="C86" s="119" t="s">
        <v>3528</v>
      </c>
      <c r="D86" s="119" t="s">
        <v>1257</v>
      </c>
      <c r="E86" s="119" t="s">
        <v>1254</v>
      </c>
      <c r="F86" s="119" t="s">
        <v>1749</v>
      </c>
      <c r="G86" s="119" t="s">
        <v>2008</v>
      </c>
      <c r="H86" s="119" t="s">
        <v>1254</v>
      </c>
      <c r="I86" s="131" t="s">
        <v>5136</v>
      </c>
    </row>
    <row r="87" spans="1:9">
      <c r="A87" s="113" t="s">
        <v>1187</v>
      </c>
      <c r="B87" s="113" t="s">
        <v>1188</v>
      </c>
      <c r="C87" s="113" t="s">
        <v>1189</v>
      </c>
      <c r="D87" s="4" t="s">
        <v>2028</v>
      </c>
      <c r="E87" s="4" t="s">
        <v>2872</v>
      </c>
      <c r="F87" s="113" t="s">
        <v>4525</v>
      </c>
      <c r="G87" s="4"/>
      <c r="H87" s="4" t="s">
        <v>12</v>
      </c>
      <c r="I87" s="131">
        <v>1129</v>
      </c>
    </row>
    <row r="88" spans="1:9">
      <c r="A88" s="113" t="s">
        <v>4330</v>
      </c>
      <c r="B88" s="113" t="s">
        <v>4331</v>
      </c>
      <c r="C88" s="113" t="s">
        <v>4332</v>
      </c>
      <c r="D88" s="4" t="s">
        <v>1928</v>
      </c>
      <c r="E88" s="4" t="s">
        <v>1939</v>
      </c>
      <c r="F88" s="113" t="s">
        <v>1940</v>
      </c>
      <c r="G88" s="4"/>
      <c r="H88" s="4" t="s">
        <v>11</v>
      </c>
      <c r="I88" s="131">
        <v>1182</v>
      </c>
    </row>
    <row r="89" spans="1:9">
      <c r="A89" s="113" t="s">
        <v>4093</v>
      </c>
      <c r="B89" s="113" t="s">
        <v>4094</v>
      </c>
      <c r="C89" s="113" t="s">
        <v>4137</v>
      </c>
      <c r="D89" s="113" t="s">
        <v>1498</v>
      </c>
      <c r="E89" s="113" t="s">
        <v>4374</v>
      </c>
      <c r="F89" s="113" t="s">
        <v>4375</v>
      </c>
      <c r="G89" s="113"/>
      <c r="H89" s="113" t="s">
        <v>13</v>
      </c>
      <c r="I89" s="131">
        <v>192</v>
      </c>
    </row>
    <row r="90" spans="1:9">
      <c r="A90" s="4" t="s">
        <v>1291</v>
      </c>
      <c r="B90" s="4" t="s">
        <v>1229</v>
      </c>
      <c r="C90" s="4" t="s">
        <v>1292</v>
      </c>
      <c r="D90" s="4" t="s">
        <v>1257</v>
      </c>
      <c r="E90" s="4" t="s">
        <v>1718</v>
      </c>
      <c r="F90" s="4" t="s">
        <v>5340</v>
      </c>
      <c r="G90" s="4"/>
      <c r="H90" s="4" t="s">
        <v>49</v>
      </c>
      <c r="I90" s="131">
        <v>1246</v>
      </c>
    </row>
    <row r="91" spans="1:9">
      <c r="A91" s="113" t="s">
        <v>426</v>
      </c>
      <c r="B91" s="113" t="s">
        <v>427</v>
      </c>
      <c r="C91" s="113" t="s">
        <v>484</v>
      </c>
      <c r="D91" s="113" t="s">
        <v>1498</v>
      </c>
      <c r="E91" s="113" t="s">
        <v>4386</v>
      </c>
      <c r="F91" s="113" t="s">
        <v>4387</v>
      </c>
      <c r="G91" s="113"/>
      <c r="H91" s="113" t="s">
        <v>13</v>
      </c>
      <c r="I91" s="131">
        <v>196</v>
      </c>
    </row>
    <row r="92" spans="1:9">
      <c r="A92" s="113" t="s">
        <v>4526</v>
      </c>
      <c r="B92" s="113" t="s">
        <v>4339</v>
      </c>
      <c r="C92" s="113" t="s">
        <v>4340</v>
      </c>
      <c r="D92" s="4" t="s">
        <v>2028</v>
      </c>
      <c r="E92" s="4" t="s">
        <v>2074</v>
      </c>
      <c r="F92" s="113" t="s">
        <v>2075</v>
      </c>
      <c r="G92" s="4"/>
      <c r="H92" s="4" t="s">
        <v>12</v>
      </c>
      <c r="I92" s="131">
        <v>1192</v>
      </c>
    </row>
    <row r="93" spans="1:9">
      <c r="A93" s="109" t="s">
        <v>1871</v>
      </c>
      <c r="B93" s="109" t="s">
        <v>1872</v>
      </c>
      <c r="C93" s="109" t="s">
        <v>1571</v>
      </c>
      <c r="D93" s="109" t="s">
        <v>1873</v>
      </c>
      <c r="E93" s="109" t="s">
        <v>1874</v>
      </c>
      <c r="F93" s="109" t="s">
        <v>1875</v>
      </c>
      <c r="H93" s="109" t="s">
        <v>40</v>
      </c>
      <c r="I93" s="131">
        <v>597</v>
      </c>
    </row>
    <row r="94" spans="1:9">
      <c r="A94" s="113" t="s">
        <v>824</v>
      </c>
      <c r="B94" s="113" t="s">
        <v>825</v>
      </c>
      <c r="C94" s="113" t="s">
        <v>4336</v>
      </c>
      <c r="D94" s="123" t="s">
        <v>2028</v>
      </c>
      <c r="E94" s="123" t="s">
        <v>1523</v>
      </c>
      <c r="F94" s="123" t="s">
        <v>2620</v>
      </c>
      <c r="G94" s="4"/>
      <c r="H94" s="4" t="s">
        <v>12</v>
      </c>
      <c r="I94" s="131">
        <v>1051</v>
      </c>
    </row>
    <row r="95" spans="1:9">
      <c r="A95" s="119" t="s">
        <v>3635</v>
      </c>
      <c r="B95" s="119" t="s">
        <v>3630</v>
      </c>
      <c r="C95" s="119" t="s">
        <v>3631</v>
      </c>
      <c r="D95" s="119" t="s">
        <v>1257</v>
      </c>
      <c r="E95" s="119" t="s">
        <v>1707</v>
      </c>
      <c r="F95" s="119" t="s">
        <v>3634</v>
      </c>
      <c r="G95" s="119" t="s">
        <v>2008</v>
      </c>
      <c r="H95" s="119" t="s">
        <v>1274</v>
      </c>
      <c r="I95" s="131" t="s">
        <v>5070</v>
      </c>
    </row>
    <row r="96" spans="1:9">
      <c r="A96" s="109" t="s">
        <v>301</v>
      </c>
      <c r="B96" s="109" t="s">
        <v>302</v>
      </c>
      <c r="C96" s="109"/>
      <c r="D96" s="4" t="s">
        <v>1257</v>
      </c>
      <c r="E96" s="4" t="s">
        <v>45</v>
      </c>
      <c r="F96" s="109" t="s">
        <v>1756</v>
      </c>
      <c r="G96" s="109"/>
      <c r="H96" s="109" t="s">
        <v>27</v>
      </c>
      <c r="I96" s="131">
        <v>142</v>
      </c>
    </row>
    <row r="97" spans="1:9">
      <c r="A97" s="111" t="s">
        <v>1241</v>
      </c>
      <c r="B97" s="111" t="s">
        <v>1242</v>
      </c>
      <c r="C97" s="111" t="s">
        <v>1243</v>
      </c>
      <c r="D97" s="111" t="s">
        <v>1270</v>
      </c>
      <c r="E97" s="111"/>
      <c r="F97" s="111" t="s">
        <v>1996</v>
      </c>
      <c r="G97" s="111"/>
      <c r="H97" s="111" t="s">
        <v>35</v>
      </c>
      <c r="I97" s="131">
        <v>1231</v>
      </c>
    </row>
    <row r="98" spans="1:9">
      <c r="A98" s="113" t="s">
        <v>935</v>
      </c>
      <c r="B98" s="113" t="s">
        <v>936</v>
      </c>
      <c r="C98" s="113" t="s">
        <v>937</v>
      </c>
      <c r="D98" s="20" t="s">
        <v>2131</v>
      </c>
      <c r="E98" s="20" t="s">
        <v>3321</v>
      </c>
      <c r="F98" s="20" t="s">
        <v>3322</v>
      </c>
      <c r="G98" s="4"/>
      <c r="H98" s="4" t="s">
        <v>12</v>
      </c>
      <c r="I98" s="131">
        <v>874</v>
      </c>
    </row>
    <row r="99" spans="1:9">
      <c r="A99" s="111" t="s">
        <v>1238</v>
      </c>
      <c r="B99" s="111" t="s">
        <v>1239</v>
      </c>
      <c r="C99" s="111" t="s">
        <v>1240</v>
      </c>
      <c r="D99" s="111" t="s">
        <v>1257</v>
      </c>
      <c r="E99" s="111" t="s">
        <v>1254</v>
      </c>
      <c r="F99" s="111" t="s">
        <v>1735</v>
      </c>
      <c r="G99" s="111"/>
      <c r="H99" s="111" t="s">
        <v>1254</v>
      </c>
      <c r="I99" s="131">
        <v>1230</v>
      </c>
    </row>
    <row r="100" spans="1:9">
      <c r="A100" s="4" t="s">
        <v>1529</v>
      </c>
      <c r="B100" s="4" t="s">
        <v>1530</v>
      </c>
      <c r="C100" s="4" t="s">
        <v>1492</v>
      </c>
      <c r="D100" s="4" t="s">
        <v>1524</v>
      </c>
      <c r="E100" s="4" t="s">
        <v>1531</v>
      </c>
      <c r="F100" s="4" t="s">
        <v>1532</v>
      </c>
      <c r="G100" s="4"/>
      <c r="H100" s="4" t="s">
        <v>12</v>
      </c>
      <c r="I100" s="131">
        <v>764</v>
      </c>
    </row>
    <row r="101" spans="1:9">
      <c r="A101" s="119" t="s">
        <v>3616</v>
      </c>
      <c r="B101" s="119" t="s">
        <v>3611</v>
      </c>
      <c r="C101" s="119" t="s">
        <v>3612</v>
      </c>
      <c r="D101" s="119" t="s">
        <v>1257</v>
      </c>
      <c r="E101" s="119" t="s">
        <v>1254</v>
      </c>
      <c r="F101" s="119" t="s">
        <v>3615</v>
      </c>
      <c r="G101" s="119" t="s">
        <v>2008</v>
      </c>
      <c r="H101" s="119" t="s">
        <v>1254</v>
      </c>
      <c r="I101" s="131" t="s">
        <v>5226</v>
      </c>
    </row>
    <row r="102" spans="1:9">
      <c r="A102" s="113" t="s">
        <v>512</v>
      </c>
      <c r="B102" s="113" t="s">
        <v>454</v>
      </c>
      <c r="C102" s="113" t="s">
        <v>377</v>
      </c>
      <c r="D102" s="113" t="s">
        <v>1498</v>
      </c>
      <c r="E102" s="113" t="s">
        <v>1789</v>
      </c>
      <c r="F102" s="113" t="s">
        <v>1790</v>
      </c>
      <c r="G102" s="113"/>
      <c r="H102" s="113" t="s">
        <v>13</v>
      </c>
      <c r="I102" s="131">
        <v>187</v>
      </c>
    </row>
    <row r="103" spans="1:9">
      <c r="A103" s="109" t="s">
        <v>1812</v>
      </c>
      <c r="B103" s="109" t="s">
        <v>1813</v>
      </c>
      <c r="C103" s="109" t="s">
        <v>1796</v>
      </c>
      <c r="D103" s="20" t="s">
        <v>1257</v>
      </c>
      <c r="E103" s="20" t="s">
        <v>1254</v>
      </c>
      <c r="F103" s="109" t="s">
        <v>1811</v>
      </c>
      <c r="G103" s="109"/>
      <c r="H103" s="109" t="s">
        <v>1254</v>
      </c>
      <c r="I103" s="131">
        <v>823</v>
      </c>
    </row>
    <row r="104" spans="1:9">
      <c r="A104" s="127" t="s">
        <v>1812</v>
      </c>
      <c r="B104" s="127" t="s">
        <v>1919</v>
      </c>
      <c r="C104" s="127" t="s">
        <v>1918</v>
      </c>
      <c r="D104" s="129" t="s">
        <v>1257</v>
      </c>
      <c r="E104" s="112" t="s">
        <v>1254</v>
      </c>
      <c r="F104" s="129" t="s">
        <v>1811</v>
      </c>
      <c r="G104" s="129"/>
      <c r="H104" s="127" t="s">
        <v>1254</v>
      </c>
      <c r="I104" s="131">
        <v>609</v>
      </c>
    </row>
    <row r="105" spans="1:9">
      <c r="A105" s="109" t="s">
        <v>1812</v>
      </c>
      <c r="B105" s="109" t="s">
        <v>1912</v>
      </c>
      <c r="C105" s="109" t="s">
        <v>622</v>
      </c>
      <c r="D105" s="4" t="s">
        <v>1257</v>
      </c>
      <c r="E105" s="20" t="s">
        <v>1254</v>
      </c>
      <c r="F105" s="109" t="s">
        <v>1811</v>
      </c>
      <c r="G105" s="109"/>
      <c r="H105" s="109" t="s">
        <v>1254</v>
      </c>
      <c r="I105" s="131">
        <v>602</v>
      </c>
    </row>
    <row r="106" spans="1:9">
      <c r="A106" s="113" t="s">
        <v>429</v>
      </c>
      <c r="B106" s="113" t="s">
        <v>67</v>
      </c>
      <c r="C106" s="113" t="s">
        <v>430</v>
      </c>
      <c r="D106" s="113" t="s">
        <v>1498</v>
      </c>
      <c r="E106" s="113" t="s">
        <v>1805</v>
      </c>
      <c r="F106" s="113" t="s">
        <v>1806</v>
      </c>
      <c r="G106" s="113"/>
      <c r="H106" s="113" t="s">
        <v>13</v>
      </c>
      <c r="I106" s="131">
        <v>480</v>
      </c>
    </row>
    <row r="107" spans="1:9">
      <c r="A107" s="113" t="s">
        <v>812</v>
      </c>
      <c r="B107" s="113" t="s">
        <v>813</v>
      </c>
      <c r="C107" s="113" t="s">
        <v>814</v>
      </c>
      <c r="D107" s="20" t="s">
        <v>2131</v>
      </c>
      <c r="E107" s="20" t="s">
        <v>3321</v>
      </c>
      <c r="F107" s="20" t="s">
        <v>3322</v>
      </c>
      <c r="G107" s="4"/>
      <c r="H107" s="4" t="s">
        <v>12</v>
      </c>
      <c r="I107" s="131">
        <v>828</v>
      </c>
    </row>
    <row r="108" spans="1:9">
      <c r="A108" s="113" t="s">
        <v>812</v>
      </c>
      <c r="B108" s="113" t="s">
        <v>4325</v>
      </c>
      <c r="C108" s="113" t="s">
        <v>4326</v>
      </c>
      <c r="D108" s="20" t="s">
        <v>2131</v>
      </c>
      <c r="E108" s="20" t="s">
        <v>3321</v>
      </c>
      <c r="F108" s="20" t="s">
        <v>3322</v>
      </c>
      <c r="G108" s="4"/>
      <c r="H108" s="4" t="s">
        <v>12</v>
      </c>
      <c r="I108" s="131">
        <v>1179</v>
      </c>
    </row>
    <row r="109" spans="1:9">
      <c r="A109" s="111" t="s">
        <v>1259</v>
      </c>
      <c r="B109" s="111" t="s">
        <v>1222</v>
      </c>
      <c r="C109" s="111" t="s">
        <v>1223</v>
      </c>
      <c r="D109" s="111" t="s">
        <v>1257</v>
      </c>
      <c r="E109" s="111" t="s">
        <v>1718</v>
      </c>
      <c r="F109" s="111" t="s">
        <v>1719</v>
      </c>
      <c r="G109" s="111"/>
      <c r="H109" s="111" t="s">
        <v>49</v>
      </c>
      <c r="I109" s="131">
        <v>1223</v>
      </c>
    </row>
    <row r="110" spans="1:9">
      <c r="A110" s="111" t="s">
        <v>1251</v>
      </c>
      <c r="B110" s="111" t="s">
        <v>1252</v>
      </c>
      <c r="C110" s="111" t="s">
        <v>1253</v>
      </c>
      <c r="D110" s="111" t="s">
        <v>1257</v>
      </c>
      <c r="E110" s="111" t="s">
        <v>1262</v>
      </c>
      <c r="F110" s="111" t="s">
        <v>4574</v>
      </c>
      <c r="G110" s="111"/>
      <c r="H110" s="111" t="s">
        <v>1274</v>
      </c>
      <c r="I110" s="131">
        <v>1233</v>
      </c>
    </row>
    <row r="111" spans="1:9">
      <c r="A111" s="113" t="s">
        <v>387</v>
      </c>
      <c r="B111" s="113" t="s">
        <v>4129</v>
      </c>
      <c r="C111" s="113" t="s">
        <v>4412</v>
      </c>
      <c r="D111" s="113" t="s">
        <v>1498</v>
      </c>
      <c r="E111" s="113" t="s">
        <v>1801</v>
      </c>
      <c r="F111" s="113" t="s">
        <v>3190</v>
      </c>
      <c r="G111" s="113"/>
      <c r="H111" s="113" t="s">
        <v>13</v>
      </c>
      <c r="I111" s="131">
        <v>381</v>
      </c>
    </row>
    <row r="112" spans="1:9">
      <c r="A112" s="113" t="s">
        <v>387</v>
      </c>
      <c r="B112" s="113" t="s">
        <v>388</v>
      </c>
      <c r="C112" s="113" t="s">
        <v>4103</v>
      </c>
      <c r="D112" s="113" t="s">
        <v>1498</v>
      </c>
      <c r="E112" s="113" t="s">
        <v>1801</v>
      </c>
      <c r="F112" s="113" t="s">
        <v>3190</v>
      </c>
      <c r="G112" s="113"/>
      <c r="H112" s="113" t="s">
        <v>13</v>
      </c>
      <c r="I112" s="131">
        <v>212</v>
      </c>
    </row>
    <row r="113" spans="1:9">
      <c r="A113" s="113" t="s">
        <v>4364</v>
      </c>
      <c r="B113" s="113" t="s">
        <v>1229</v>
      </c>
      <c r="C113" s="113" t="s">
        <v>4271</v>
      </c>
      <c r="D113" s="4" t="s">
        <v>2028</v>
      </c>
      <c r="E113" s="4" t="s">
        <v>4530</v>
      </c>
      <c r="F113" s="113" t="s">
        <v>4531</v>
      </c>
      <c r="G113" s="4"/>
      <c r="H113" s="4" t="s">
        <v>12</v>
      </c>
      <c r="I113" s="131">
        <v>1006</v>
      </c>
    </row>
    <row r="114" spans="1:9">
      <c r="A114" s="113" t="s">
        <v>549</v>
      </c>
      <c r="B114" s="113" t="s">
        <v>550</v>
      </c>
      <c r="C114" s="113" t="s">
        <v>551</v>
      </c>
      <c r="D114" s="113" t="s">
        <v>1498</v>
      </c>
      <c r="E114" s="113" t="s">
        <v>1801</v>
      </c>
      <c r="F114" s="113" t="s">
        <v>1807</v>
      </c>
      <c r="G114" s="113"/>
      <c r="H114" s="113" t="s">
        <v>13</v>
      </c>
      <c r="I114" s="131">
        <v>485</v>
      </c>
    </row>
    <row r="115" spans="1:9">
      <c r="A115" s="4" t="s">
        <v>1412</v>
      </c>
      <c r="B115" s="4" t="s">
        <v>1396</v>
      </c>
      <c r="C115" s="4" t="s">
        <v>1398</v>
      </c>
      <c r="D115" s="4" t="s">
        <v>1386</v>
      </c>
      <c r="E115" s="4"/>
      <c r="F115" s="4"/>
      <c r="G115" s="4"/>
      <c r="H115" s="4" t="s">
        <v>35</v>
      </c>
      <c r="I115" s="131">
        <v>695</v>
      </c>
    </row>
    <row r="116" spans="1:9">
      <c r="A116" s="113" t="s">
        <v>958</v>
      </c>
      <c r="B116" s="113" t="s">
        <v>959</v>
      </c>
      <c r="C116" s="113" t="s">
        <v>960</v>
      </c>
      <c r="D116" s="4" t="s">
        <v>2028</v>
      </c>
      <c r="E116" s="4" t="s">
        <v>2029</v>
      </c>
      <c r="F116" s="113" t="s">
        <v>2030</v>
      </c>
      <c r="G116" s="4"/>
      <c r="H116" s="4" t="s">
        <v>12</v>
      </c>
      <c r="I116" s="131">
        <v>882</v>
      </c>
    </row>
    <row r="117" spans="1:9">
      <c r="A117" s="119" t="s">
        <v>3807</v>
      </c>
      <c r="B117" s="119" t="s">
        <v>3803</v>
      </c>
      <c r="C117" s="119" t="s">
        <v>3804</v>
      </c>
      <c r="D117" s="119" t="s">
        <v>1257</v>
      </c>
      <c r="E117" s="119" t="s">
        <v>1254</v>
      </c>
      <c r="F117" s="119" t="s">
        <v>1749</v>
      </c>
      <c r="G117" s="119" t="s">
        <v>2008</v>
      </c>
      <c r="H117" s="119" t="s">
        <v>1254</v>
      </c>
      <c r="I117" s="131" t="s">
        <v>5137</v>
      </c>
    </row>
    <row r="118" spans="1:9">
      <c r="A118" s="113" t="s">
        <v>1134</v>
      </c>
      <c r="B118" s="113" t="s">
        <v>1135</v>
      </c>
      <c r="C118" s="113" t="s">
        <v>1136</v>
      </c>
      <c r="D118" s="4" t="s">
        <v>2028</v>
      </c>
      <c r="E118" s="4" t="s">
        <v>2516</v>
      </c>
      <c r="F118" s="113" t="s">
        <v>3067</v>
      </c>
      <c r="G118" s="4"/>
      <c r="H118" s="4" t="s">
        <v>12</v>
      </c>
      <c r="I118" s="131">
        <v>1098</v>
      </c>
    </row>
    <row r="119" spans="1:9">
      <c r="A119" s="113" t="s">
        <v>58</v>
      </c>
      <c r="B119" s="113" t="s">
        <v>77</v>
      </c>
      <c r="C119" s="113" t="s">
        <v>4382</v>
      </c>
      <c r="D119" s="113" t="s">
        <v>1498</v>
      </c>
      <c r="E119" s="113" t="s">
        <v>1801</v>
      </c>
      <c r="F119" s="113" t="s">
        <v>1807</v>
      </c>
      <c r="G119" s="113"/>
      <c r="H119" s="113" t="s">
        <v>13</v>
      </c>
      <c r="I119" s="131">
        <v>199</v>
      </c>
    </row>
    <row r="120" spans="1:9">
      <c r="A120" s="4" t="s">
        <v>1306</v>
      </c>
      <c r="B120" s="4" t="s">
        <v>1307</v>
      </c>
      <c r="C120" s="4" t="s">
        <v>1308</v>
      </c>
      <c r="D120" s="4" t="s">
        <v>1257</v>
      </c>
      <c r="E120" s="4" t="s">
        <v>48</v>
      </c>
      <c r="F120" s="4" t="s">
        <v>1784</v>
      </c>
      <c r="G120" s="4"/>
      <c r="H120" s="4" t="s">
        <v>39</v>
      </c>
      <c r="I120" s="131">
        <v>1252</v>
      </c>
    </row>
    <row r="121" spans="1:9">
      <c r="A121" s="119" t="s">
        <v>3790</v>
      </c>
      <c r="B121" s="119" t="s">
        <v>3787</v>
      </c>
      <c r="C121" s="119" t="s">
        <v>3788</v>
      </c>
      <c r="D121" s="119" t="s">
        <v>1257</v>
      </c>
      <c r="E121" s="119" t="s">
        <v>1254</v>
      </c>
      <c r="F121" s="119" t="s">
        <v>3615</v>
      </c>
      <c r="G121" s="119" t="s">
        <v>2008</v>
      </c>
      <c r="H121" s="119" t="s">
        <v>1254</v>
      </c>
      <c r="I121" s="131" t="s">
        <v>5230</v>
      </c>
    </row>
    <row r="122" spans="1:9">
      <c r="A122" s="113" t="s">
        <v>909</v>
      </c>
      <c r="B122" s="113" t="s">
        <v>910</v>
      </c>
      <c r="C122" s="113" t="s">
        <v>911</v>
      </c>
      <c r="D122" s="4" t="s">
        <v>2131</v>
      </c>
      <c r="E122" s="4" t="s">
        <v>2132</v>
      </c>
      <c r="F122" s="113" t="s">
        <v>2133</v>
      </c>
      <c r="G122" s="4"/>
      <c r="H122" s="4" t="s">
        <v>12</v>
      </c>
      <c r="I122" s="131">
        <v>864</v>
      </c>
    </row>
    <row r="123" spans="1:9">
      <c r="A123" s="113" t="s">
        <v>941</v>
      </c>
      <c r="B123" s="113" t="s">
        <v>983</v>
      </c>
      <c r="C123" s="113" t="s">
        <v>984</v>
      </c>
      <c r="D123" s="4" t="s">
        <v>2131</v>
      </c>
      <c r="E123" s="4" t="s">
        <v>2132</v>
      </c>
      <c r="F123" s="113" t="s">
        <v>2144</v>
      </c>
      <c r="G123" s="4"/>
      <c r="H123" s="4" t="s">
        <v>12</v>
      </c>
      <c r="I123" s="131">
        <v>891</v>
      </c>
    </row>
    <row r="124" spans="1:9">
      <c r="A124" s="113" t="s">
        <v>941</v>
      </c>
      <c r="B124" s="113" t="s">
        <v>1038</v>
      </c>
      <c r="C124" s="113" t="s">
        <v>1039</v>
      </c>
      <c r="D124" s="4" t="s">
        <v>2131</v>
      </c>
      <c r="E124" s="4" t="s">
        <v>2132</v>
      </c>
      <c r="F124" s="113" t="s">
        <v>2144</v>
      </c>
      <c r="G124" s="4"/>
      <c r="H124" s="4" t="s">
        <v>12</v>
      </c>
      <c r="I124" s="131">
        <v>912</v>
      </c>
    </row>
    <row r="125" spans="1:9">
      <c r="A125" s="113" t="s">
        <v>941</v>
      </c>
      <c r="B125" s="113" t="s">
        <v>942</v>
      </c>
      <c r="C125" s="113" t="s">
        <v>943</v>
      </c>
      <c r="D125" s="4" t="s">
        <v>2131</v>
      </c>
      <c r="E125" s="4" t="s">
        <v>2132</v>
      </c>
      <c r="F125" s="113" t="s">
        <v>2144</v>
      </c>
      <c r="G125" s="4"/>
      <c r="H125" s="4" t="s">
        <v>12</v>
      </c>
      <c r="I125" s="131">
        <v>876</v>
      </c>
    </row>
    <row r="126" spans="1:9">
      <c r="A126" s="113" t="s">
        <v>941</v>
      </c>
      <c r="B126" s="113" t="s">
        <v>981</v>
      </c>
      <c r="C126" s="113" t="s">
        <v>982</v>
      </c>
      <c r="D126" s="4" t="s">
        <v>2131</v>
      </c>
      <c r="E126" s="4" t="s">
        <v>2132</v>
      </c>
      <c r="F126" s="113" t="s">
        <v>2144</v>
      </c>
      <c r="G126" s="4"/>
      <c r="H126" s="4" t="s">
        <v>12</v>
      </c>
      <c r="I126" s="131">
        <v>890</v>
      </c>
    </row>
    <row r="127" spans="1:9">
      <c r="A127" s="113" t="s">
        <v>941</v>
      </c>
      <c r="B127" s="113" t="s">
        <v>949</v>
      </c>
      <c r="C127" s="113" t="s">
        <v>950</v>
      </c>
      <c r="D127" s="4" t="s">
        <v>2131</v>
      </c>
      <c r="E127" s="4" t="s">
        <v>2132</v>
      </c>
      <c r="F127" s="113" t="s">
        <v>2144</v>
      </c>
      <c r="G127" s="4"/>
      <c r="H127" s="4" t="s">
        <v>12</v>
      </c>
      <c r="I127" s="131">
        <v>1113</v>
      </c>
    </row>
    <row r="128" spans="1:9">
      <c r="A128" s="113" t="s">
        <v>941</v>
      </c>
      <c r="B128" s="113" t="s">
        <v>1170</v>
      </c>
      <c r="C128" s="113" t="s">
        <v>1171</v>
      </c>
      <c r="D128" s="4" t="s">
        <v>2131</v>
      </c>
      <c r="E128" s="4" t="s">
        <v>2132</v>
      </c>
      <c r="F128" s="113" t="s">
        <v>2144</v>
      </c>
      <c r="G128" s="4"/>
      <c r="H128" s="4" t="s">
        <v>12</v>
      </c>
      <c r="I128" s="131">
        <v>1114</v>
      </c>
    </row>
    <row r="129" spans="1:9">
      <c r="A129" s="113" t="s">
        <v>941</v>
      </c>
      <c r="B129" s="113" t="s">
        <v>1172</v>
      </c>
      <c r="C129" s="113" t="s">
        <v>1173</v>
      </c>
      <c r="D129" s="4" t="s">
        <v>2131</v>
      </c>
      <c r="E129" s="4" t="s">
        <v>2132</v>
      </c>
      <c r="F129" s="113" t="s">
        <v>2144</v>
      </c>
      <c r="G129" s="4"/>
      <c r="H129" s="4" t="s">
        <v>12</v>
      </c>
      <c r="I129" s="131">
        <v>1115</v>
      </c>
    </row>
    <row r="130" spans="1:9">
      <c r="A130" s="113" t="s">
        <v>941</v>
      </c>
      <c r="B130" s="113" t="s">
        <v>1029</v>
      </c>
      <c r="C130" s="113" t="s">
        <v>1030</v>
      </c>
      <c r="D130" s="4" t="s">
        <v>2131</v>
      </c>
      <c r="E130" s="4" t="s">
        <v>2132</v>
      </c>
      <c r="F130" s="113" t="s">
        <v>2144</v>
      </c>
      <c r="G130" s="4"/>
      <c r="H130" s="4" t="s">
        <v>12</v>
      </c>
      <c r="I130" s="131">
        <v>909</v>
      </c>
    </row>
    <row r="131" spans="1:9">
      <c r="A131" s="113" t="s">
        <v>1164</v>
      </c>
      <c r="B131" s="113" t="s">
        <v>1165</v>
      </c>
      <c r="C131" s="113" t="s">
        <v>1166</v>
      </c>
      <c r="D131" s="4" t="s">
        <v>2131</v>
      </c>
      <c r="E131" s="4" t="s">
        <v>2132</v>
      </c>
      <c r="F131" s="113" t="s">
        <v>2133</v>
      </c>
      <c r="G131" s="4"/>
      <c r="H131" s="4" t="s">
        <v>12</v>
      </c>
      <c r="I131" s="131">
        <v>1111</v>
      </c>
    </row>
    <row r="132" spans="1:9">
      <c r="A132" s="110" t="s">
        <v>311</v>
      </c>
      <c r="B132" s="110" t="s">
        <v>312</v>
      </c>
      <c r="C132" s="110" t="s">
        <v>313</v>
      </c>
      <c r="D132" s="111" t="s">
        <v>1257</v>
      </c>
      <c r="E132" s="111" t="s">
        <v>1254</v>
      </c>
      <c r="F132" s="110" t="s">
        <v>1760</v>
      </c>
      <c r="G132" s="110"/>
      <c r="H132" s="110" t="s">
        <v>1254</v>
      </c>
      <c r="I132" s="131">
        <v>599</v>
      </c>
    </row>
    <row r="133" spans="1:9">
      <c r="A133" s="113" t="s">
        <v>1137</v>
      </c>
      <c r="B133" s="113" t="s">
        <v>1138</v>
      </c>
      <c r="C133" s="113" t="s">
        <v>1139</v>
      </c>
      <c r="D133" s="123" t="s">
        <v>2028</v>
      </c>
      <c r="E133" s="123" t="s">
        <v>2576</v>
      </c>
      <c r="F133" s="123" t="s">
        <v>2577</v>
      </c>
      <c r="G133" s="4"/>
      <c r="H133" s="4" t="s">
        <v>12</v>
      </c>
      <c r="I133" s="131">
        <v>1099</v>
      </c>
    </row>
    <row r="134" spans="1:9">
      <c r="A134" s="125" t="s">
        <v>1416</v>
      </c>
      <c r="B134" s="125" t="s">
        <v>1713</v>
      </c>
      <c r="C134" s="4" t="s">
        <v>1712</v>
      </c>
      <c r="D134" s="4" t="s">
        <v>1419</v>
      </c>
      <c r="E134" s="4" t="s">
        <v>1420</v>
      </c>
      <c r="F134" s="4"/>
      <c r="G134" s="4"/>
      <c r="H134" s="4" t="s">
        <v>35</v>
      </c>
      <c r="I134" s="131">
        <v>689</v>
      </c>
    </row>
    <row r="135" spans="1:9">
      <c r="A135" s="4" t="s">
        <v>1416</v>
      </c>
      <c r="B135" s="4" t="s">
        <v>1417</v>
      </c>
      <c r="C135" s="4" t="s">
        <v>1410</v>
      </c>
      <c r="D135" s="4" t="s">
        <v>1419</v>
      </c>
      <c r="E135" s="4" t="s">
        <v>1420</v>
      </c>
      <c r="F135" s="4"/>
      <c r="G135" s="4"/>
      <c r="H135" s="4" t="s">
        <v>35</v>
      </c>
      <c r="I135" s="131">
        <v>702</v>
      </c>
    </row>
    <row r="136" spans="1:9">
      <c r="A136" s="119" t="s">
        <v>3916</v>
      </c>
      <c r="B136" s="119" t="s">
        <v>3911</v>
      </c>
      <c r="C136" s="119" t="s">
        <v>3912</v>
      </c>
      <c r="D136" s="119" t="s">
        <v>1257</v>
      </c>
      <c r="E136" s="119" t="s">
        <v>1254</v>
      </c>
      <c r="F136" s="119" t="s">
        <v>3915</v>
      </c>
      <c r="G136" s="119" t="s">
        <v>2008</v>
      </c>
      <c r="H136" s="119" t="s">
        <v>1254</v>
      </c>
      <c r="I136" s="131" t="s">
        <v>5128</v>
      </c>
    </row>
    <row r="137" spans="1:9">
      <c r="A137" s="113" t="s">
        <v>851</v>
      </c>
      <c r="B137" s="113" t="s">
        <v>947</v>
      </c>
      <c r="C137" s="113" t="s">
        <v>1184</v>
      </c>
      <c r="D137" s="4" t="s">
        <v>2131</v>
      </c>
      <c r="E137" s="4" t="s">
        <v>2132</v>
      </c>
      <c r="F137" s="113" t="s">
        <v>2133</v>
      </c>
      <c r="G137" s="4"/>
      <c r="H137" s="4" t="s">
        <v>12</v>
      </c>
      <c r="I137" s="131">
        <v>1126</v>
      </c>
    </row>
    <row r="138" spans="1:9">
      <c r="A138" s="113" t="s">
        <v>851</v>
      </c>
      <c r="B138" s="113" t="s">
        <v>852</v>
      </c>
      <c r="C138" s="113" t="s">
        <v>853</v>
      </c>
      <c r="D138" s="4" t="s">
        <v>2131</v>
      </c>
      <c r="E138" s="4" t="s">
        <v>2132</v>
      </c>
      <c r="F138" s="113" t="s">
        <v>2133</v>
      </c>
      <c r="G138" s="4"/>
      <c r="H138" s="4" t="s">
        <v>12</v>
      </c>
      <c r="I138" s="131">
        <v>842</v>
      </c>
    </row>
    <row r="139" spans="1:9">
      <c r="A139" s="113" t="s">
        <v>1070</v>
      </c>
      <c r="B139" s="113" t="s">
        <v>1071</v>
      </c>
      <c r="C139" s="113" t="s">
        <v>1072</v>
      </c>
      <c r="D139" s="4" t="s">
        <v>2131</v>
      </c>
      <c r="E139" s="4" t="s">
        <v>2132</v>
      </c>
      <c r="F139" s="113" t="s">
        <v>2133</v>
      </c>
      <c r="G139" s="4"/>
      <c r="H139" s="4" t="s">
        <v>12</v>
      </c>
      <c r="I139" s="131">
        <v>1052</v>
      </c>
    </row>
    <row r="140" spans="1:9">
      <c r="A140" s="109" t="s">
        <v>1629</v>
      </c>
      <c r="B140" s="109" t="s">
        <v>1630</v>
      </c>
      <c r="C140" s="109" t="s">
        <v>1631</v>
      </c>
      <c r="D140" s="4" t="s">
        <v>1928</v>
      </c>
      <c r="E140" s="4" t="s">
        <v>1939</v>
      </c>
      <c r="F140" s="109" t="s">
        <v>1940</v>
      </c>
      <c r="G140" s="109"/>
      <c r="H140" s="109" t="s">
        <v>11</v>
      </c>
      <c r="I140" s="131">
        <v>635</v>
      </c>
    </row>
    <row r="141" spans="1:9">
      <c r="A141" s="108" t="s">
        <v>149</v>
      </c>
      <c r="B141" s="108" t="s">
        <v>111</v>
      </c>
      <c r="C141" s="108" t="s">
        <v>150</v>
      </c>
      <c r="D141" s="20" t="s">
        <v>1257</v>
      </c>
      <c r="E141" s="109" t="s">
        <v>45</v>
      </c>
      <c r="F141" s="109"/>
      <c r="G141" s="4"/>
      <c r="H141" s="109" t="s">
        <v>27</v>
      </c>
      <c r="I141" s="131">
        <v>4</v>
      </c>
    </row>
    <row r="142" spans="1:9">
      <c r="A142" s="113" t="s">
        <v>425</v>
      </c>
      <c r="B142" s="113" t="s">
        <v>76</v>
      </c>
      <c r="C142" s="113" t="s">
        <v>4166</v>
      </c>
      <c r="D142" s="113" t="s">
        <v>1498</v>
      </c>
      <c r="E142" s="113" t="s">
        <v>1789</v>
      </c>
      <c r="F142" s="113" t="s">
        <v>1790</v>
      </c>
      <c r="G142" s="113"/>
      <c r="H142" s="113" t="s">
        <v>13</v>
      </c>
      <c r="I142" s="131">
        <v>237</v>
      </c>
    </row>
    <row r="143" spans="1:9">
      <c r="A143" s="113" t="s">
        <v>53</v>
      </c>
      <c r="B143" s="113" t="s">
        <v>61</v>
      </c>
      <c r="C143" s="113" t="s">
        <v>4127</v>
      </c>
      <c r="D143" s="113" t="s">
        <v>1498</v>
      </c>
      <c r="E143" s="113" t="s">
        <v>1801</v>
      </c>
      <c r="F143" s="113" t="s">
        <v>1802</v>
      </c>
      <c r="G143" s="113"/>
      <c r="H143" s="113" t="s">
        <v>13</v>
      </c>
      <c r="I143" s="131">
        <v>486</v>
      </c>
    </row>
    <row r="144" spans="1:9">
      <c r="A144" s="4" t="s">
        <v>1313</v>
      </c>
      <c r="B144" s="4" t="s">
        <v>1314</v>
      </c>
      <c r="C144" s="4" t="s">
        <v>1315</v>
      </c>
      <c r="D144" s="4" t="s">
        <v>1326</v>
      </c>
      <c r="E144" s="4" t="s">
        <v>1736</v>
      </c>
      <c r="F144" s="4" t="s">
        <v>2528</v>
      </c>
      <c r="G144" s="4"/>
      <c r="H144" s="4" t="s">
        <v>1261</v>
      </c>
      <c r="I144" s="131">
        <v>1256</v>
      </c>
    </row>
    <row r="145" spans="1:9">
      <c r="A145" s="113" t="s">
        <v>976</v>
      </c>
      <c r="B145" s="113" t="s">
        <v>977</v>
      </c>
      <c r="C145" s="113" t="s">
        <v>978</v>
      </c>
      <c r="D145" s="4" t="s">
        <v>2028</v>
      </c>
      <c r="E145" s="4" t="s">
        <v>1523</v>
      </c>
      <c r="F145" s="113" t="s">
        <v>2620</v>
      </c>
      <c r="G145" s="4"/>
      <c r="H145" s="4" t="s">
        <v>12</v>
      </c>
      <c r="I145" s="131">
        <v>1080</v>
      </c>
    </row>
    <row r="146" spans="1:9">
      <c r="A146" s="113" t="s">
        <v>976</v>
      </c>
      <c r="B146" s="113" t="s">
        <v>979</v>
      </c>
      <c r="C146" s="113" t="s">
        <v>980</v>
      </c>
      <c r="D146" s="4" t="s">
        <v>2028</v>
      </c>
      <c r="E146" s="4" t="s">
        <v>1523</v>
      </c>
      <c r="F146" s="113" t="s">
        <v>2620</v>
      </c>
      <c r="G146" s="4"/>
      <c r="H146" s="4" t="s">
        <v>12</v>
      </c>
      <c r="I146" s="131">
        <v>889</v>
      </c>
    </row>
    <row r="147" spans="1:9">
      <c r="A147" s="113" t="s">
        <v>845</v>
      </c>
      <c r="B147" s="113" t="s">
        <v>846</v>
      </c>
      <c r="C147" s="113" t="s">
        <v>847</v>
      </c>
      <c r="D147" s="4" t="s">
        <v>2131</v>
      </c>
      <c r="E147" s="4" t="s">
        <v>2132</v>
      </c>
      <c r="F147" s="113" t="s">
        <v>2133</v>
      </c>
      <c r="G147" s="4"/>
      <c r="H147" s="4" t="s">
        <v>12</v>
      </c>
      <c r="I147" s="131">
        <v>1053</v>
      </c>
    </row>
    <row r="148" spans="1:9">
      <c r="A148" s="113" t="s">
        <v>799</v>
      </c>
      <c r="B148" s="113" t="s">
        <v>800</v>
      </c>
      <c r="C148" s="113" t="s">
        <v>801</v>
      </c>
      <c r="D148" s="4" t="s">
        <v>2028</v>
      </c>
      <c r="E148" s="4" t="s">
        <v>2029</v>
      </c>
      <c r="F148" s="113" t="s">
        <v>2030</v>
      </c>
      <c r="G148" s="4"/>
      <c r="H148" s="4" t="s">
        <v>12</v>
      </c>
      <c r="I148" s="131">
        <v>824</v>
      </c>
    </row>
    <row r="149" spans="1:9">
      <c r="A149" s="113" t="s">
        <v>1032</v>
      </c>
      <c r="B149" s="113" t="s">
        <v>1033</v>
      </c>
      <c r="C149" s="113" t="s">
        <v>1034</v>
      </c>
      <c r="D149" s="4" t="s">
        <v>2131</v>
      </c>
      <c r="E149" s="4" t="s">
        <v>2132</v>
      </c>
      <c r="F149" s="113" t="s">
        <v>2144</v>
      </c>
      <c r="G149" s="4"/>
      <c r="H149" s="4" t="s">
        <v>12</v>
      </c>
      <c r="I149" s="131">
        <v>910</v>
      </c>
    </row>
    <row r="150" spans="1:9">
      <c r="A150" s="113" t="s">
        <v>848</v>
      </c>
      <c r="B150" s="113" t="s">
        <v>849</v>
      </c>
      <c r="C150" s="113" t="s">
        <v>850</v>
      </c>
      <c r="D150" s="4" t="s">
        <v>2131</v>
      </c>
      <c r="E150" s="4" t="s">
        <v>2132</v>
      </c>
      <c r="F150" s="113" t="s">
        <v>2133</v>
      </c>
      <c r="G150" s="4"/>
      <c r="H150" s="4" t="s">
        <v>12</v>
      </c>
      <c r="I150" s="131">
        <v>1074</v>
      </c>
    </row>
    <row r="151" spans="1:9">
      <c r="A151" s="119" t="s">
        <v>3933</v>
      </c>
      <c r="B151" s="119" t="s">
        <v>3929</v>
      </c>
      <c r="C151" s="119" t="s">
        <v>3930</v>
      </c>
      <c r="D151" s="119" t="s">
        <v>1257</v>
      </c>
      <c r="E151" s="119" t="s">
        <v>1254</v>
      </c>
      <c r="F151" s="119" t="s">
        <v>2019</v>
      </c>
      <c r="G151" s="119" t="s">
        <v>2008</v>
      </c>
      <c r="H151" s="119" t="s">
        <v>1254</v>
      </c>
      <c r="I151" s="131" t="s">
        <v>5093</v>
      </c>
    </row>
    <row r="152" spans="1:9">
      <c r="A152" s="113" t="s">
        <v>531</v>
      </c>
      <c r="B152" s="113" t="s">
        <v>532</v>
      </c>
      <c r="C152" s="113" t="s">
        <v>4403</v>
      </c>
      <c r="D152" s="113" t="s">
        <v>1498</v>
      </c>
      <c r="E152" s="113" t="s">
        <v>1801</v>
      </c>
      <c r="F152" s="113" t="s">
        <v>3190</v>
      </c>
      <c r="G152" s="113"/>
      <c r="H152" s="113" t="s">
        <v>13</v>
      </c>
      <c r="I152" s="131">
        <v>460</v>
      </c>
    </row>
    <row r="153" spans="1:9">
      <c r="A153" s="109" t="s">
        <v>242</v>
      </c>
      <c r="B153" s="109" t="s">
        <v>733</v>
      </c>
      <c r="C153" s="109" t="s">
        <v>734</v>
      </c>
      <c r="D153" s="20" t="s">
        <v>1257</v>
      </c>
      <c r="E153" s="20" t="s">
        <v>1731</v>
      </c>
      <c r="F153" s="109" t="s">
        <v>1732</v>
      </c>
      <c r="G153" s="109"/>
      <c r="H153" s="109" t="s">
        <v>1733</v>
      </c>
      <c r="I153" s="131">
        <v>785</v>
      </c>
    </row>
    <row r="154" spans="1:9">
      <c r="A154" s="109" t="s">
        <v>242</v>
      </c>
      <c r="B154" s="109" t="s">
        <v>1791</v>
      </c>
      <c r="C154" s="109" t="s">
        <v>760</v>
      </c>
      <c r="D154" s="20" t="s">
        <v>1257</v>
      </c>
      <c r="E154" s="20" t="s">
        <v>1731</v>
      </c>
      <c r="F154" s="109" t="s">
        <v>1732</v>
      </c>
      <c r="G154" s="109"/>
      <c r="H154" s="109" t="s">
        <v>1733</v>
      </c>
      <c r="I154" s="131">
        <v>808</v>
      </c>
    </row>
    <row r="155" spans="1:9">
      <c r="A155" s="109" t="s">
        <v>242</v>
      </c>
      <c r="B155" s="109" t="s">
        <v>243</v>
      </c>
      <c r="C155" s="109" t="s">
        <v>241</v>
      </c>
      <c r="D155" s="4" t="s">
        <v>1257</v>
      </c>
      <c r="E155" s="4" t="s">
        <v>1731</v>
      </c>
      <c r="F155" s="109" t="s">
        <v>1732</v>
      </c>
      <c r="G155" s="109"/>
      <c r="H155" s="109" t="s">
        <v>1733</v>
      </c>
      <c r="I155" s="131">
        <v>117</v>
      </c>
    </row>
    <row r="156" spans="1:9">
      <c r="A156" s="113" t="s">
        <v>912</v>
      </c>
      <c r="B156" s="113" t="s">
        <v>913</v>
      </c>
      <c r="C156" s="113" t="s">
        <v>914</v>
      </c>
      <c r="D156" s="4" t="s">
        <v>4535</v>
      </c>
      <c r="E156" s="4" t="s">
        <v>4536</v>
      </c>
      <c r="F156" s="113" t="s">
        <v>4537</v>
      </c>
      <c r="G156" s="4"/>
      <c r="H156" s="4" t="s">
        <v>12</v>
      </c>
      <c r="I156" s="131">
        <v>865</v>
      </c>
    </row>
    <row r="157" spans="1:9">
      <c r="A157" s="113" t="s">
        <v>878</v>
      </c>
      <c r="B157" s="113" t="s">
        <v>879</v>
      </c>
      <c r="C157" s="113" t="s">
        <v>880</v>
      </c>
      <c r="D157" s="4" t="s">
        <v>2131</v>
      </c>
      <c r="E157" s="4" t="s">
        <v>2132</v>
      </c>
      <c r="F157" s="113" t="s">
        <v>2133</v>
      </c>
      <c r="G157" s="4"/>
      <c r="H157" s="4" t="s">
        <v>12</v>
      </c>
      <c r="I157" s="131">
        <v>1062</v>
      </c>
    </row>
    <row r="158" spans="1:9">
      <c r="A158" s="113" t="s">
        <v>878</v>
      </c>
      <c r="B158" s="113" t="s">
        <v>1177</v>
      </c>
      <c r="C158" s="113" t="s">
        <v>1178</v>
      </c>
      <c r="D158" s="4" t="s">
        <v>2131</v>
      </c>
      <c r="E158" s="4" t="s">
        <v>2132</v>
      </c>
      <c r="F158" s="113" t="s">
        <v>2133</v>
      </c>
      <c r="G158" s="4"/>
      <c r="H158" s="4" t="s">
        <v>12</v>
      </c>
      <c r="I158" s="131">
        <v>1118</v>
      </c>
    </row>
    <row r="159" spans="1:9">
      <c r="A159" s="108" t="s">
        <v>1105</v>
      </c>
      <c r="B159" s="108" t="s">
        <v>4229</v>
      </c>
      <c r="C159" s="108" t="s">
        <v>2899</v>
      </c>
      <c r="D159" s="123" t="s">
        <v>2028</v>
      </c>
      <c r="E159" s="123" t="s">
        <v>2029</v>
      </c>
      <c r="F159" s="123" t="s">
        <v>2030</v>
      </c>
      <c r="G159" s="4"/>
      <c r="H159" s="4" t="s">
        <v>12</v>
      </c>
      <c r="I159" s="131">
        <v>945</v>
      </c>
    </row>
    <row r="160" spans="1:9">
      <c r="A160" s="113" t="s">
        <v>815</v>
      </c>
      <c r="B160" s="113" t="s">
        <v>816</v>
      </c>
      <c r="C160" s="113" t="s">
        <v>817</v>
      </c>
      <c r="D160" s="123" t="s">
        <v>2028</v>
      </c>
      <c r="E160" s="123" t="s">
        <v>2029</v>
      </c>
      <c r="F160" s="123" t="s">
        <v>2030</v>
      </c>
      <c r="G160" s="4"/>
      <c r="H160" s="4" t="s">
        <v>12</v>
      </c>
      <c r="I160" s="131">
        <v>829</v>
      </c>
    </row>
    <row r="161" spans="1:9">
      <c r="A161" s="4" t="s">
        <v>1303</v>
      </c>
      <c r="B161" s="4" t="s">
        <v>1304</v>
      </c>
      <c r="C161" s="4" t="s">
        <v>1305</v>
      </c>
      <c r="D161" s="4" t="s">
        <v>1257</v>
      </c>
      <c r="E161" s="4" t="s">
        <v>1718</v>
      </c>
      <c r="F161" s="4" t="s">
        <v>95</v>
      </c>
      <c r="G161" s="4"/>
      <c r="H161" s="4" t="s">
        <v>49</v>
      </c>
      <c r="I161" s="131">
        <v>1251</v>
      </c>
    </row>
    <row r="162" spans="1:9">
      <c r="A162" s="109" t="s">
        <v>756</v>
      </c>
      <c r="B162" s="109" t="s">
        <v>739</v>
      </c>
      <c r="C162" s="109" t="s">
        <v>740</v>
      </c>
      <c r="D162" s="20" t="s">
        <v>1257</v>
      </c>
      <c r="E162" s="20" t="s">
        <v>1731</v>
      </c>
      <c r="F162" s="109" t="s">
        <v>1734</v>
      </c>
      <c r="G162" s="109"/>
      <c r="H162" s="109" t="s">
        <v>1733</v>
      </c>
      <c r="I162" s="131">
        <v>788</v>
      </c>
    </row>
    <row r="163" spans="1:9">
      <c r="A163" s="113" t="s">
        <v>4297</v>
      </c>
      <c r="B163" s="113" t="s">
        <v>4298</v>
      </c>
      <c r="C163" s="113" t="s">
        <v>4299</v>
      </c>
      <c r="D163" s="4" t="s">
        <v>2028</v>
      </c>
      <c r="E163" s="4" t="s">
        <v>2045</v>
      </c>
      <c r="F163" s="113" t="s">
        <v>2473</v>
      </c>
      <c r="G163" s="4"/>
      <c r="H163" s="4" t="s">
        <v>12</v>
      </c>
      <c r="I163" s="131">
        <v>1135</v>
      </c>
    </row>
    <row r="164" spans="1:9">
      <c r="A164" s="119" t="s">
        <v>3922</v>
      </c>
      <c r="B164" s="119" t="s">
        <v>3919</v>
      </c>
      <c r="C164" s="119" t="s">
        <v>3920</v>
      </c>
      <c r="D164" s="119" t="s">
        <v>1257</v>
      </c>
      <c r="E164" s="119" t="s">
        <v>1254</v>
      </c>
      <c r="F164" s="119" t="s">
        <v>3615</v>
      </c>
      <c r="G164" s="119" t="s">
        <v>2008</v>
      </c>
      <c r="H164" s="119" t="s">
        <v>1254</v>
      </c>
      <c r="I164" s="131" t="s">
        <v>5231</v>
      </c>
    </row>
    <row r="165" spans="1:9">
      <c r="A165" s="109" t="s">
        <v>214</v>
      </c>
      <c r="B165" s="109" t="s">
        <v>215</v>
      </c>
      <c r="C165" s="109" t="s">
        <v>216</v>
      </c>
      <c r="D165" s="4" t="s">
        <v>1257</v>
      </c>
      <c r="E165" s="4" t="s">
        <v>45</v>
      </c>
      <c r="F165" s="109" t="s">
        <v>1720</v>
      </c>
      <c r="G165" s="109"/>
      <c r="H165" s="109" t="s">
        <v>27</v>
      </c>
      <c r="I165" s="131">
        <v>100</v>
      </c>
    </row>
    <row r="166" spans="1:9">
      <c r="A166" s="113" t="s">
        <v>842</v>
      </c>
      <c r="B166" s="113" t="s">
        <v>843</v>
      </c>
      <c r="C166" s="113" t="s">
        <v>844</v>
      </c>
      <c r="D166" s="123" t="s">
        <v>2028</v>
      </c>
      <c r="E166" s="123" t="s">
        <v>2029</v>
      </c>
      <c r="F166" s="123" t="s">
        <v>2030</v>
      </c>
      <c r="G166" s="4"/>
      <c r="H166" s="4" t="s">
        <v>12</v>
      </c>
      <c r="I166" s="131">
        <v>839</v>
      </c>
    </row>
    <row r="167" spans="1:9">
      <c r="A167" s="113" t="s">
        <v>888</v>
      </c>
      <c r="B167" s="113" t="s">
        <v>111</v>
      </c>
      <c r="C167" s="113" t="s">
        <v>889</v>
      </c>
      <c r="D167" s="123" t="s">
        <v>2028</v>
      </c>
      <c r="E167" s="123" t="s">
        <v>2045</v>
      </c>
      <c r="F167" s="123" t="s">
        <v>2473</v>
      </c>
      <c r="G167" s="4"/>
      <c r="H167" s="4" t="s">
        <v>12</v>
      </c>
      <c r="I167" s="131">
        <v>1087</v>
      </c>
    </row>
    <row r="168" spans="1:9">
      <c r="A168" s="113" t="s">
        <v>888</v>
      </c>
      <c r="B168" s="113" t="s">
        <v>1114</v>
      </c>
      <c r="C168" s="113" t="s">
        <v>1115</v>
      </c>
      <c r="D168" s="123" t="s">
        <v>2028</v>
      </c>
      <c r="E168" s="123" t="s">
        <v>2045</v>
      </c>
      <c r="F168" s="123" t="s">
        <v>2473</v>
      </c>
      <c r="G168" s="4"/>
      <c r="H168" s="4" t="s">
        <v>12</v>
      </c>
      <c r="I168" s="131">
        <v>1085</v>
      </c>
    </row>
    <row r="169" spans="1:9">
      <c r="A169" s="127" t="s">
        <v>636</v>
      </c>
      <c r="B169" s="127" t="s">
        <v>1229</v>
      </c>
      <c r="C169" s="127" t="s">
        <v>637</v>
      </c>
      <c r="D169" s="129" t="s">
        <v>1257</v>
      </c>
      <c r="E169" s="112" t="s">
        <v>1254</v>
      </c>
      <c r="F169" s="129" t="s">
        <v>1915</v>
      </c>
      <c r="G169" s="129"/>
      <c r="H169" s="127" t="s">
        <v>1254</v>
      </c>
      <c r="I169" s="131">
        <v>610</v>
      </c>
    </row>
    <row r="170" spans="1:9">
      <c r="A170" s="113" t="s">
        <v>462</v>
      </c>
      <c r="B170" s="113" t="s">
        <v>463</v>
      </c>
      <c r="C170" s="113" t="s">
        <v>4144</v>
      </c>
      <c r="D170" s="113" t="s">
        <v>1257</v>
      </c>
      <c r="E170" s="113" t="s">
        <v>1254</v>
      </c>
      <c r="F170" s="113"/>
      <c r="G170" s="113"/>
      <c r="H170" s="113" t="s">
        <v>1254</v>
      </c>
      <c r="I170" s="131">
        <v>282</v>
      </c>
    </row>
    <row r="171" spans="1:9">
      <c r="A171" s="113" t="s">
        <v>4275</v>
      </c>
      <c r="B171" s="113" t="s">
        <v>4578</v>
      </c>
      <c r="C171" s="113" t="s">
        <v>4242</v>
      </c>
      <c r="D171" s="4" t="s">
        <v>2028</v>
      </c>
      <c r="E171" s="122" t="s">
        <v>2029</v>
      </c>
      <c r="F171" s="122" t="s">
        <v>2030</v>
      </c>
      <c r="G171" s="4"/>
      <c r="H171" s="4" t="s">
        <v>12</v>
      </c>
      <c r="I171" s="131">
        <v>966</v>
      </c>
    </row>
    <row r="172" spans="1:9">
      <c r="A172" s="113" t="s">
        <v>4291</v>
      </c>
      <c r="B172" s="113" t="s">
        <v>4292</v>
      </c>
      <c r="C172" s="113"/>
      <c r="D172" s="123" t="s">
        <v>2028</v>
      </c>
      <c r="E172" s="123" t="s">
        <v>2029</v>
      </c>
      <c r="F172" s="123" t="s">
        <v>2030</v>
      </c>
      <c r="G172" s="4"/>
      <c r="H172" s="4" t="s">
        <v>12</v>
      </c>
      <c r="I172" s="131">
        <v>1133</v>
      </c>
    </row>
    <row r="173" spans="1:9">
      <c r="A173" s="109" t="s">
        <v>1881</v>
      </c>
      <c r="B173" s="109" t="s">
        <v>1882</v>
      </c>
      <c r="C173" s="109" t="s">
        <v>1546</v>
      </c>
      <c r="D173" s="20" t="s">
        <v>2028</v>
      </c>
      <c r="E173" s="20" t="s">
        <v>1883</v>
      </c>
      <c r="F173" s="109" t="s">
        <v>1884</v>
      </c>
      <c r="H173" s="20" t="s">
        <v>12</v>
      </c>
      <c r="I173" s="131">
        <v>575</v>
      </c>
    </row>
    <row r="174" spans="1:9">
      <c r="A174" s="113" t="s">
        <v>1881</v>
      </c>
      <c r="B174" s="113" t="s">
        <v>4209</v>
      </c>
      <c r="C174" s="113" t="s">
        <v>4268</v>
      </c>
      <c r="D174" s="4" t="s">
        <v>2028</v>
      </c>
      <c r="E174" s="4" t="s">
        <v>1883</v>
      </c>
      <c r="F174" s="113" t="s">
        <v>1884</v>
      </c>
      <c r="G174" s="4"/>
      <c r="H174" s="4" t="s">
        <v>12</v>
      </c>
      <c r="I174" s="131">
        <v>1002</v>
      </c>
    </row>
    <row r="175" spans="1:9">
      <c r="A175" s="113" t="s">
        <v>4100</v>
      </c>
      <c r="B175" s="113" t="s">
        <v>4101</v>
      </c>
      <c r="C175" s="113" t="s">
        <v>4102</v>
      </c>
      <c r="D175" s="113" t="s">
        <v>1498</v>
      </c>
      <c r="E175" s="113" t="s">
        <v>4372</v>
      </c>
      <c r="F175" s="113" t="s">
        <v>4373</v>
      </c>
      <c r="G175" s="113"/>
      <c r="H175" s="113" t="s">
        <v>13</v>
      </c>
      <c r="I175" s="131">
        <v>355</v>
      </c>
    </row>
    <row r="176" spans="1:9">
      <c r="A176" s="113" t="s">
        <v>1060</v>
      </c>
      <c r="B176" s="113" t="s">
        <v>1061</v>
      </c>
      <c r="C176" s="113" t="s">
        <v>1062</v>
      </c>
      <c r="D176" s="123" t="s">
        <v>2028</v>
      </c>
      <c r="E176" s="123" t="s">
        <v>1523</v>
      </c>
      <c r="F176" s="123" t="s">
        <v>2365</v>
      </c>
      <c r="G176" s="4"/>
      <c r="H176" s="4" t="s">
        <v>12</v>
      </c>
      <c r="I176" s="131">
        <v>1046</v>
      </c>
    </row>
    <row r="177" spans="1:9">
      <c r="A177" s="20" t="s">
        <v>2598</v>
      </c>
      <c r="B177" s="20" t="s">
        <v>4168</v>
      </c>
      <c r="C177" s="20" t="s">
        <v>4169</v>
      </c>
      <c r="D177" s="20" t="s">
        <v>100</v>
      </c>
      <c r="E177" s="20" t="s">
        <v>1987</v>
      </c>
      <c r="F177" s="20" t="s">
        <v>2597</v>
      </c>
      <c r="H177" s="20" t="s">
        <v>41</v>
      </c>
      <c r="I177" s="131">
        <v>32</v>
      </c>
    </row>
    <row r="178" spans="1:9">
      <c r="A178" s="119" t="s">
        <v>3967</v>
      </c>
      <c r="B178" s="119" t="s">
        <v>3963</v>
      </c>
      <c r="C178" s="119" t="s">
        <v>3964</v>
      </c>
      <c r="D178" s="119" t="s">
        <v>1257</v>
      </c>
      <c r="E178" s="119" t="s">
        <v>1254</v>
      </c>
      <c r="F178" s="119" t="s">
        <v>1742</v>
      </c>
      <c r="G178" s="119" t="s">
        <v>2008</v>
      </c>
      <c r="H178" s="119" t="s">
        <v>1254</v>
      </c>
      <c r="I178" s="131" t="s">
        <v>5140</v>
      </c>
    </row>
    <row r="179" spans="1:9">
      <c r="A179" s="109" t="s">
        <v>1625</v>
      </c>
      <c r="B179" s="109" t="s">
        <v>1626</v>
      </c>
      <c r="C179" s="109" t="s">
        <v>1627</v>
      </c>
      <c r="D179" s="4" t="s">
        <v>1936</v>
      </c>
      <c r="E179" s="4" t="s">
        <v>1937</v>
      </c>
      <c r="F179" s="109" t="s">
        <v>1938</v>
      </c>
      <c r="G179" s="109"/>
      <c r="H179" s="109" t="s">
        <v>10</v>
      </c>
      <c r="I179" s="131">
        <v>654</v>
      </c>
    </row>
    <row r="180" spans="1:9">
      <c r="A180" s="108" t="s">
        <v>684</v>
      </c>
      <c r="B180" s="108" t="s">
        <v>685</v>
      </c>
      <c r="C180" s="108" t="s">
        <v>686</v>
      </c>
      <c r="D180" s="4" t="s">
        <v>1957</v>
      </c>
      <c r="E180" s="4" t="s">
        <v>1959</v>
      </c>
      <c r="F180" s="109" t="s">
        <v>1962</v>
      </c>
      <c r="G180" s="109"/>
      <c r="H180" s="109" t="s">
        <v>110</v>
      </c>
      <c r="I180" s="131">
        <v>769</v>
      </c>
    </row>
    <row r="181" spans="1:9">
      <c r="A181" s="120" t="s">
        <v>1353</v>
      </c>
      <c r="B181" s="120" t="s">
        <v>2904</v>
      </c>
      <c r="C181" s="120" t="s">
        <v>1354</v>
      </c>
      <c r="D181" s="120" t="s">
        <v>2909</v>
      </c>
      <c r="E181" s="120" t="s">
        <v>2910</v>
      </c>
      <c r="F181" s="120" t="s">
        <v>2911</v>
      </c>
      <c r="G181" s="120" t="s">
        <v>2008</v>
      </c>
      <c r="H181" s="120" t="s">
        <v>1352</v>
      </c>
      <c r="I181" s="131" t="s">
        <v>4648</v>
      </c>
    </row>
    <row r="182" spans="1:9">
      <c r="A182" s="4" t="s">
        <v>1365</v>
      </c>
      <c r="B182" s="4" t="s">
        <v>1506</v>
      </c>
      <c r="C182" s="109" t="s">
        <v>608</v>
      </c>
      <c r="D182" s="4" t="s">
        <v>1343</v>
      </c>
      <c r="E182" s="4" t="s">
        <v>1507</v>
      </c>
      <c r="F182" s="4" t="s">
        <v>1508</v>
      </c>
      <c r="G182" s="109"/>
      <c r="H182" s="109" t="s">
        <v>8</v>
      </c>
      <c r="I182" s="131">
        <v>561</v>
      </c>
    </row>
    <row r="183" spans="1:9">
      <c r="A183" s="119" t="s">
        <v>3676</v>
      </c>
      <c r="B183" s="119" t="s">
        <v>3671</v>
      </c>
      <c r="C183" s="119" t="s">
        <v>3672</v>
      </c>
      <c r="D183" s="119" t="s">
        <v>1257</v>
      </c>
      <c r="E183" s="119" t="s">
        <v>1254</v>
      </c>
      <c r="F183" s="119" t="s">
        <v>3675</v>
      </c>
      <c r="G183" s="119" t="s">
        <v>2008</v>
      </c>
      <c r="H183" s="119" t="s">
        <v>1254</v>
      </c>
      <c r="I183" s="131" t="s">
        <v>5224</v>
      </c>
    </row>
    <row r="184" spans="1:9">
      <c r="A184" s="113" t="s">
        <v>973</v>
      </c>
      <c r="B184" s="113" t="s">
        <v>974</v>
      </c>
      <c r="C184" s="113" t="s">
        <v>975</v>
      </c>
      <c r="D184" s="123" t="s">
        <v>2028</v>
      </c>
      <c r="E184" s="123" t="s">
        <v>2029</v>
      </c>
      <c r="F184" s="123" t="s">
        <v>2030</v>
      </c>
      <c r="G184" s="4"/>
      <c r="H184" s="4" t="s">
        <v>12</v>
      </c>
      <c r="I184" s="131">
        <v>887</v>
      </c>
    </row>
    <row r="185" spans="1:9">
      <c r="A185" s="113" t="s">
        <v>1012</v>
      </c>
      <c r="B185" s="113" t="s">
        <v>825</v>
      </c>
      <c r="C185" s="113" t="s">
        <v>1013</v>
      </c>
      <c r="D185" s="4" t="s">
        <v>2028</v>
      </c>
      <c r="E185" s="4" t="s">
        <v>1885</v>
      </c>
      <c r="F185" s="113" t="s">
        <v>4539</v>
      </c>
      <c r="G185" s="4"/>
      <c r="H185" s="4" t="s">
        <v>12</v>
      </c>
      <c r="I185" s="131">
        <v>902</v>
      </c>
    </row>
    <row r="186" spans="1:9">
      <c r="A186" s="109" t="s">
        <v>106</v>
      </c>
      <c r="B186" s="109" t="s">
        <v>107</v>
      </c>
      <c r="C186" s="109" t="s">
        <v>690</v>
      </c>
      <c r="D186" s="4" t="s">
        <v>1957</v>
      </c>
      <c r="E186" s="4" t="s">
        <v>1959</v>
      </c>
      <c r="F186" s="109" t="s">
        <v>1958</v>
      </c>
      <c r="G186" s="109"/>
      <c r="H186" s="109" t="s">
        <v>110</v>
      </c>
      <c r="I186" s="131">
        <v>780</v>
      </c>
    </row>
    <row r="187" spans="1:9">
      <c r="A187" s="108" t="s">
        <v>106</v>
      </c>
      <c r="B187" s="108" t="s">
        <v>163</v>
      </c>
      <c r="C187" s="108" t="s">
        <v>678</v>
      </c>
      <c r="D187" s="4" t="s">
        <v>1957</v>
      </c>
      <c r="E187" s="4" t="s">
        <v>1959</v>
      </c>
      <c r="F187" s="109" t="s">
        <v>1958</v>
      </c>
      <c r="G187" s="109"/>
      <c r="H187" s="109" t="s">
        <v>110</v>
      </c>
      <c r="I187" s="131">
        <v>767</v>
      </c>
    </row>
    <row r="188" spans="1:9">
      <c r="A188" s="113" t="s">
        <v>4091</v>
      </c>
      <c r="B188" s="113" t="s">
        <v>404</v>
      </c>
      <c r="C188" s="113" t="s">
        <v>4422</v>
      </c>
      <c r="D188" s="113" t="s">
        <v>1498</v>
      </c>
      <c r="E188" s="113" t="s">
        <v>1801</v>
      </c>
      <c r="F188" s="113" t="s">
        <v>1893</v>
      </c>
      <c r="G188" s="113"/>
      <c r="H188" s="113" t="s">
        <v>13</v>
      </c>
      <c r="I188" s="131">
        <v>418</v>
      </c>
    </row>
    <row r="189" spans="1:9">
      <c r="A189" s="4" t="s">
        <v>1384</v>
      </c>
      <c r="B189" s="4" t="s">
        <v>1385</v>
      </c>
      <c r="C189" s="4" t="s">
        <v>1373</v>
      </c>
      <c r="D189" s="4" t="s">
        <v>1386</v>
      </c>
      <c r="E189" s="4"/>
      <c r="F189" s="4"/>
      <c r="G189" s="4"/>
      <c r="H189" s="4" t="s">
        <v>35</v>
      </c>
      <c r="I189" s="131">
        <v>682</v>
      </c>
    </row>
    <row r="190" spans="1:9">
      <c r="A190" s="108" t="s">
        <v>1861</v>
      </c>
      <c r="B190" s="108" t="s">
        <v>1862</v>
      </c>
      <c r="C190" s="108" t="s">
        <v>1861</v>
      </c>
      <c r="D190" s="20" t="s">
        <v>1863</v>
      </c>
      <c r="E190" s="20" t="s">
        <v>1864</v>
      </c>
      <c r="F190" s="20" t="s">
        <v>1865</v>
      </c>
      <c r="H190" s="20" t="s">
        <v>12</v>
      </c>
      <c r="I190" s="131">
        <v>563</v>
      </c>
    </row>
    <row r="191" spans="1:9">
      <c r="A191" s="113" t="s">
        <v>988</v>
      </c>
      <c r="B191" s="113" t="s">
        <v>989</v>
      </c>
      <c r="C191" s="113" t="s">
        <v>990</v>
      </c>
      <c r="D191" s="4" t="s">
        <v>2028</v>
      </c>
      <c r="E191" s="4" t="s">
        <v>2233</v>
      </c>
      <c r="F191" s="113" t="s">
        <v>3334</v>
      </c>
      <c r="G191" s="4"/>
      <c r="H191" s="4" t="s">
        <v>12</v>
      </c>
      <c r="I191" s="131">
        <v>893</v>
      </c>
    </row>
    <row r="192" spans="1:9">
      <c r="A192" s="113" t="s">
        <v>921</v>
      </c>
      <c r="B192" s="113" t="s">
        <v>922</v>
      </c>
      <c r="C192" s="113" t="s">
        <v>923</v>
      </c>
      <c r="D192" s="4" t="s">
        <v>2028</v>
      </c>
      <c r="E192" s="4" t="s">
        <v>2074</v>
      </c>
      <c r="F192" s="113" t="s">
        <v>2075</v>
      </c>
      <c r="G192" s="4"/>
      <c r="H192" s="4" t="s">
        <v>12</v>
      </c>
      <c r="I192" s="131">
        <v>1139</v>
      </c>
    </row>
    <row r="193" spans="1:9">
      <c r="A193" s="119" t="s">
        <v>3860</v>
      </c>
      <c r="B193" s="119" t="s">
        <v>3856</v>
      </c>
      <c r="C193" s="119" t="s">
        <v>3857</v>
      </c>
      <c r="D193" s="119" t="s">
        <v>1257</v>
      </c>
      <c r="E193" s="119" t="s">
        <v>1707</v>
      </c>
      <c r="F193" s="119" t="s">
        <v>1723</v>
      </c>
      <c r="G193" s="119" t="s">
        <v>2008</v>
      </c>
      <c r="H193" s="119" t="s">
        <v>1274</v>
      </c>
      <c r="I193" s="131" t="s">
        <v>5066</v>
      </c>
    </row>
    <row r="194" spans="1:9">
      <c r="A194" s="111" t="s">
        <v>1228</v>
      </c>
      <c r="B194" s="111" t="s">
        <v>1229</v>
      </c>
      <c r="C194" s="111" t="s">
        <v>1230</v>
      </c>
      <c r="D194" s="111" t="s">
        <v>1257</v>
      </c>
      <c r="E194" s="111" t="s">
        <v>1718</v>
      </c>
      <c r="F194" s="111" t="s">
        <v>1777</v>
      </c>
      <c r="G194" s="111"/>
      <c r="H194" s="111" t="s">
        <v>49</v>
      </c>
      <c r="I194" s="131">
        <v>1226</v>
      </c>
    </row>
    <row r="195" spans="1:9">
      <c r="A195" s="113" t="s">
        <v>530</v>
      </c>
      <c r="B195" s="113" t="s">
        <v>438</v>
      </c>
      <c r="C195" s="113" t="s">
        <v>547</v>
      </c>
      <c r="D195" s="113" t="s">
        <v>1498</v>
      </c>
      <c r="E195" s="113" t="s">
        <v>1801</v>
      </c>
      <c r="F195" s="113" t="s">
        <v>4392</v>
      </c>
      <c r="G195" s="113"/>
      <c r="H195" s="113" t="s">
        <v>13</v>
      </c>
      <c r="I195" s="131">
        <v>459</v>
      </c>
    </row>
    <row r="196" spans="1:9">
      <c r="A196" s="120" t="s">
        <v>2013</v>
      </c>
      <c r="B196" s="120" t="s">
        <v>2005</v>
      </c>
      <c r="C196" s="120" t="s">
        <v>2006</v>
      </c>
      <c r="D196" s="120" t="s">
        <v>1257</v>
      </c>
      <c r="E196" s="120" t="s">
        <v>48</v>
      </c>
      <c r="F196" s="120" t="s">
        <v>1784</v>
      </c>
      <c r="G196" s="120" t="s">
        <v>2008</v>
      </c>
      <c r="H196" s="120" t="s">
        <v>39</v>
      </c>
      <c r="I196" s="131" t="s">
        <v>4651</v>
      </c>
    </row>
    <row r="197" spans="1:9">
      <c r="A197" s="113" t="s">
        <v>925</v>
      </c>
      <c r="B197" s="113" t="s">
        <v>926</v>
      </c>
      <c r="C197" s="113" t="s">
        <v>927</v>
      </c>
      <c r="D197" s="20" t="s">
        <v>2028</v>
      </c>
      <c r="E197" s="20" t="s">
        <v>2576</v>
      </c>
      <c r="F197" s="20" t="s">
        <v>3899</v>
      </c>
      <c r="G197" s="4"/>
      <c r="H197" s="4" t="s">
        <v>12</v>
      </c>
      <c r="I197" s="131">
        <v>870</v>
      </c>
    </row>
    <row r="198" spans="1:9">
      <c r="A198" s="4" t="s">
        <v>1271</v>
      </c>
      <c r="B198" s="4" t="s">
        <v>1229</v>
      </c>
      <c r="C198" s="4" t="s">
        <v>1269</v>
      </c>
      <c r="D198" s="4" t="s">
        <v>1270</v>
      </c>
      <c r="E198" s="4"/>
      <c r="F198" s="4" t="s">
        <v>5336</v>
      </c>
      <c r="G198" s="4"/>
      <c r="H198" s="4" t="s">
        <v>35</v>
      </c>
      <c r="I198" s="131">
        <v>1237</v>
      </c>
    </row>
    <row r="199" spans="1:9">
      <c r="A199" s="4" t="s">
        <v>1413</v>
      </c>
      <c r="B199" s="4" t="s">
        <v>1414</v>
      </c>
      <c r="C199" s="4" t="s">
        <v>1409</v>
      </c>
      <c r="D199" s="4" t="s">
        <v>1275</v>
      </c>
      <c r="E199" s="4" t="s">
        <v>1340</v>
      </c>
      <c r="F199" s="4"/>
      <c r="G199" s="4"/>
      <c r="H199" s="4" t="s">
        <v>1274</v>
      </c>
      <c r="I199" s="131">
        <v>700</v>
      </c>
    </row>
    <row r="200" spans="1:9">
      <c r="A200" s="113" t="s">
        <v>1096</v>
      </c>
      <c r="B200" s="113" t="s">
        <v>1097</v>
      </c>
      <c r="C200" s="113" t="s">
        <v>1098</v>
      </c>
      <c r="D200" s="4" t="s">
        <v>2028</v>
      </c>
      <c r="E200" s="4" t="s">
        <v>4540</v>
      </c>
      <c r="F200" s="113" t="s">
        <v>4424</v>
      </c>
      <c r="G200" s="4"/>
      <c r="H200" s="4" t="s">
        <v>12</v>
      </c>
      <c r="I200" s="131">
        <v>1070</v>
      </c>
    </row>
    <row r="201" spans="1:9">
      <c r="A201" s="113" t="s">
        <v>857</v>
      </c>
      <c r="B201" s="113" t="s">
        <v>858</v>
      </c>
      <c r="C201" s="113" t="s">
        <v>859</v>
      </c>
      <c r="D201" s="4" t="s">
        <v>2028</v>
      </c>
      <c r="E201" s="4" t="s">
        <v>2872</v>
      </c>
      <c r="F201" s="113" t="s">
        <v>4525</v>
      </c>
      <c r="G201" s="4"/>
      <c r="H201" s="4" t="s">
        <v>12</v>
      </c>
      <c r="I201" s="131">
        <v>844</v>
      </c>
    </row>
    <row r="202" spans="1:9">
      <c r="A202" s="109" t="s">
        <v>4482</v>
      </c>
      <c r="B202" s="109" t="s">
        <v>4084</v>
      </c>
      <c r="C202" s="109" t="s">
        <v>4472</v>
      </c>
      <c r="D202" s="109" t="s">
        <v>1257</v>
      </c>
      <c r="E202" s="109" t="s">
        <v>45</v>
      </c>
      <c r="F202" s="109" t="s">
        <v>4512</v>
      </c>
      <c r="G202" s="109"/>
      <c r="H202" s="109" t="s">
        <v>27</v>
      </c>
      <c r="I202" s="131">
        <v>76</v>
      </c>
    </row>
    <row r="203" spans="1:9">
      <c r="A203" s="119" t="s">
        <v>3768</v>
      </c>
      <c r="B203" s="119" t="s">
        <v>3763</v>
      </c>
      <c r="C203" s="119" t="s">
        <v>3764</v>
      </c>
      <c r="D203" s="119" t="s">
        <v>1257</v>
      </c>
      <c r="E203" s="119" t="s">
        <v>1254</v>
      </c>
      <c r="F203" s="119" t="s">
        <v>1735</v>
      </c>
      <c r="G203" s="119" t="s">
        <v>2008</v>
      </c>
      <c r="H203" s="119" t="s">
        <v>1254</v>
      </c>
      <c r="I203" s="131" t="s">
        <v>5108</v>
      </c>
    </row>
    <row r="204" spans="1:9">
      <c r="A204" s="109" t="s">
        <v>641</v>
      </c>
      <c r="B204" s="109" t="s">
        <v>642</v>
      </c>
      <c r="C204" s="109" t="s">
        <v>643</v>
      </c>
      <c r="D204" s="4" t="s">
        <v>1257</v>
      </c>
      <c r="E204" s="4" t="s">
        <v>1254</v>
      </c>
      <c r="F204" s="4" t="s">
        <v>1735</v>
      </c>
      <c r="G204" s="4"/>
      <c r="H204" s="109" t="s">
        <v>1254</v>
      </c>
      <c r="I204" s="131">
        <v>616</v>
      </c>
    </row>
    <row r="205" spans="1:9">
      <c r="A205" s="109" t="s">
        <v>692</v>
      </c>
      <c r="B205" s="109" t="s">
        <v>693</v>
      </c>
      <c r="C205" s="109" t="s">
        <v>694</v>
      </c>
      <c r="D205" s="4" t="s">
        <v>1957</v>
      </c>
      <c r="E205" s="109" t="s">
        <v>1960</v>
      </c>
      <c r="F205" s="109" t="s">
        <v>1964</v>
      </c>
      <c r="G205" s="109"/>
      <c r="H205" s="109" t="s">
        <v>110</v>
      </c>
      <c r="I205" s="131">
        <v>772</v>
      </c>
    </row>
    <row r="206" spans="1:9">
      <c r="A206" s="113" t="s">
        <v>993</v>
      </c>
      <c r="B206" s="113" t="s">
        <v>994</v>
      </c>
      <c r="C206" s="113" t="s">
        <v>995</v>
      </c>
      <c r="D206" s="123" t="s">
        <v>2028</v>
      </c>
      <c r="E206" s="123" t="s">
        <v>2029</v>
      </c>
      <c r="F206" s="123" t="s">
        <v>2030</v>
      </c>
      <c r="G206" s="4"/>
      <c r="H206" s="4" t="s">
        <v>12</v>
      </c>
      <c r="I206" s="131">
        <v>895</v>
      </c>
    </row>
    <row r="207" spans="1:9">
      <c r="A207" s="108" t="s">
        <v>407</v>
      </c>
      <c r="B207" s="108" t="s">
        <v>408</v>
      </c>
      <c r="C207" s="108" t="s">
        <v>4092</v>
      </c>
      <c r="D207" s="113" t="s">
        <v>1498</v>
      </c>
      <c r="E207" s="113" t="s">
        <v>1801</v>
      </c>
      <c r="F207" s="113" t="s">
        <v>4005</v>
      </c>
      <c r="G207" s="113"/>
      <c r="H207" s="113" t="s">
        <v>13</v>
      </c>
      <c r="I207" s="131">
        <v>171</v>
      </c>
    </row>
    <row r="208" spans="1:9">
      <c r="A208" s="119" t="s">
        <v>3786</v>
      </c>
      <c r="B208" s="119" t="s">
        <v>3867</v>
      </c>
      <c r="C208" s="119" t="s">
        <v>3868</v>
      </c>
      <c r="D208" s="119" t="s">
        <v>1257</v>
      </c>
      <c r="E208" s="119" t="s">
        <v>1254</v>
      </c>
      <c r="F208" s="119" t="s">
        <v>1735</v>
      </c>
      <c r="G208" s="119" t="s">
        <v>2008</v>
      </c>
      <c r="H208" s="119" t="s">
        <v>1254</v>
      </c>
      <c r="I208" s="131" t="s">
        <v>5120</v>
      </c>
    </row>
    <row r="209" spans="1:9">
      <c r="A209" s="119" t="s">
        <v>3786</v>
      </c>
      <c r="B209" s="119" t="s">
        <v>3783</v>
      </c>
      <c r="C209" s="119" t="s">
        <v>3784</v>
      </c>
      <c r="D209" s="119" t="s">
        <v>1257</v>
      </c>
      <c r="E209" s="119" t="s">
        <v>1254</v>
      </c>
      <c r="F209" s="119" t="s">
        <v>1735</v>
      </c>
      <c r="G209" s="119" t="s">
        <v>2008</v>
      </c>
      <c r="H209" s="119" t="s">
        <v>1254</v>
      </c>
      <c r="I209" s="131" t="s">
        <v>5121</v>
      </c>
    </row>
    <row r="210" spans="1:9">
      <c r="A210" s="119" t="s">
        <v>3786</v>
      </c>
      <c r="B210" s="119" t="s">
        <v>3949</v>
      </c>
      <c r="C210" s="119" t="s">
        <v>3950</v>
      </c>
      <c r="D210" s="119" t="s">
        <v>1257</v>
      </c>
      <c r="E210" s="119" t="s">
        <v>1254</v>
      </c>
      <c r="F210" s="119" t="s">
        <v>1735</v>
      </c>
      <c r="G210" s="119" t="s">
        <v>2008</v>
      </c>
      <c r="H210" s="119" t="s">
        <v>1254</v>
      </c>
      <c r="I210" s="131" t="s">
        <v>5123</v>
      </c>
    </row>
    <row r="211" spans="1:9">
      <c r="A211" s="120" t="s">
        <v>3068</v>
      </c>
      <c r="B211" s="120" t="s">
        <v>3063</v>
      </c>
      <c r="C211" s="120" t="s">
        <v>3064</v>
      </c>
      <c r="D211" s="120" t="s">
        <v>2028</v>
      </c>
      <c r="E211" s="120" t="s">
        <v>2516</v>
      </c>
      <c r="F211" s="120" t="s">
        <v>3067</v>
      </c>
      <c r="G211" s="120" t="s">
        <v>2008</v>
      </c>
      <c r="H211" s="120" t="s">
        <v>12</v>
      </c>
      <c r="I211" s="131" t="s">
        <v>4964</v>
      </c>
    </row>
    <row r="212" spans="1:9">
      <c r="A212" s="109" t="s">
        <v>753</v>
      </c>
      <c r="B212" s="109" t="s">
        <v>1794</v>
      </c>
      <c r="C212" s="109" t="s">
        <v>754</v>
      </c>
      <c r="D212" s="20" t="s">
        <v>1257</v>
      </c>
      <c r="E212" s="20" t="s">
        <v>1731</v>
      </c>
      <c r="F212" s="109" t="s">
        <v>1732</v>
      </c>
      <c r="G212" s="109"/>
      <c r="H212" s="109" t="s">
        <v>1733</v>
      </c>
      <c r="I212" s="131">
        <v>798</v>
      </c>
    </row>
    <row r="213" spans="1:9">
      <c r="A213" s="109" t="s">
        <v>753</v>
      </c>
      <c r="B213" s="109" t="s">
        <v>1792</v>
      </c>
      <c r="C213" s="109" t="s">
        <v>1793</v>
      </c>
      <c r="D213" s="20" t="s">
        <v>1257</v>
      </c>
      <c r="E213" s="20" t="s">
        <v>1731</v>
      </c>
      <c r="F213" s="109" t="s">
        <v>1732</v>
      </c>
      <c r="G213" s="109"/>
      <c r="H213" s="109" t="s">
        <v>1733</v>
      </c>
      <c r="I213" s="131">
        <v>795</v>
      </c>
    </row>
    <row r="214" spans="1:9">
      <c r="A214" s="109" t="s">
        <v>753</v>
      </c>
      <c r="B214" s="109" t="s">
        <v>737</v>
      </c>
      <c r="C214" s="109" t="s">
        <v>738</v>
      </c>
      <c r="D214" s="20" t="s">
        <v>1257</v>
      </c>
      <c r="E214" s="20" t="s">
        <v>1731</v>
      </c>
      <c r="F214" s="109" t="s">
        <v>1732</v>
      </c>
      <c r="G214" s="109"/>
      <c r="H214" s="109" t="s">
        <v>1733</v>
      </c>
      <c r="I214" s="131">
        <v>787</v>
      </c>
    </row>
    <row r="215" spans="1:9">
      <c r="A215" s="120" t="s">
        <v>3004</v>
      </c>
      <c r="B215" s="120" t="s">
        <v>3000</v>
      </c>
      <c r="C215" s="120" t="s">
        <v>3001</v>
      </c>
      <c r="D215" s="120" t="s">
        <v>2028</v>
      </c>
      <c r="E215" s="120" t="s">
        <v>2029</v>
      </c>
      <c r="F215" s="120" t="s">
        <v>2030</v>
      </c>
      <c r="G215" s="120" t="s">
        <v>2008</v>
      </c>
      <c r="H215" s="120" t="s">
        <v>12</v>
      </c>
      <c r="I215" s="131" t="s">
        <v>4846</v>
      </c>
    </row>
    <row r="216" spans="1:9">
      <c r="A216" s="113" t="s">
        <v>1145</v>
      </c>
      <c r="B216" s="113" t="s">
        <v>1146</v>
      </c>
      <c r="C216" s="113" t="s">
        <v>1147</v>
      </c>
      <c r="D216" s="123" t="s">
        <v>1890</v>
      </c>
      <c r="E216" s="123" t="s">
        <v>1891</v>
      </c>
      <c r="F216" s="123" t="s">
        <v>1892</v>
      </c>
      <c r="G216" s="4"/>
      <c r="H216" s="4" t="s">
        <v>12</v>
      </c>
      <c r="I216" s="131">
        <v>1101</v>
      </c>
    </row>
    <row r="217" spans="1:9">
      <c r="A217" s="109" t="s">
        <v>660</v>
      </c>
      <c r="B217" s="109" t="s">
        <v>661</v>
      </c>
      <c r="C217" s="109" t="s">
        <v>662</v>
      </c>
      <c r="D217" s="111" t="s">
        <v>1257</v>
      </c>
      <c r="E217" s="111" t="s">
        <v>1254</v>
      </c>
      <c r="F217" s="110" t="s">
        <v>1760</v>
      </c>
      <c r="G217" s="110"/>
      <c r="H217" s="110" t="s">
        <v>1254</v>
      </c>
      <c r="I217" s="131">
        <v>619</v>
      </c>
    </row>
    <row r="218" spans="1:9">
      <c r="A218" s="109" t="s">
        <v>706</v>
      </c>
      <c r="B218" s="109" t="s">
        <v>707</v>
      </c>
      <c r="C218" s="109" t="s">
        <v>708</v>
      </c>
      <c r="D218" s="4" t="s">
        <v>1968</v>
      </c>
      <c r="E218" s="109" t="s">
        <v>1969</v>
      </c>
      <c r="F218" s="109" t="s">
        <v>1970</v>
      </c>
      <c r="G218" s="109"/>
      <c r="H218" s="109" t="s">
        <v>110</v>
      </c>
      <c r="I218" s="131">
        <v>776</v>
      </c>
    </row>
    <row r="219" spans="1:9">
      <c r="A219" s="119" t="s">
        <v>3698</v>
      </c>
      <c r="B219" s="119" t="s">
        <v>3694</v>
      </c>
      <c r="C219" s="119" t="s">
        <v>3695</v>
      </c>
      <c r="D219" s="119" t="s">
        <v>1257</v>
      </c>
      <c r="E219" s="119" t="s">
        <v>1254</v>
      </c>
      <c r="F219" s="119" t="s">
        <v>1742</v>
      </c>
      <c r="G219" s="119" t="s">
        <v>2008</v>
      </c>
      <c r="H219" s="119" t="s">
        <v>1254</v>
      </c>
      <c r="I219" s="131" t="s">
        <v>5141</v>
      </c>
    </row>
    <row r="220" spans="1:9">
      <c r="A220" s="119" t="s">
        <v>3698</v>
      </c>
      <c r="B220" s="119" t="s">
        <v>3957</v>
      </c>
      <c r="C220" s="119" t="s">
        <v>3958</v>
      </c>
      <c r="D220" s="119" t="s">
        <v>1257</v>
      </c>
      <c r="E220" s="119" t="s">
        <v>1254</v>
      </c>
      <c r="F220" s="119" t="s">
        <v>1742</v>
      </c>
      <c r="G220" s="119" t="s">
        <v>2008</v>
      </c>
      <c r="H220" s="119" t="s">
        <v>1254</v>
      </c>
      <c r="I220" s="131" t="s">
        <v>5146</v>
      </c>
    </row>
    <row r="221" spans="1:9">
      <c r="A221" s="113" t="s">
        <v>863</v>
      </c>
      <c r="B221" s="113" t="s">
        <v>864</v>
      </c>
      <c r="C221" s="113" t="s">
        <v>865</v>
      </c>
      <c r="D221" s="4" t="s">
        <v>2028</v>
      </c>
      <c r="E221" s="4" t="s">
        <v>2029</v>
      </c>
      <c r="F221" s="113" t="s">
        <v>2030</v>
      </c>
      <c r="G221" s="4"/>
      <c r="H221" s="4" t="s">
        <v>12</v>
      </c>
      <c r="I221" s="131">
        <v>1078</v>
      </c>
    </row>
    <row r="222" spans="1:9">
      <c r="A222" s="113" t="s">
        <v>55</v>
      </c>
      <c r="B222" s="113" t="s">
        <v>68</v>
      </c>
      <c r="C222" s="113" t="s">
        <v>392</v>
      </c>
      <c r="D222" s="113" t="s">
        <v>1498</v>
      </c>
      <c r="E222" s="113" t="s">
        <v>1798</v>
      </c>
      <c r="F222" s="113" t="s">
        <v>1799</v>
      </c>
      <c r="G222" s="113"/>
      <c r="H222" s="113" t="s">
        <v>13</v>
      </c>
      <c r="I222" s="131">
        <v>216</v>
      </c>
    </row>
    <row r="223" spans="1:9">
      <c r="A223" s="113" t="s">
        <v>55</v>
      </c>
      <c r="B223" s="113" t="s">
        <v>71</v>
      </c>
      <c r="C223" s="113" t="s">
        <v>4418</v>
      </c>
      <c r="D223" s="113" t="s">
        <v>1498</v>
      </c>
      <c r="E223" s="113" t="s">
        <v>1798</v>
      </c>
      <c r="F223" s="113" t="s">
        <v>1799</v>
      </c>
      <c r="G223" s="113"/>
      <c r="H223" s="113" t="s">
        <v>13</v>
      </c>
      <c r="I223" s="131">
        <v>505</v>
      </c>
    </row>
    <row r="224" spans="1:9">
      <c r="A224" s="109" t="s">
        <v>4481</v>
      </c>
      <c r="B224" s="109" t="s">
        <v>1229</v>
      </c>
      <c r="C224" s="109" t="s">
        <v>4430</v>
      </c>
      <c r="D224" s="109" t="s">
        <v>1257</v>
      </c>
      <c r="E224" s="109" t="s">
        <v>45</v>
      </c>
      <c r="F224" s="109" t="s">
        <v>4490</v>
      </c>
      <c r="H224" s="109" t="s">
        <v>27</v>
      </c>
      <c r="I224" s="131">
        <v>89</v>
      </c>
    </row>
    <row r="225" spans="1:9">
      <c r="A225" s="20" t="s">
        <v>193</v>
      </c>
      <c r="B225" s="20" t="s">
        <v>194</v>
      </c>
      <c r="C225" s="20" t="s">
        <v>189</v>
      </c>
      <c r="D225" s="20" t="s">
        <v>100</v>
      </c>
      <c r="E225" s="20" t="s">
        <v>195</v>
      </c>
      <c r="H225" s="20" t="s">
        <v>20</v>
      </c>
      <c r="I225" s="131">
        <v>30</v>
      </c>
    </row>
    <row r="226" spans="1:9">
      <c r="A226" s="109" t="s">
        <v>169</v>
      </c>
      <c r="B226" s="109" t="s">
        <v>175</v>
      </c>
      <c r="C226" s="109" t="s">
        <v>171</v>
      </c>
      <c r="D226" s="20" t="s">
        <v>1257</v>
      </c>
      <c r="E226" s="109" t="s">
        <v>45</v>
      </c>
      <c r="F226" s="109"/>
      <c r="G226" s="4"/>
      <c r="H226" s="109" t="s">
        <v>18</v>
      </c>
      <c r="I226" s="131">
        <v>12</v>
      </c>
    </row>
    <row r="227" spans="1:9">
      <c r="A227" s="109" t="s">
        <v>169</v>
      </c>
      <c r="B227" s="109" t="s">
        <v>1706</v>
      </c>
      <c r="C227" s="109"/>
      <c r="D227" s="20" t="s">
        <v>1257</v>
      </c>
      <c r="E227" s="109" t="s">
        <v>45</v>
      </c>
      <c r="F227" s="109"/>
      <c r="G227" s="4"/>
      <c r="H227" s="109" t="s">
        <v>18</v>
      </c>
      <c r="I227" s="131">
        <v>16</v>
      </c>
    </row>
    <row r="228" spans="1:9">
      <c r="A228" s="109" t="s">
        <v>169</v>
      </c>
      <c r="B228" s="109" t="s">
        <v>170</v>
      </c>
      <c r="C228" s="109" t="s">
        <v>171</v>
      </c>
      <c r="D228" s="20" t="s">
        <v>1257</v>
      </c>
      <c r="E228" s="109" t="s">
        <v>45</v>
      </c>
      <c r="F228" s="109"/>
      <c r="H228" s="109" t="s">
        <v>18</v>
      </c>
      <c r="I228" s="131">
        <v>29</v>
      </c>
    </row>
    <row r="229" spans="1:9">
      <c r="A229" s="109" t="s">
        <v>1671</v>
      </c>
      <c r="B229" s="109" t="s">
        <v>1672</v>
      </c>
      <c r="C229" s="109"/>
      <c r="D229" s="4" t="s">
        <v>1936</v>
      </c>
      <c r="E229" s="4" t="s">
        <v>1937</v>
      </c>
      <c r="F229" s="109" t="s">
        <v>1952</v>
      </c>
      <c r="G229" s="109"/>
      <c r="H229" s="109" t="s">
        <v>10</v>
      </c>
      <c r="I229" s="131">
        <v>659</v>
      </c>
    </row>
    <row r="230" spans="1:9">
      <c r="A230" s="109" t="s">
        <v>1728</v>
      </c>
      <c r="B230" s="109" t="s">
        <v>1729</v>
      </c>
      <c r="C230" s="109" t="s">
        <v>238</v>
      </c>
      <c r="D230" s="4" t="s">
        <v>1326</v>
      </c>
      <c r="E230" s="4" t="s">
        <v>1727</v>
      </c>
      <c r="F230" s="109"/>
      <c r="G230" s="109"/>
      <c r="H230" s="109" t="s">
        <v>1261</v>
      </c>
      <c r="I230" s="131">
        <v>114</v>
      </c>
    </row>
    <row r="231" spans="1:9">
      <c r="A231" s="113" t="s">
        <v>1020</v>
      </c>
      <c r="B231" s="113" t="s">
        <v>1021</v>
      </c>
      <c r="C231" s="113" t="s">
        <v>1022</v>
      </c>
      <c r="D231" s="112" t="s">
        <v>2131</v>
      </c>
      <c r="E231" s="4" t="s">
        <v>1879</v>
      </c>
      <c r="F231" s="4" t="s">
        <v>1880</v>
      </c>
      <c r="G231" s="113" t="s">
        <v>4541</v>
      </c>
      <c r="H231" s="4" t="s">
        <v>12</v>
      </c>
      <c r="I231" s="131">
        <v>906</v>
      </c>
    </row>
    <row r="232" spans="1:9">
      <c r="A232" s="113" t="s">
        <v>964</v>
      </c>
      <c r="B232" s="113" t="s">
        <v>1102</v>
      </c>
      <c r="C232" s="113" t="s">
        <v>966</v>
      </c>
      <c r="D232" s="4" t="s">
        <v>2028</v>
      </c>
      <c r="E232" s="4" t="s">
        <v>4522</v>
      </c>
      <c r="F232" s="113" t="s">
        <v>4523</v>
      </c>
      <c r="G232" s="4"/>
      <c r="H232" s="4" t="s">
        <v>12</v>
      </c>
      <c r="I232" s="131">
        <v>1075</v>
      </c>
    </row>
    <row r="233" spans="1:9">
      <c r="A233" s="108" t="s">
        <v>1821</v>
      </c>
      <c r="B233" s="108" t="s">
        <v>1822</v>
      </c>
      <c r="C233" s="109" t="s">
        <v>1561</v>
      </c>
      <c r="D233" s="4" t="s">
        <v>1343</v>
      </c>
      <c r="E233" s="109" t="s">
        <v>1824</v>
      </c>
      <c r="F233" s="109" t="s">
        <v>1825</v>
      </c>
      <c r="H233" s="109" t="s">
        <v>8</v>
      </c>
      <c r="I233" s="131">
        <v>589</v>
      </c>
    </row>
    <row r="234" spans="1:9">
      <c r="A234" s="109" t="s">
        <v>1643</v>
      </c>
      <c r="B234" s="109" t="s">
        <v>1644</v>
      </c>
      <c r="C234" s="109" t="s">
        <v>1645</v>
      </c>
      <c r="D234" s="4" t="s">
        <v>1936</v>
      </c>
      <c r="E234" s="4" t="s">
        <v>1937</v>
      </c>
      <c r="F234" s="109" t="s">
        <v>1943</v>
      </c>
      <c r="G234" s="109"/>
      <c r="H234" s="109" t="s">
        <v>10</v>
      </c>
      <c r="I234" s="131">
        <v>639</v>
      </c>
    </row>
    <row r="235" spans="1:9">
      <c r="A235" s="113" t="s">
        <v>4369</v>
      </c>
      <c r="B235" s="113" t="s">
        <v>4318</v>
      </c>
      <c r="C235" s="113" t="s">
        <v>4319</v>
      </c>
      <c r="D235" s="4" t="s">
        <v>2028</v>
      </c>
      <c r="E235" s="4" t="s">
        <v>2074</v>
      </c>
      <c r="F235" s="113" t="s">
        <v>2075</v>
      </c>
      <c r="G235" s="4"/>
      <c r="H235" s="4" t="s">
        <v>12</v>
      </c>
      <c r="I235" s="131">
        <v>1174</v>
      </c>
    </row>
    <row r="236" spans="1:9">
      <c r="A236" s="113" t="s">
        <v>1797</v>
      </c>
      <c r="B236" s="113" t="s">
        <v>526</v>
      </c>
      <c r="C236" s="113" t="s">
        <v>4401</v>
      </c>
      <c r="D236" s="113" t="s">
        <v>1498</v>
      </c>
      <c r="E236" s="113" t="s">
        <v>1798</v>
      </c>
      <c r="F236" s="113" t="s">
        <v>1799</v>
      </c>
      <c r="G236" s="113"/>
      <c r="H236" s="113" t="s">
        <v>13</v>
      </c>
      <c r="I236" s="131">
        <v>456</v>
      </c>
    </row>
    <row r="237" spans="1:9">
      <c r="A237" s="113" t="s">
        <v>1190</v>
      </c>
      <c r="B237" s="113" t="s">
        <v>1191</v>
      </c>
      <c r="C237" s="113" t="s">
        <v>1192</v>
      </c>
      <c r="D237" s="4" t="s">
        <v>2131</v>
      </c>
      <c r="E237" s="4" t="s">
        <v>2132</v>
      </c>
      <c r="F237" s="113" t="s">
        <v>2133</v>
      </c>
      <c r="G237" s="4"/>
      <c r="H237" s="4" t="s">
        <v>12</v>
      </c>
      <c r="I237" s="131">
        <v>1130</v>
      </c>
    </row>
    <row r="238" spans="1:9">
      <c r="A238" s="109" t="s">
        <v>758</v>
      </c>
      <c r="B238" s="109" t="s">
        <v>759</v>
      </c>
      <c r="C238" s="109" t="s">
        <v>747</v>
      </c>
      <c r="D238" s="20" t="s">
        <v>1257</v>
      </c>
      <c r="E238" s="20" t="s">
        <v>1731</v>
      </c>
      <c r="F238" s="109" t="s">
        <v>1734</v>
      </c>
      <c r="G238" s="109"/>
      <c r="H238" s="109" t="s">
        <v>1733</v>
      </c>
      <c r="I238" s="131">
        <v>805</v>
      </c>
    </row>
    <row r="239" spans="1:9">
      <c r="A239" s="108" t="s">
        <v>166</v>
      </c>
      <c r="B239" s="108" t="s">
        <v>167</v>
      </c>
      <c r="C239" s="109" t="s">
        <v>168</v>
      </c>
      <c r="D239" s="20" t="s">
        <v>1270</v>
      </c>
      <c r="F239" s="20" t="s">
        <v>1870</v>
      </c>
      <c r="H239" s="20" t="s">
        <v>35</v>
      </c>
      <c r="I239" s="131">
        <v>591</v>
      </c>
    </row>
    <row r="240" spans="1:9">
      <c r="A240" s="113" t="s">
        <v>460</v>
      </c>
      <c r="B240" s="113" t="s">
        <v>92</v>
      </c>
      <c r="C240" s="113" t="s">
        <v>461</v>
      </c>
      <c r="D240" s="113" t="s">
        <v>1257</v>
      </c>
      <c r="E240" s="113" t="s">
        <v>1254</v>
      </c>
      <c r="F240" s="113"/>
      <c r="G240" s="113"/>
      <c r="H240" s="113" t="s">
        <v>1254</v>
      </c>
      <c r="I240" s="131">
        <v>278</v>
      </c>
    </row>
    <row r="241" spans="1:9">
      <c r="A241" s="120" t="s">
        <v>2733</v>
      </c>
      <c r="B241" s="120" t="s">
        <v>2728</v>
      </c>
      <c r="C241" s="120" t="s">
        <v>2729</v>
      </c>
      <c r="D241" s="120" t="s">
        <v>2028</v>
      </c>
      <c r="E241" s="120" t="s">
        <v>2233</v>
      </c>
      <c r="F241" s="120" t="s">
        <v>2732</v>
      </c>
      <c r="G241" s="120" t="s">
        <v>2008</v>
      </c>
      <c r="H241" s="120" t="s">
        <v>12</v>
      </c>
      <c r="I241" s="131" t="s">
        <v>4919</v>
      </c>
    </row>
    <row r="242" spans="1:9">
      <c r="A242" s="113" t="s">
        <v>1035</v>
      </c>
      <c r="B242" s="113" t="s">
        <v>1036</v>
      </c>
      <c r="C242" s="113" t="s">
        <v>1037</v>
      </c>
      <c r="D242" s="20" t="s">
        <v>2028</v>
      </c>
      <c r="E242" s="20" t="s">
        <v>2233</v>
      </c>
      <c r="F242" s="20" t="s">
        <v>3776</v>
      </c>
      <c r="G242" s="4"/>
      <c r="H242" s="4" t="s">
        <v>12</v>
      </c>
      <c r="I242" s="131">
        <v>911</v>
      </c>
    </row>
    <row r="243" spans="1:9">
      <c r="A243" s="113" t="s">
        <v>2774</v>
      </c>
      <c r="B243" s="113" t="s">
        <v>4345</v>
      </c>
      <c r="C243" s="113" t="s">
        <v>634</v>
      </c>
      <c r="D243" s="123" t="s">
        <v>2028</v>
      </c>
      <c r="E243" s="123" t="s">
        <v>2772</v>
      </c>
      <c r="F243" s="123" t="s">
        <v>2773</v>
      </c>
      <c r="G243" s="4"/>
      <c r="H243" s="4" t="s">
        <v>12</v>
      </c>
      <c r="I243" s="131">
        <v>1198</v>
      </c>
    </row>
    <row r="244" spans="1:9">
      <c r="A244" s="119" t="s">
        <v>3329</v>
      </c>
      <c r="B244" s="119" t="s">
        <v>3323</v>
      </c>
      <c r="C244" s="119" t="s">
        <v>3324</v>
      </c>
      <c r="D244" s="119" t="s">
        <v>2028</v>
      </c>
      <c r="E244" s="119" t="s">
        <v>3327</v>
      </c>
      <c r="F244" s="119" t="s">
        <v>3328</v>
      </c>
      <c r="G244" s="119" t="s">
        <v>2008</v>
      </c>
      <c r="H244" s="119" t="s">
        <v>12</v>
      </c>
      <c r="I244" s="131" t="s">
        <v>5303</v>
      </c>
    </row>
    <row r="245" spans="1:9">
      <c r="A245" s="109" t="s">
        <v>265</v>
      </c>
      <c r="B245" s="109" t="s">
        <v>266</v>
      </c>
      <c r="C245" s="109" t="s">
        <v>1740</v>
      </c>
      <c r="D245" s="4" t="s">
        <v>1743</v>
      </c>
      <c r="E245" s="4" t="s">
        <v>1745</v>
      </c>
      <c r="F245" s="109" t="s">
        <v>1744</v>
      </c>
      <c r="G245" s="109"/>
      <c r="H245" s="109" t="s">
        <v>1274</v>
      </c>
      <c r="I245" s="131">
        <v>129</v>
      </c>
    </row>
    <row r="246" spans="1:9">
      <c r="A246" s="113" t="s">
        <v>1084</v>
      </c>
      <c r="B246" s="113" t="s">
        <v>1085</v>
      </c>
      <c r="C246" s="113" t="s">
        <v>1086</v>
      </c>
      <c r="D246" s="4" t="s">
        <v>2028</v>
      </c>
      <c r="E246" s="4" t="s">
        <v>2029</v>
      </c>
      <c r="F246" s="113" t="s">
        <v>2084</v>
      </c>
      <c r="G246" s="4"/>
      <c r="H246" s="4" t="s">
        <v>12</v>
      </c>
      <c r="I246" s="131">
        <v>1065</v>
      </c>
    </row>
    <row r="247" spans="1:9">
      <c r="A247" s="113" t="s">
        <v>4569</v>
      </c>
      <c r="B247" s="113" t="s">
        <v>804</v>
      </c>
      <c r="C247" s="113" t="s">
        <v>4573</v>
      </c>
      <c r="D247" s="4" t="s">
        <v>2028</v>
      </c>
      <c r="E247" s="4" t="s">
        <v>4570</v>
      </c>
      <c r="F247" s="113" t="s">
        <v>4571</v>
      </c>
      <c r="G247" s="4"/>
      <c r="H247" s="4" t="s">
        <v>12</v>
      </c>
      <c r="I247" s="131">
        <v>1168</v>
      </c>
    </row>
    <row r="248" spans="1:9">
      <c r="A248" s="113" t="s">
        <v>1116</v>
      </c>
      <c r="B248" s="113" t="s">
        <v>1117</v>
      </c>
      <c r="C248" s="113" t="s">
        <v>1118</v>
      </c>
      <c r="D248" s="4" t="s">
        <v>2028</v>
      </c>
      <c r="E248" s="4" t="s">
        <v>2074</v>
      </c>
      <c r="F248" s="113" t="s">
        <v>2075</v>
      </c>
      <c r="G248" s="4"/>
      <c r="H248" s="4" t="s">
        <v>12</v>
      </c>
      <c r="I248" s="131">
        <v>1086</v>
      </c>
    </row>
    <row r="249" spans="1:9">
      <c r="A249" s="119" t="s">
        <v>3555</v>
      </c>
      <c r="B249" s="119" t="s">
        <v>3550</v>
      </c>
      <c r="C249" s="119" t="s">
        <v>3551</v>
      </c>
      <c r="D249" s="119" t="s">
        <v>1257</v>
      </c>
      <c r="E249" s="119" t="s">
        <v>48</v>
      </c>
      <c r="F249" s="119" t="s">
        <v>3554</v>
      </c>
      <c r="G249" s="119" t="s">
        <v>2008</v>
      </c>
      <c r="H249" s="119" t="s">
        <v>39</v>
      </c>
      <c r="I249" s="131" t="s">
        <v>5058</v>
      </c>
    </row>
    <row r="250" spans="1:9">
      <c r="A250" s="4" t="s">
        <v>343</v>
      </c>
      <c r="B250" s="4" t="s">
        <v>344</v>
      </c>
      <c r="C250" s="4" t="s">
        <v>1279</v>
      </c>
      <c r="D250" s="4" t="s">
        <v>1257</v>
      </c>
      <c r="E250" s="4" t="s">
        <v>1718</v>
      </c>
      <c r="F250" s="4" t="s">
        <v>1776</v>
      </c>
      <c r="G250" s="4"/>
      <c r="H250" s="4" t="s">
        <v>49</v>
      </c>
      <c r="I250" s="131">
        <v>1240</v>
      </c>
    </row>
    <row r="251" spans="1:9">
      <c r="A251" s="113" t="s">
        <v>985</v>
      </c>
      <c r="B251" s="113" t="s">
        <v>907</v>
      </c>
      <c r="C251" s="113" t="s">
        <v>1019</v>
      </c>
      <c r="D251" s="4" t="s">
        <v>2028</v>
      </c>
      <c r="E251" s="4" t="s">
        <v>3040</v>
      </c>
      <c r="F251" s="113" t="s">
        <v>3041</v>
      </c>
      <c r="G251" s="4"/>
      <c r="H251" s="4" t="s">
        <v>12</v>
      </c>
      <c r="I251" s="131">
        <v>905</v>
      </c>
    </row>
    <row r="252" spans="1:9">
      <c r="A252" s="113" t="s">
        <v>985</v>
      </c>
      <c r="B252" s="113" t="s">
        <v>986</v>
      </c>
      <c r="C252" s="113" t="s">
        <v>987</v>
      </c>
      <c r="D252" s="4" t="s">
        <v>2028</v>
      </c>
      <c r="E252" s="4" t="s">
        <v>3040</v>
      </c>
      <c r="F252" s="113" t="s">
        <v>3041</v>
      </c>
      <c r="G252" s="4"/>
      <c r="H252" s="4" t="s">
        <v>12</v>
      </c>
      <c r="I252" s="131">
        <v>892</v>
      </c>
    </row>
    <row r="253" spans="1:9">
      <c r="A253" s="113" t="s">
        <v>1196</v>
      </c>
      <c r="B253" s="113" t="s">
        <v>1197</v>
      </c>
      <c r="C253" s="113" t="s">
        <v>1198</v>
      </c>
      <c r="D253" s="4" t="s">
        <v>2028</v>
      </c>
      <c r="E253" s="4" t="s">
        <v>2516</v>
      </c>
      <c r="F253" s="113" t="s">
        <v>2517</v>
      </c>
      <c r="G253" s="4"/>
      <c r="H253" s="4" t="s">
        <v>12</v>
      </c>
      <c r="I253" s="131">
        <v>1132</v>
      </c>
    </row>
    <row r="254" spans="1:9">
      <c r="A254" s="109" t="s">
        <v>1759</v>
      </c>
      <c r="B254" s="109" t="s">
        <v>307</v>
      </c>
      <c r="C254" s="109" t="s">
        <v>308</v>
      </c>
      <c r="D254" s="4" t="s">
        <v>1257</v>
      </c>
      <c r="E254" s="4" t="s">
        <v>1707</v>
      </c>
      <c r="F254" s="109" t="s">
        <v>1753</v>
      </c>
      <c r="G254" s="109"/>
      <c r="H254" s="109" t="s">
        <v>1274</v>
      </c>
      <c r="I254" s="131">
        <v>144</v>
      </c>
    </row>
    <row r="255" spans="1:9">
      <c r="A255" s="111" t="s">
        <v>1244</v>
      </c>
      <c r="B255" s="111" t="s">
        <v>1245</v>
      </c>
      <c r="C255" s="111" t="s">
        <v>1246</v>
      </c>
      <c r="D255" s="111" t="s">
        <v>1257</v>
      </c>
      <c r="E255" s="111" t="s">
        <v>1707</v>
      </c>
      <c r="F255" s="111" t="s">
        <v>1769</v>
      </c>
      <c r="G255" s="111"/>
      <c r="H255" s="111" t="s">
        <v>1274</v>
      </c>
      <c r="I255" s="131">
        <v>1232</v>
      </c>
    </row>
    <row r="256" spans="1:9">
      <c r="A256" s="108" t="s">
        <v>4557</v>
      </c>
      <c r="B256" s="108" t="s">
        <v>1229</v>
      </c>
      <c r="C256" s="108"/>
      <c r="D256" s="4" t="s">
        <v>2028</v>
      </c>
      <c r="E256" s="4" t="s">
        <v>3327</v>
      </c>
      <c r="F256" s="113" t="s">
        <v>3328</v>
      </c>
      <c r="G256" s="4"/>
      <c r="H256" s="4" t="s">
        <v>12</v>
      </c>
      <c r="I256" s="131">
        <v>939</v>
      </c>
    </row>
    <row r="257" spans="1:9">
      <c r="A257" s="109" t="s">
        <v>155</v>
      </c>
      <c r="B257" s="109" t="s">
        <v>156</v>
      </c>
      <c r="C257" s="109" t="s">
        <v>157</v>
      </c>
      <c r="D257" s="20" t="s">
        <v>1257</v>
      </c>
      <c r="E257" s="109" t="s">
        <v>1254</v>
      </c>
      <c r="F257" s="109"/>
      <c r="G257" s="4"/>
      <c r="H257" s="109" t="s">
        <v>1254</v>
      </c>
      <c r="I257" s="131">
        <v>6</v>
      </c>
    </row>
    <row r="258" spans="1:9">
      <c r="A258" s="119" t="s">
        <v>3744</v>
      </c>
      <c r="B258" s="119" t="s">
        <v>3738</v>
      </c>
      <c r="C258" s="119" t="s">
        <v>3739</v>
      </c>
      <c r="D258" s="119" t="s">
        <v>1257</v>
      </c>
      <c r="E258" s="119" t="s">
        <v>48</v>
      </c>
      <c r="F258" s="119" t="s">
        <v>3743</v>
      </c>
      <c r="G258" s="119" t="s">
        <v>2008</v>
      </c>
      <c r="H258" s="119" t="s">
        <v>39</v>
      </c>
      <c r="I258" s="131" t="s">
        <v>5059</v>
      </c>
    </row>
    <row r="259" spans="1:9">
      <c r="A259" s="113" t="s">
        <v>1016</v>
      </c>
      <c r="B259" s="113" t="s">
        <v>1017</v>
      </c>
      <c r="C259" s="113" t="s">
        <v>1018</v>
      </c>
      <c r="D259" s="4" t="s">
        <v>2028</v>
      </c>
      <c r="E259" s="4" t="s">
        <v>4540</v>
      </c>
      <c r="F259" s="113" t="s">
        <v>4424</v>
      </c>
      <c r="G259" s="4"/>
      <c r="H259" s="4" t="s">
        <v>12</v>
      </c>
      <c r="I259" s="131">
        <v>904</v>
      </c>
    </row>
    <row r="260" spans="1:9">
      <c r="A260" s="109" t="s">
        <v>297</v>
      </c>
      <c r="B260" s="109" t="s">
        <v>298</v>
      </c>
      <c r="C260" s="109" t="s">
        <v>299</v>
      </c>
      <c r="D260" s="4" t="s">
        <v>1257</v>
      </c>
      <c r="E260" s="4" t="s">
        <v>1754</v>
      </c>
      <c r="F260" s="109" t="s">
        <v>1755</v>
      </c>
      <c r="G260" s="109"/>
      <c r="H260" s="109" t="s">
        <v>1274</v>
      </c>
      <c r="I260" s="131">
        <v>140</v>
      </c>
    </row>
    <row r="261" spans="1:9">
      <c r="A261" s="119" t="s">
        <v>3718</v>
      </c>
      <c r="B261" s="119" t="s">
        <v>3714</v>
      </c>
      <c r="C261" s="119" t="s">
        <v>3715</v>
      </c>
      <c r="D261" s="119" t="s">
        <v>1257</v>
      </c>
      <c r="E261" s="119" t="s">
        <v>1254</v>
      </c>
      <c r="F261" s="119" t="s">
        <v>1742</v>
      </c>
      <c r="G261" s="119" t="s">
        <v>2008</v>
      </c>
      <c r="H261" s="119" t="s">
        <v>1254</v>
      </c>
      <c r="I261" s="131" t="s">
        <v>5149</v>
      </c>
    </row>
    <row r="262" spans="1:9">
      <c r="A262" s="113" t="s">
        <v>4394</v>
      </c>
      <c r="B262" s="113" t="s">
        <v>4395</v>
      </c>
      <c r="C262" s="113" t="s">
        <v>497</v>
      </c>
      <c r="D262" s="113" t="s">
        <v>100</v>
      </c>
      <c r="E262" s="113" t="s">
        <v>1787</v>
      </c>
      <c r="F262" s="113" t="s">
        <v>1788</v>
      </c>
      <c r="G262" s="113"/>
      <c r="H262" s="113" t="s">
        <v>41</v>
      </c>
      <c r="I262" s="131">
        <v>431</v>
      </c>
    </row>
    <row r="263" spans="1:9">
      <c r="A263" s="109" t="s">
        <v>4436</v>
      </c>
      <c r="B263" s="109" t="s">
        <v>4084</v>
      </c>
      <c r="C263" s="109" t="s">
        <v>4437</v>
      </c>
      <c r="D263" s="109" t="s">
        <v>1257</v>
      </c>
      <c r="E263" s="109" t="s">
        <v>45</v>
      </c>
      <c r="F263" s="109" t="s">
        <v>4492</v>
      </c>
      <c r="G263" s="109"/>
      <c r="H263" s="109" t="s">
        <v>27</v>
      </c>
      <c r="I263" s="131">
        <v>49</v>
      </c>
    </row>
    <row r="264" spans="1:9">
      <c r="A264" s="111" t="s">
        <v>1231</v>
      </c>
      <c r="B264" s="111" t="s">
        <v>1232</v>
      </c>
      <c r="C264" s="111" t="s">
        <v>1233</v>
      </c>
      <c r="D264" s="111" t="s">
        <v>1257</v>
      </c>
      <c r="E264" s="111" t="s">
        <v>48</v>
      </c>
      <c r="F264" s="111" t="s">
        <v>5333</v>
      </c>
      <c r="G264" s="111"/>
      <c r="H264" s="111" t="s">
        <v>39</v>
      </c>
      <c r="I264" s="131">
        <v>1227</v>
      </c>
    </row>
    <row r="265" spans="1:9">
      <c r="A265" s="113" t="s">
        <v>4096</v>
      </c>
      <c r="B265" s="113" t="s">
        <v>4097</v>
      </c>
      <c r="C265" s="113" t="s">
        <v>4415</v>
      </c>
      <c r="D265" s="113" t="s">
        <v>1498</v>
      </c>
      <c r="E265" s="113" t="s">
        <v>1789</v>
      </c>
      <c r="F265" s="113" t="s">
        <v>1790</v>
      </c>
      <c r="G265" s="113"/>
      <c r="H265" s="113" t="s">
        <v>13</v>
      </c>
      <c r="I265" s="131">
        <v>328</v>
      </c>
    </row>
    <row r="266" spans="1:9">
      <c r="A266" s="119" t="s">
        <v>2678</v>
      </c>
      <c r="B266" s="119" t="s">
        <v>2673</v>
      </c>
      <c r="C266" s="119" t="s">
        <v>2674</v>
      </c>
      <c r="D266" s="119" t="s">
        <v>1257</v>
      </c>
      <c r="E266" s="119" t="s">
        <v>1262</v>
      </c>
      <c r="F266" s="119" t="s">
        <v>2677</v>
      </c>
      <c r="G266" s="119" t="s">
        <v>2008</v>
      </c>
      <c r="H266" s="119" t="s">
        <v>1274</v>
      </c>
      <c r="I266" s="131" t="s">
        <v>5256</v>
      </c>
    </row>
    <row r="267" spans="1:9">
      <c r="A267" s="113" t="s">
        <v>1148</v>
      </c>
      <c r="B267" s="113" t="s">
        <v>1149</v>
      </c>
      <c r="C267" s="113" t="s">
        <v>1150</v>
      </c>
      <c r="D267" s="4" t="s">
        <v>2028</v>
      </c>
      <c r="E267" s="4" t="s">
        <v>2074</v>
      </c>
      <c r="F267" s="113" t="s">
        <v>2075</v>
      </c>
      <c r="G267" s="4"/>
      <c r="H267" s="4" t="s">
        <v>12</v>
      </c>
      <c r="I267" s="131">
        <v>1102</v>
      </c>
    </row>
    <row r="268" spans="1:9">
      <c r="A268" s="109" t="s">
        <v>1834</v>
      </c>
      <c r="B268" s="109" t="s">
        <v>1835</v>
      </c>
      <c r="C268" s="109" t="s">
        <v>1836</v>
      </c>
      <c r="D268" s="4" t="s">
        <v>1343</v>
      </c>
      <c r="E268" s="109" t="s">
        <v>1505</v>
      </c>
      <c r="F268" s="109" t="s">
        <v>1837</v>
      </c>
      <c r="G268" s="109"/>
      <c r="H268" s="109" t="s">
        <v>8</v>
      </c>
      <c r="I268" s="131">
        <v>558</v>
      </c>
    </row>
    <row r="269" spans="1:9">
      <c r="A269" s="109" t="s">
        <v>1888</v>
      </c>
      <c r="B269" s="109" t="s">
        <v>1889</v>
      </c>
      <c r="C269" s="109" t="s">
        <v>1858</v>
      </c>
      <c r="D269" s="20" t="s">
        <v>1890</v>
      </c>
      <c r="E269" s="20" t="s">
        <v>1891</v>
      </c>
      <c r="F269" s="109" t="s">
        <v>1892</v>
      </c>
      <c r="H269" s="20" t="s">
        <v>12</v>
      </c>
      <c r="I269" s="131">
        <v>585</v>
      </c>
    </row>
    <row r="270" spans="1:9">
      <c r="A270" s="119" t="s">
        <v>2020</v>
      </c>
      <c r="B270" s="119" t="s">
        <v>3925</v>
      </c>
      <c r="C270" s="119" t="s">
        <v>3926</v>
      </c>
      <c r="D270" s="119" t="s">
        <v>1257</v>
      </c>
      <c r="E270" s="119" t="s">
        <v>1254</v>
      </c>
      <c r="F270" s="119" t="s">
        <v>2019</v>
      </c>
      <c r="G270" s="119" t="s">
        <v>2008</v>
      </c>
      <c r="H270" s="119" t="s">
        <v>1254</v>
      </c>
      <c r="I270" s="131" t="s">
        <v>5094</v>
      </c>
    </row>
    <row r="271" spans="1:9">
      <c r="A271" s="120" t="s">
        <v>2020</v>
      </c>
      <c r="B271" s="120" t="s">
        <v>2014</v>
      </c>
      <c r="C271" s="120" t="s">
        <v>2015</v>
      </c>
      <c r="D271" s="120" t="s">
        <v>1257</v>
      </c>
      <c r="E271" s="120" t="s">
        <v>1254</v>
      </c>
      <c r="F271" s="120" t="s">
        <v>2019</v>
      </c>
      <c r="G271" s="120" t="s">
        <v>2008</v>
      </c>
      <c r="H271" s="120" t="s">
        <v>1254</v>
      </c>
      <c r="I271" s="131" t="s">
        <v>4688</v>
      </c>
    </row>
    <row r="272" spans="1:9">
      <c r="A272" s="128" t="s">
        <v>1826</v>
      </c>
      <c r="B272" s="128" t="s">
        <v>1827</v>
      </c>
      <c r="C272" s="128" t="s">
        <v>1828</v>
      </c>
      <c r="D272" s="124" t="s">
        <v>1343</v>
      </c>
      <c r="E272" s="124" t="s">
        <v>1824</v>
      </c>
      <c r="F272" s="124" t="s">
        <v>1829</v>
      </c>
      <c r="G272" s="128"/>
      <c r="H272" s="109" t="s">
        <v>8</v>
      </c>
      <c r="I272" s="131">
        <v>554</v>
      </c>
    </row>
    <row r="273" spans="1:9">
      <c r="A273" s="113" t="s">
        <v>393</v>
      </c>
      <c r="B273" s="113" t="s">
        <v>434</v>
      </c>
      <c r="C273" s="113" t="s">
        <v>435</v>
      </c>
      <c r="D273" s="113" t="s">
        <v>1498</v>
      </c>
      <c r="E273" s="113" t="s">
        <v>1801</v>
      </c>
      <c r="F273" s="113" t="s">
        <v>1802</v>
      </c>
      <c r="G273" s="113"/>
      <c r="H273" s="113" t="s">
        <v>13</v>
      </c>
      <c r="I273" s="131">
        <v>546</v>
      </c>
    </row>
    <row r="274" spans="1:9">
      <c r="A274" s="109" t="s">
        <v>411</v>
      </c>
      <c r="B274" s="109" t="s">
        <v>412</v>
      </c>
      <c r="C274" s="109" t="s">
        <v>413</v>
      </c>
      <c r="D274" s="20" t="s">
        <v>1498</v>
      </c>
      <c r="E274" s="20" t="s">
        <v>1801</v>
      </c>
      <c r="F274" s="109" t="s">
        <v>1893</v>
      </c>
      <c r="H274" s="20" t="s">
        <v>13</v>
      </c>
      <c r="I274" s="131">
        <v>586</v>
      </c>
    </row>
    <row r="275" spans="1:9">
      <c r="A275" s="4" t="s">
        <v>1387</v>
      </c>
      <c r="B275" s="4" t="s">
        <v>1388</v>
      </c>
      <c r="C275" s="4" t="s">
        <v>1375</v>
      </c>
      <c r="D275" s="4" t="s">
        <v>1390</v>
      </c>
      <c r="E275" s="4"/>
      <c r="F275" s="4"/>
      <c r="G275" s="4"/>
      <c r="H275" s="4" t="s">
        <v>35</v>
      </c>
      <c r="I275" s="131">
        <v>685</v>
      </c>
    </row>
    <row r="276" spans="1:9">
      <c r="A276" s="113" t="s">
        <v>1009</v>
      </c>
      <c r="B276" s="113" t="s">
        <v>1010</v>
      </c>
      <c r="C276" s="113" t="s">
        <v>1011</v>
      </c>
      <c r="D276" s="4" t="s">
        <v>2028</v>
      </c>
      <c r="E276" s="4" t="s">
        <v>1523</v>
      </c>
      <c r="F276" s="113" t="s">
        <v>4542</v>
      </c>
      <c r="G276" s="4"/>
      <c r="H276" s="4" t="s">
        <v>12</v>
      </c>
      <c r="I276" s="131">
        <v>901</v>
      </c>
    </row>
    <row r="277" spans="1:9">
      <c r="A277" s="113" t="s">
        <v>417</v>
      </c>
      <c r="B277" s="113" t="s">
        <v>418</v>
      </c>
      <c r="C277" s="113" t="s">
        <v>4385</v>
      </c>
      <c r="D277" s="113" t="s">
        <v>1498</v>
      </c>
      <c r="E277" s="113" t="s">
        <v>1801</v>
      </c>
      <c r="F277" s="113" t="s">
        <v>4005</v>
      </c>
      <c r="G277" s="113"/>
      <c r="H277" s="113" t="s">
        <v>13</v>
      </c>
      <c r="I277" s="131">
        <v>438</v>
      </c>
    </row>
    <row r="278" spans="1:9">
      <c r="A278" s="4" t="s">
        <v>1282</v>
      </c>
      <c r="B278" s="4" t="s">
        <v>1283</v>
      </c>
      <c r="C278" s="4" t="s">
        <v>1284</v>
      </c>
      <c r="D278" s="4" t="s">
        <v>1270</v>
      </c>
      <c r="E278" s="4" t="s">
        <v>3132</v>
      </c>
      <c r="F278" s="4" t="s">
        <v>5338</v>
      </c>
      <c r="G278" s="4"/>
      <c r="H278" s="4" t="s">
        <v>35</v>
      </c>
      <c r="I278" s="131">
        <v>1242</v>
      </c>
    </row>
    <row r="279" spans="1:9">
      <c r="A279" s="113" t="s">
        <v>1127</v>
      </c>
      <c r="B279" s="113" t="s">
        <v>1128</v>
      </c>
      <c r="C279" s="113" t="s">
        <v>1129</v>
      </c>
      <c r="D279" s="20" t="s">
        <v>2028</v>
      </c>
      <c r="E279" s="20" t="s">
        <v>2233</v>
      </c>
      <c r="F279" s="20" t="s">
        <v>3334</v>
      </c>
      <c r="G279" s="4"/>
      <c r="H279" s="4" t="s">
        <v>12</v>
      </c>
      <c r="I279" s="131">
        <v>1092</v>
      </c>
    </row>
    <row r="280" spans="1:9">
      <c r="A280" s="119" t="s">
        <v>1127</v>
      </c>
      <c r="B280" s="119" t="s">
        <v>3330</v>
      </c>
      <c r="C280" s="119" t="s">
        <v>3331</v>
      </c>
      <c r="D280" s="119" t="s">
        <v>2028</v>
      </c>
      <c r="E280" s="119" t="s">
        <v>2233</v>
      </c>
      <c r="F280" s="119" t="s">
        <v>3334</v>
      </c>
      <c r="G280" s="119" t="s">
        <v>2008</v>
      </c>
      <c r="H280" s="119" t="s">
        <v>12</v>
      </c>
      <c r="I280" s="131" t="s">
        <v>5298</v>
      </c>
    </row>
    <row r="281" spans="1:9">
      <c r="A281" s="109" t="s">
        <v>181</v>
      </c>
      <c r="B281" s="109" t="s">
        <v>182</v>
      </c>
      <c r="C281" s="109" t="s">
        <v>1705</v>
      </c>
      <c r="D281" s="20" t="s">
        <v>1257</v>
      </c>
      <c r="E281" s="109" t="s">
        <v>45</v>
      </c>
      <c r="F281" s="109"/>
      <c r="G281" s="4"/>
      <c r="H281" s="109" t="s">
        <v>18</v>
      </c>
      <c r="I281" s="131">
        <v>15</v>
      </c>
    </row>
    <row r="282" spans="1:9">
      <c r="A282" s="109" t="s">
        <v>1838</v>
      </c>
      <c r="B282" s="109" t="s">
        <v>1839</v>
      </c>
      <c r="C282" s="109" t="s">
        <v>606</v>
      </c>
      <c r="D282" s="4" t="s">
        <v>1343</v>
      </c>
      <c r="E282" s="109" t="s">
        <v>1824</v>
      </c>
      <c r="F282" s="109" t="s">
        <v>1840</v>
      </c>
      <c r="G282" s="109"/>
      <c r="H282" s="109" t="s">
        <v>8</v>
      </c>
      <c r="I282" s="131">
        <v>560</v>
      </c>
    </row>
    <row r="283" spans="1:9">
      <c r="A283" s="113" t="s">
        <v>886</v>
      </c>
      <c r="B283" s="113" t="s">
        <v>887</v>
      </c>
      <c r="C283" s="113" t="s">
        <v>1161</v>
      </c>
      <c r="D283" s="123" t="s">
        <v>2028</v>
      </c>
      <c r="E283" s="123" t="s">
        <v>2872</v>
      </c>
      <c r="F283" s="123" t="s">
        <v>2873</v>
      </c>
      <c r="G283" s="4"/>
      <c r="H283" s="4" t="s">
        <v>12</v>
      </c>
      <c r="I283" s="131">
        <v>1109</v>
      </c>
    </row>
    <row r="284" spans="1:9">
      <c r="A284" s="4" t="s">
        <v>349</v>
      </c>
      <c r="B284" s="4" t="s">
        <v>350</v>
      </c>
      <c r="C284" s="4" t="s">
        <v>1329</v>
      </c>
      <c r="D284" s="4" t="s">
        <v>1257</v>
      </c>
      <c r="E284" s="4" t="s">
        <v>1718</v>
      </c>
      <c r="F284" s="4" t="s">
        <v>1777</v>
      </c>
      <c r="G284" s="4"/>
      <c r="H284" s="4" t="s">
        <v>49</v>
      </c>
      <c r="I284" s="131">
        <v>1263</v>
      </c>
    </row>
    <row r="285" spans="1:9">
      <c r="A285" s="113" t="s">
        <v>3191</v>
      </c>
      <c r="B285" s="113" t="s">
        <v>4073</v>
      </c>
      <c r="C285" s="113" t="s">
        <v>4390</v>
      </c>
      <c r="D285" s="113" t="s">
        <v>1498</v>
      </c>
      <c r="E285" s="113" t="s">
        <v>1801</v>
      </c>
      <c r="F285" s="113" t="s">
        <v>3190</v>
      </c>
      <c r="G285" s="113"/>
      <c r="H285" s="113" t="s">
        <v>13</v>
      </c>
      <c r="I285" s="131">
        <v>198</v>
      </c>
    </row>
    <row r="286" spans="1:9">
      <c r="A286" s="113" t="s">
        <v>449</v>
      </c>
      <c r="B286" s="113" t="s">
        <v>450</v>
      </c>
      <c r="C286" s="113" t="s">
        <v>451</v>
      </c>
      <c r="D286" s="113" t="s">
        <v>1498</v>
      </c>
      <c r="E286" s="113" t="s">
        <v>4407</v>
      </c>
      <c r="F286" s="113" t="s">
        <v>4408</v>
      </c>
      <c r="G286" s="113"/>
      <c r="H286" s="113" t="s">
        <v>13</v>
      </c>
      <c r="I286" s="131">
        <v>263</v>
      </c>
    </row>
    <row r="287" spans="1:9">
      <c r="A287" s="4" t="s">
        <v>1309</v>
      </c>
      <c r="B287" s="4" t="s">
        <v>1310</v>
      </c>
      <c r="C287" s="4" t="s">
        <v>1311</v>
      </c>
      <c r="D287" s="4" t="s">
        <v>1257</v>
      </c>
      <c r="E287" s="4" t="s">
        <v>1707</v>
      </c>
      <c r="F287" s="4" t="s">
        <v>3732</v>
      </c>
      <c r="G287" s="4"/>
      <c r="H287" s="4" t="s">
        <v>1274</v>
      </c>
      <c r="I287" s="131">
        <v>1253</v>
      </c>
    </row>
    <row r="288" spans="1:9">
      <c r="A288" s="109" t="s">
        <v>179</v>
      </c>
      <c r="B288" s="109" t="s">
        <v>88</v>
      </c>
      <c r="C288" s="109" t="s">
        <v>180</v>
      </c>
      <c r="D288" s="20" t="s">
        <v>1257</v>
      </c>
      <c r="E288" s="109" t="s">
        <v>45</v>
      </c>
      <c r="F288" s="109"/>
      <c r="G288" s="4"/>
      <c r="H288" s="109" t="s">
        <v>18</v>
      </c>
      <c r="I288" s="131">
        <v>14</v>
      </c>
    </row>
    <row r="289" spans="1:9">
      <c r="A289" s="119" t="s">
        <v>3606</v>
      </c>
      <c r="B289" s="119" t="s">
        <v>3600</v>
      </c>
      <c r="C289" s="119" t="s">
        <v>3601</v>
      </c>
      <c r="D289" s="119" t="s">
        <v>1257</v>
      </c>
      <c r="E289" s="119" t="s">
        <v>1254</v>
      </c>
      <c r="F289" s="119" t="s">
        <v>1742</v>
      </c>
      <c r="G289" s="119" t="s">
        <v>2008</v>
      </c>
      <c r="H289" s="119" t="s">
        <v>1254</v>
      </c>
      <c r="I289" s="131" t="s">
        <v>5155</v>
      </c>
    </row>
    <row r="290" spans="1:9">
      <c r="A290" s="109" t="s">
        <v>675</v>
      </c>
      <c r="B290" s="109" t="s">
        <v>1229</v>
      </c>
      <c r="C290" s="109" t="s">
        <v>674</v>
      </c>
      <c r="D290" s="112" t="s">
        <v>1257</v>
      </c>
      <c r="E290" s="109" t="s">
        <v>1262</v>
      </c>
      <c r="F290" s="109" t="s">
        <v>1785</v>
      </c>
      <c r="G290" s="109"/>
      <c r="H290" s="109" t="s">
        <v>1274</v>
      </c>
      <c r="I290" s="131">
        <v>628</v>
      </c>
    </row>
    <row r="291" spans="1:9">
      <c r="A291" s="109" t="s">
        <v>337</v>
      </c>
      <c r="B291" s="109" t="s">
        <v>1229</v>
      </c>
      <c r="C291" s="109" t="s">
        <v>257</v>
      </c>
      <c r="D291" s="4" t="s">
        <v>1257</v>
      </c>
      <c r="E291" s="4" t="s">
        <v>1718</v>
      </c>
      <c r="F291" s="109" t="s">
        <v>1774</v>
      </c>
      <c r="G291" s="109"/>
      <c r="H291" s="109" t="s">
        <v>49</v>
      </c>
      <c r="I291" s="131">
        <v>160</v>
      </c>
    </row>
    <row r="292" spans="1:9">
      <c r="A292" s="119" t="s">
        <v>3571</v>
      </c>
      <c r="B292" s="119" t="s">
        <v>3566</v>
      </c>
      <c r="C292" s="119" t="s">
        <v>3567</v>
      </c>
      <c r="D292" s="119" t="s">
        <v>1257</v>
      </c>
      <c r="E292" s="119" t="s">
        <v>1707</v>
      </c>
      <c r="F292" s="119" t="s">
        <v>3570</v>
      </c>
      <c r="G292" s="119" t="s">
        <v>2008</v>
      </c>
      <c r="H292" s="119" t="s">
        <v>1274</v>
      </c>
      <c r="I292" s="131" t="s">
        <v>5068</v>
      </c>
    </row>
    <row r="293" spans="1:9">
      <c r="A293" s="4" t="s">
        <v>1267</v>
      </c>
      <c r="B293" s="4" t="s">
        <v>1266</v>
      </c>
      <c r="C293" s="4" t="s">
        <v>1268</v>
      </c>
      <c r="D293" s="4" t="s">
        <v>1257</v>
      </c>
      <c r="E293" s="4" t="s">
        <v>48</v>
      </c>
      <c r="F293" s="4" t="s">
        <v>5335</v>
      </c>
      <c r="G293" s="4"/>
      <c r="H293" s="4" t="s">
        <v>39</v>
      </c>
      <c r="I293" s="131">
        <v>1235</v>
      </c>
    </row>
    <row r="294" spans="1:9">
      <c r="A294" s="109" t="s">
        <v>1771</v>
      </c>
      <c r="B294" s="109" t="s">
        <v>1229</v>
      </c>
      <c r="C294" s="109" t="s">
        <v>250</v>
      </c>
      <c r="D294" s="4" t="s">
        <v>1326</v>
      </c>
      <c r="E294" s="4" t="s">
        <v>1736</v>
      </c>
      <c r="F294" s="109" t="s">
        <v>1772</v>
      </c>
      <c r="G294" s="109"/>
      <c r="H294" s="109" t="s">
        <v>1261</v>
      </c>
      <c r="I294" s="131">
        <v>159</v>
      </c>
    </row>
    <row r="295" spans="1:9">
      <c r="A295" s="119" t="s">
        <v>3826</v>
      </c>
      <c r="B295" s="119" t="s">
        <v>3822</v>
      </c>
      <c r="C295" s="119" t="s">
        <v>3823</v>
      </c>
      <c r="D295" s="119" t="s">
        <v>1257</v>
      </c>
      <c r="E295" s="119" t="s">
        <v>1254</v>
      </c>
      <c r="F295" s="119" t="s">
        <v>2019</v>
      </c>
      <c r="G295" s="119" t="s">
        <v>2008</v>
      </c>
      <c r="H295" s="119" t="s">
        <v>1254</v>
      </c>
      <c r="I295" s="131" t="s">
        <v>5099</v>
      </c>
    </row>
    <row r="296" spans="1:9">
      <c r="A296" s="113" t="s">
        <v>543</v>
      </c>
      <c r="B296" s="113" t="s">
        <v>544</v>
      </c>
      <c r="C296" s="113" t="s">
        <v>4421</v>
      </c>
      <c r="D296" s="113" t="s">
        <v>1498</v>
      </c>
      <c r="E296" s="113" t="s">
        <v>1804</v>
      </c>
      <c r="F296" s="113" t="s">
        <v>1803</v>
      </c>
      <c r="G296" s="113"/>
      <c r="H296" s="113" t="s">
        <v>13</v>
      </c>
      <c r="I296" s="131">
        <v>533</v>
      </c>
    </row>
    <row r="297" spans="1:9">
      <c r="A297" s="113" t="s">
        <v>541</v>
      </c>
      <c r="B297" s="113" t="s">
        <v>542</v>
      </c>
      <c r="C297" s="113" t="s">
        <v>4378</v>
      </c>
      <c r="D297" s="113" t="s">
        <v>1498</v>
      </c>
      <c r="E297" s="113" t="s">
        <v>1804</v>
      </c>
      <c r="F297" s="113" t="s">
        <v>1803</v>
      </c>
      <c r="G297" s="113"/>
      <c r="H297" s="113" t="s">
        <v>13</v>
      </c>
      <c r="I297" s="131">
        <v>474</v>
      </c>
    </row>
    <row r="298" spans="1:9">
      <c r="A298" s="109" t="s">
        <v>1702</v>
      </c>
      <c r="B298" s="109" t="s">
        <v>1229</v>
      </c>
      <c r="C298" s="109" t="s">
        <v>1703</v>
      </c>
      <c r="D298" s="20" t="s">
        <v>1257</v>
      </c>
      <c r="E298" s="109" t="s">
        <v>45</v>
      </c>
      <c r="F298" s="109"/>
      <c r="H298" s="109" t="s">
        <v>18</v>
      </c>
      <c r="I298" s="131">
        <v>28</v>
      </c>
    </row>
    <row r="299" spans="1:9">
      <c r="A299" s="108" t="s">
        <v>4223</v>
      </c>
      <c r="B299" s="108" t="s">
        <v>4209</v>
      </c>
      <c r="C299" s="108" t="s">
        <v>4224</v>
      </c>
      <c r="D299" s="4" t="s">
        <v>2028</v>
      </c>
      <c r="E299" s="4" t="s">
        <v>4530</v>
      </c>
      <c r="F299" s="113" t="s">
        <v>4543</v>
      </c>
      <c r="G299" s="4"/>
      <c r="H299" s="4" t="s">
        <v>12</v>
      </c>
      <c r="I299" s="131">
        <v>942</v>
      </c>
    </row>
    <row r="300" spans="1:9">
      <c r="A300" s="4" t="s">
        <v>1280</v>
      </c>
      <c r="B300" s="4" t="s">
        <v>63</v>
      </c>
      <c r="C300" s="4" t="s">
        <v>1281</v>
      </c>
      <c r="D300" s="4" t="s">
        <v>1257</v>
      </c>
      <c r="E300" s="4" t="s">
        <v>1718</v>
      </c>
      <c r="F300" s="4" t="s">
        <v>1726</v>
      </c>
      <c r="G300" s="4"/>
      <c r="H300" s="4" t="s">
        <v>49</v>
      </c>
      <c r="I300" s="131">
        <v>1241</v>
      </c>
    </row>
    <row r="301" spans="1:9">
      <c r="A301" s="113" t="s">
        <v>806</v>
      </c>
      <c r="B301" s="113" t="s">
        <v>807</v>
      </c>
      <c r="C301" s="113" t="s">
        <v>808</v>
      </c>
      <c r="D301" s="123" t="s">
        <v>2028</v>
      </c>
      <c r="E301" s="123" t="s">
        <v>3040</v>
      </c>
      <c r="F301" s="123" t="s">
        <v>3041</v>
      </c>
      <c r="G301" s="4"/>
      <c r="H301" s="4" t="s">
        <v>12</v>
      </c>
      <c r="I301" s="131">
        <v>1094</v>
      </c>
    </row>
    <row r="302" spans="1:9">
      <c r="A302" s="113" t="s">
        <v>806</v>
      </c>
      <c r="B302" s="113" t="s">
        <v>4519</v>
      </c>
      <c r="C302" s="113"/>
      <c r="D302" s="123" t="s">
        <v>2028</v>
      </c>
      <c r="E302" s="123" t="s">
        <v>3040</v>
      </c>
      <c r="F302" s="123" t="s">
        <v>3041</v>
      </c>
      <c r="G302" s="4"/>
      <c r="H302" s="4" t="s">
        <v>12</v>
      </c>
      <c r="I302" s="131">
        <v>1134</v>
      </c>
    </row>
    <row r="303" spans="1:9">
      <c r="A303" s="109" t="s">
        <v>292</v>
      </c>
      <c r="B303" s="109" t="s">
        <v>293</v>
      </c>
      <c r="C303" s="109" t="s">
        <v>1686</v>
      </c>
      <c r="D303" s="109" t="s">
        <v>1257</v>
      </c>
      <c r="E303" s="109" t="s">
        <v>1707</v>
      </c>
      <c r="F303" s="109" t="s">
        <v>1753</v>
      </c>
      <c r="H303" s="109" t="s">
        <v>1274</v>
      </c>
      <c r="I303" s="131">
        <v>20</v>
      </c>
    </row>
    <row r="304" spans="1:9">
      <c r="A304" s="109" t="s">
        <v>1830</v>
      </c>
      <c r="B304" s="109" t="s">
        <v>1831</v>
      </c>
      <c r="C304" s="109" t="s">
        <v>1832</v>
      </c>
      <c r="D304" s="4" t="s">
        <v>1343</v>
      </c>
      <c r="E304" s="4" t="s">
        <v>2718</v>
      </c>
      <c r="F304" s="109" t="s">
        <v>2719</v>
      </c>
      <c r="G304" s="109"/>
      <c r="H304" s="109" t="s">
        <v>8</v>
      </c>
      <c r="I304" s="131">
        <v>556</v>
      </c>
    </row>
    <row r="305" spans="1:9">
      <c r="A305" s="109" t="s">
        <v>346</v>
      </c>
      <c r="B305" s="109" t="s">
        <v>1229</v>
      </c>
      <c r="C305" s="109" t="s">
        <v>347</v>
      </c>
      <c r="D305" s="4" t="s">
        <v>1524</v>
      </c>
      <c r="E305" s="4" t="s">
        <v>1523</v>
      </c>
      <c r="F305" s="4" t="s">
        <v>1778</v>
      </c>
      <c r="G305" s="4"/>
      <c r="H305" s="4" t="s">
        <v>12</v>
      </c>
      <c r="I305" s="131">
        <v>164</v>
      </c>
    </row>
    <row r="306" spans="1:9">
      <c r="A306" s="113" t="s">
        <v>4409</v>
      </c>
      <c r="B306" s="113" t="s">
        <v>415</v>
      </c>
      <c r="C306" s="113" t="s">
        <v>416</v>
      </c>
      <c r="D306" s="113" t="s">
        <v>1498</v>
      </c>
      <c r="E306" s="113" t="s">
        <v>1801</v>
      </c>
      <c r="F306" s="113" t="s">
        <v>1893</v>
      </c>
      <c r="G306" s="113"/>
      <c r="H306" s="113" t="s">
        <v>13</v>
      </c>
      <c r="I306" s="131">
        <v>231</v>
      </c>
    </row>
    <row r="307" spans="1:9">
      <c r="A307" s="119" t="s">
        <v>3644</v>
      </c>
      <c r="B307" s="119" t="s">
        <v>3640</v>
      </c>
      <c r="C307" s="119" t="s">
        <v>3641</v>
      </c>
      <c r="D307" s="119" t="s">
        <v>1257</v>
      </c>
      <c r="E307" s="119" t="s">
        <v>1254</v>
      </c>
      <c r="F307" s="119" t="s">
        <v>1915</v>
      </c>
      <c r="G307" s="119" t="s">
        <v>2008</v>
      </c>
      <c r="H307" s="119" t="s">
        <v>1254</v>
      </c>
      <c r="I307" s="131" t="s">
        <v>5132</v>
      </c>
    </row>
    <row r="308" spans="1:9">
      <c r="A308" s="109" t="s">
        <v>1614</v>
      </c>
      <c r="B308" s="110" t="s">
        <v>1615</v>
      </c>
      <c r="C308" s="110" t="s">
        <v>1616</v>
      </c>
      <c r="D308" s="4" t="s">
        <v>1928</v>
      </c>
      <c r="E308" s="4" t="s">
        <v>1931</v>
      </c>
      <c r="F308" s="109" t="s">
        <v>1932</v>
      </c>
      <c r="G308" s="109"/>
      <c r="H308" s="109" t="s">
        <v>11</v>
      </c>
      <c r="I308" s="131">
        <v>631</v>
      </c>
    </row>
    <row r="309" spans="1:9">
      <c r="A309" s="113" t="s">
        <v>895</v>
      </c>
      <c r="B309" s="113" t="s">
        <v>896</v>
      </c>
      <c r="C309" s="113" t="s">
        <v>897</v>
      </c>
      <c r="D309" s="4" t="s">
        <v>2028</v>
      </c>
      <c r="E309" s="4" t="s">
        <v>2053</v>
      </c>
      <c r="F309" s="113" t="s">
        <v>2054</v>
      </c>
      <c r="G309" s="4"/>
      <c r="H309" s="4" t="s">
        <v>12</v>
      </c>
      <c r="I309" s="131">
        <v>1060</v>
      </c>
    </row>
    <row r="310" spans="1:9">
      <c r="A310" s="109" t="s">
        <v>1316</v>
      </c>
      <c r="B310" s="109" t="s">
        <v>1317</v>
      </c>
      <c r="C310" s="109" t="s">
        <v>1318</v>
      </c>
      <c r="D310" s="109" t="s">
        <v>1302</v>
      </c>
      <c r="E310" s="109" t="s">
        <v>1708</v>
      </c>
      <c r="H310" s="109" t="s">
        <v>1274</v>
      </c>
      <c r="I310" s="131">
        <v>24</v>
      </c>
    </row>
    <row r="311" spans="1:9">
      <c r="A311" s="109" t="s">
        <v>735</v>
      </c>
      <c r="B311" s="109" t="s">
        <v>736</v>
      </c>
      <c r="C311" s="109" t="s">
        <v>245</v>
      </c>
      <c r="D311" s="20" t="s">
        <v>1257</v>
      </c>
      <c r="E311" s="20" t="s">
        <v>1731</v>
      </c>
      <c r="F311" s="109" t="s">
        <v>1734</v>
      </c>
      <c r="G311" s="109"/>
      <c r="H311" s="109" t="s">
        <v>1733</v>
      </c>
      <c r="I311" s="131">
        <v>786</v>
      </c>
    </row>
    <row r="312" spans="1:9">
      <c r="A312" s="4" t="s">
        <v>1360</v>
      </c>
      <c r="B312" s="4" t="s">
        <v>1229</v>
      </c>
      <c r="C312" s="4" t="s">
        <v>605</v>
      </c>
      <c r="D312" s="4" t="s">
        <v>1275</v>
      </c>
      <c r="E312" s="4" t="s">
        <v>1340</v>
      </c>
      <c r="F312" s="4"/>
      <c r="G312" s="4"/>
      <c r="H312" s="4" t="s">
        <v>1274</v>
      </c>
      <c r="I312" s="131">
        <v>697</v>
      </c>
    </row>
    <row r="313" spans="1:9">
      <c r="A313" s="113" t="s">
        <v>421</v>
      </c>
      <c r="B313" s="113" t="s">
        <v>422</v>
      </c>
      <c r="C313" s="113" t="s">
        <v>423</v>
      </c>
      <c r="D313" s="113" t="s">
        <v>1498</v>
      </c>
      <c r="E313" s="113" t="s">
        <v>1992</v>
      </c>
      <c r="F313" s="113" t="s">
        <v>4413</v>
      </c>
      <c r="G313" s="113"/>
      <c r="H313" s="113" t="s">
        <v>13</v>
      </c>
      <c r="I313" s="131">
        <v>443</v>
      </c>
    </row>
    <row r="314" spans="1:9">
      <c r="A314" s="113" t="s">
        <v>1026</v>
      </c>
      <c r="B314" s="113" t="s">
        <v>1027</v>
      </c>
      <c r="C314" s="113" t="s">
        <v>1028</v>
      </c>
      <c r="D314" s="4" t="s">
        <v>2131</v>
      </c>
      <c r="E314" s="4" t="s">
        <v>2132</v>
      </c>
      <c r="F314" s="113" t="s">
        <v>2133</v>
      </c>
      <c r="G314" s="4"/>
      <c r="H314" s="4" t="s">
        <v>12</v>
      </c>
      <c r="I314" s="131">
        <v>908</v>
      </c>
    </row>
    <row r="315" spans="1:9">
      <c r="A315" s="113" t="s">
        <v>1026</v>
      </c>
      <c r="B315" s="113" t="s">
        <v>1094</v>
      </c>
      <c r="C315" s="113" t="s">
        <v>1095</v>
      </c>
      <c r="D315" s="4" t="s">
        <v>2131</v>
      </c>
      <c r="E315" s="4" t="s">
        <v>2132</v>
      </c>
      <c r="F315" s="113" t="s">
        <v>2133</v>
      </c>
      <c r="G315" s="4"/>
      <c r="H315" s="4" t="s">
        <v>12</v>
      </c>
      <c r="I315" s="131">
        <v>1069</v>
      </c>
    </row>
    <row r="316" spans="1:9">
      <c r="A316" s="109" t="s">
        <v>731</v>
      </c>
      <c r="B316" s="109" t="s">
        <v>96</v>
      </c>
      <c r="C316" s="109" t="s">
        <v>732</v>
      </c>
      <c r="D316" s="20" t="s">
        <v>1257</v>
      </c>
      <c r="E316" s="20" t="s">
        <v>1731</v>
      </c>
      <c r="F316" s="109" t="s">
        <v>1734</v>
      </c>
      <c r="G316" s="109"/>
      <c r="H316" s="109" t="s">
        <v>1733</v>
      </c>
      <c r="I316" s="131">
        <v>784</v>
      </c>
    </row>
    <row r="317" spans="1:9">
      <c r="A317" s="127" t="s">
        <v>657</v>
      </c>
      <c r="B317" s="127" t="s">
        <v>1894</v>
      </c>
      <c r="C317" s="109" t="s">
        <v>639</v>
      </c>
      <c r="D317" s="112" t="s">
        <v>1257</v>
      </c>
      <c r="E317" s="112" t="s">
        <v>1254</v>
      </c>
      <c r="F317" s="112" t="s">
        <v>1810</v>
      </c>
      <c r="G317" s="112"/>
      <c r="H317" s="112" t="s">
        <v>1254</v>
      </c>
      <c r="I317" s="131">
        <v>611</v>
      </c>
    </row>
    <row r="318" spans="1:9">
      <c r="A318" s="109" t="s">
        <v>657</v>
      </c>
      <c r="B318" s="109" t="s">
        <v>658</v>
      </c>
      <c r="C318" s="109" t="s">
        <v>635</v>
      </c>
      <c r="D318" s="4" t="s">
        <v>1257</v>
      </c>
      <c r="E318" s="20" t="s">
        <v>1254</v>
      </c>
      <c r="F318" s="4" t="s">
        <v>1810</v>
      </c>
      <c r="G318" s="4"/>
      <c r="H318" s="109" t="s">
        <v>1254</v>
      </c>
      <c r="I318" s="131">
        <v>608</v>
      </c>
    </row>
    <row r="319" spans="1:9">
      <c r="A319" s="109" t="s">
        <v>657</v>
      </c>
      <c r="B319" s="109" t="s">
        <v>1809</v>
      </c>
      <c r="C319" s="109" t="s">
        <v>1808</v>
      </c>
      <c r="D319" s="20" t="s">
        <v>1257</v>
      </c>
      <c r="E319" s="20" t="s">
        <v>1254</v>
      </c>
      <c r="F319" s="109" t="s">
        <v>1810</v>
      </c>
      <c r="G319" s="109"/>
      <c r="H319" s="109" t="s">
        <v>1254</v>
      </c>
      <c r="I319" s="131">
        <v>816</v>
      </c>
    </row>
    <row r="320" spans="1:9">
      <c r="A320" s="119" t="s">
        <v>3879</v>
      </c>
      <c r="B320" s="119" t="s">
        <v>3875</v>
      </c>
      <c r="C320" s="119" t="s">
        <v>3876</v>
      </c>
      <c r="D320" s="119" t="s">
        <v>1257</v>
      </c>
      <c r="E320" s="119" t="s">
        <v>1254</v>
      </c>
      <c r="F320" s="119" t="s">
        <v>2019</v>
      </c>
      <c r="G320" s="119" t="s">
        <v>2008</v>
      </c>
      <c r="H320" s="119" t="s">
        <v>1254</v>
      </c>
      <c r="I320" s="131" t="s">
        <v>5101</v>
      </c>
    </row>
    <row r="321" spans="1:9">
      <c r="A321" s="109" t="s">
        <v>712</v>
      </c>
      <c r="B321" s="109" t="s">
        <v>699</v>
      </c>
      <c r="C321" s="109" t="s">
        <v>700</v>
      </c>
      <c r="D321" s="4" t="s">
        <v>1957</v>
      </c>
      <c r="E321" s="109" t="s">
        <v>1960</v>
      </c>
      <c r="F321" s="109" t="s">
        <v>1966</v>
      </c>
      <c r="G321" s="109"/>
      <c r="H321" s="109" t="s">
        <v>110</v>
      </c>
      <c r="I321" s="131">
        <v>774</v>
      </c>
    </row>
    <row r="322" spans="1:9">
      <c r="A322" s="113" t="s">
        <v>402</v>
      </c>
      <c r="B322" s="113" t="s">
        <v>403</v>
      </c>
      <c r="C322" s="113" t="s">
        <v>4411</v>
      </c>
      <c r="D322" s="113" t="s">
        <v>1498</v>
      </c>
      <c r="E322" s="113" t="s">
        <v>1801</v>
      </c>
      <c r="F322" s="113" t="s">
        <v>1893</v>
      </c>
      <c r="G322" s="113"/>
      <c r="H322" s="113" t="s">
        <v>13</v>
      </c>
      <c r="I322" s="131">
        <v>323</v>
      </c>
    </row>
    <row r="323" spans="1:9">
      <c r="A323" s="113" t="s">
        <v>892</v>
      </c>
      <c r="B323" s="113" t="s">
        <v>893</v>
      </c>
      <c r="C323" s="113" t="s">
        <v>894</v>
      </c>
      <c r="D323" s="123" t="s">
        <v>2028</v>
      </c>
      <c r="E323" s="123" t="s">
        <v>1527</v>
      </c>
      <c r="F323" s="123" t="s">
        <v>1528</v>
      </c>
      <c r="G323" s="4"/>
      <c r="H323" s="4" t="s">
        <v>12</v>
      </c>
      <c r="I323" s="131">
        <v>1010</v>
      </c>
    </row>
    <row r="324" spans="1:9">
      <c r="A324" s="113" t="s">
        <v>892</v>
      </c>
      <c r="B324" s="113" t="s">
        <v>928</v>
      </c>
      <c r="C324" s="113" t="s">
        <v>929</v>
      </c>
      <c r="D324" s="123" t="s">
        <v>2028</v>
      </c>
      <c r="E324" s="123" t="s">
        <v>1527</v>
      </c>
      <c r="F324" s="123" t="s">
        <v>1528</v>
      </c>
      <c r="G324" s="4"/>
      <c r="H324" s="4" t="s">
        <v>12</v>
      </c>
      <c r="I324" s="131">
        <v>871</v>
      </c>
    </row>
    <row r="325" spans="1:9">
      <c r="A325" s="113" t="s">
        <v>832</v>
      </c>
      <c r="B325" s="113" t="s">
        <v>833</v>
      </c>
      <c r="C325" s="113" t="s">
        <v>834</v>
      </c>
      <c r="D325" s="123" t="s">
        <v>2028</v>
      </c>
      <c r="E325" s="123" t="s">
        <v>2233</v>
      </c>
      <c r="F325" s="123" t="s">
        <v>2234</v>
      </c>
      <c r="G325" s="4"/>
      <c r="H325" s="4" t="s">
        <v>12</v>
      </c>
      <c r="I325" s="131">
        <v>835</v>
      </c>
    </row>
    <row r="326" spans="1:9">
      <c r="A326" s="113" t="s">
        <v>69</v>
      </c>
      <c r="B326" s="113" t="s">
        <v>70</v>
      </c>
      <c r="C326" s="113" t="s">
        <v>556</v>
      </c>
      <c r="D326" s="113" t="s">
        <v>1498</v>
      </c>
      <c r="E326" s="113" t="s">
        <v>1801</v>
      </c>
      <c r="F326" s="113" t="s">
        <v>2989</v>
      </c>
      <c r="G326" s="113"/>
      <c r="H326" s="113" t="s">
        <v>13</v>
      </c>
      <c r="I326" s="131">
        <v>441</v>
      </c>
    </row>
    <row r="327" spans="1:9">
      <c r="A327" s="113" t="s">
        <v>1063</v>
      </c>
      <c r="B327" s="113" t="s">
        <v>1064</v>
      </c>
      <c r="C327" s="113" t="s">
        <v>1065</v>
      </c>
      <c r="D327" s="123" t="s">
        <v>2028</v>
      </c>
      <c r="E327" s="123" t="s">
        <v>2233</v>
      </c>
      <c r="F327" s="123" t="s">
        <v>2234</v>
      </c>
      <c r="G327" s="4"/>
      <c r="H327" s="4" t="s">
        <v>12</v>
      </c>
      <c r="I327" s="131">
        <v>1048</v>
      </c>
    </row>
    <row r="328" spans="1:9">
      <c r="A328" s="4" t="s">
        <v>5334</v>
      </c>
      <c r="B328" s="4" t="s">
        <v>1263</v>
      </c>
      <c r="C328" s="4" t="s">
        <v>1264</v>
      </c>
      <c r="D328" s="4" t="s">
        <v>1326</v>
      </c>
      <c r="E328" s="4" t="s">
        <v>1736</v>
      </c>
      <c r="F328" s="4" t="s">
        <v>1320</v>
      </c>
      <c r="G328" s="4"/>
      <c r="H328" s="4" t="s">
        <v>1261</v>
      </c>
      <c r="I328" s="131">
        <v>1234</v>
      </c>
    </row>
    <row r="329" spans="1:9">
      <c r="A329" s="113" t="s">
        <v>1088</v>
      </c>
      <c r="B329" s="113" t="s">
        <v>1089</v>
      </c>
      <c r="C329" s="113" t="s">
        <v>1090</v>
      </c>
      <c r="D329" s="4" t="s">
        <v>2028</v>
      </c>
      <c r="E329" s="4" t="s">
        <v>2233</v>
      </c>
      <c r="F329" s="113" t="s">
        <v>2732</v>
      </c>
      <c r="G329" s="4"/>
      <c r="H329" s="4" t="s">
        <v>12</v>
      </c>
      <c r="I329" s="131">
        <v>1066</v>
      </c>
    </row>
    <row r="330" spans="1:9">
      <c r="A330" s="109" t="s">
        <v>744</v>
      </c>
      <c r="B330" s="109" t="s">
        <v>745</v>
      </c>
      <c r="C330" s="109" t="s">
        <v>746</v>
      </c>
      <c r="D330" s="20" t="s">
        <v>1257</v>
      </c>
      <c r="E330" s="20" t="s">
        <v>1731</v>
      </c>
      <c r="F330" s="109" t="s">
        <v>1734</v>
      </c>
      <c r="G330" s="109"/>
      <c r="H330" s="109" t="s">
        <v>1733</v>
      </c>
      <c r="I330" s="131">
        <v>790</v>
      </c>
    </row>
    <row r="331" spans="1:9">
      <c r="A331" s="113" t="s">
        <v>818</v>
      </c>
      <c r="B331" s="113" t="s">
        <v>869</v>
      </c>
      <c r="C331" s="113" t="s">
        <v>870</v>
      </c>
      <c r="D331" s="20" t="s">
        <v>2028</v>
      </c>
      <c r="E331" s="20" t="s">
        <v>1523</v>
      </c>
      <c r="F331" s="20" t="s">
        <v>2365</v>
      </c>
      <c r="G331" s="4"/>
      <c r="H331" s="4" t="s">
        <v>12</v>
      </c>
      <c r="I331" s="131">
        <v>848</v>
      </c>
    </row>
    <row r="332" spans="1:9">
      <c r="A332" s="113" t="s">
        <v>818</v>
      </c>
      <c r="B332" s="113" t="s">
        <v>4287</v>
      </c>
      <c r="C332" s="113"/>
      <c r="D332" s="20" t="s">
        <v>2028</v>
      </c>
      <c r="E332" s="20" t="s">
        <v>1523</v>
      </c>
      <c r="F332" s="20" t="s">
        <v>2365</v>
      </c>
      <c r="G332" s="4"/>
      <c r="H332" s="4" t="s">
        <v>12</v>
      </c>
      <c r="I332" s="131">
        <v>974</v>
      </c>
    </row>
    <row r="333" spans="1:9">
      <c r="A333" s="113" t="s">
        <v>818</v>
      </c>
      <c r="B333" s="113" t="s">
        <v>819</v>
      </c>
      <c r="C333" s="113" t="s">
        <v>820</v>
      </c>
      <c r="D333" s="20" t="s">
        <v>2028</v>
      </c>
      <c r="E333" s="20" t="s">
        <v>1523</v>
      </c>
      <c r="F333" s="20" t="s">
        <v>2365</v>
      </c>
      <c r="G333" s="4"/>
      <c r="H333" s="4" t="s">
        <v>12</v>
      </c>
      <c r="I333" s="131">
        <v>830</v>
      </c>
    </row>
    <row r="334" spans="1:9">
      <c r="A334" s="113" t="s">
        <v>818</v>
      </c>
      <c r="B334" s="113" t="s">
        <v>1007</v>
      </c>
      <c r="C334" s="113" t="s">
        <v>1008</v>
      </c>
      <c r="D334" s="20" t="s">
        <v>2028</v>
      </c>
      <c r="E334" s="20" t="s">
        <v>1523</v>
      </c>
      <c r="F334" s="20" t="s">
        <v>2365</v>
      </c>
      <c r="G334" s="4"/>
      <c r="H334" s="4" t="s">
        <v>12</v>
      </c>
      <c r="I334" s="131">
        <v>900</v>
      </c>
    </row>
    <row r="335" spans="1:9">
      <c r="A335" s="113" t="s">
        <v>818</v>
      </c>
      <c r="B335" s="113" t="s">
        <v>495</v>
      </c>
      <c r="C335" s="113" t="s">
        <v>871</v>
      </c>
      <c r="D335" s="20" t="s">
        <v>2028</v>
      </c>
      <c r="E335" s="20" t="s">
        <v>1523</v>
      </c>
      <c r="F335" s="20" t="s">
        <v>2365</v>
      </c>
      <c r="G335" s="4"/>
      <c r="H335" s="4" t="s">
        <v>12</v>
      </c>
      <c r="I335" s="131">
        <v>849</v>
      </c>
    </row>
    <row r="336" spans="1:9">
      <c r="A336" s="113" t="s">
        <v>2241</v>
      </c>
      <c r="B336" s="113" t="s">
        <v>575</v>
      </c>
      <c r="C336" s="113" t="s">
        <v>4086</v>
      </c>
      <c r="D336" s="113" t="s">
        <v>1498</v>
      </c>
      <c r="E336" s="113" t="s">
        <v>2239</v>
      </c>
      <c r="F336" s="113" t="s">
        <v>4391</v>
      </c>
      <c r="G336" s="113"/>
      <c r="H336" s="113" t="s">
        <v>13</v>
      </c>
      <c r="I336" s="131">
        <v>314</v>
      </c>
    </row>
    <row r="337" spans="1:9">
      <c r="A337" s="119" t="s">
        <v>3670</v>
      </c>
      <c r="B337" s="119" t="s">
        <v>3666</v>
      </c>
      <c r="C337" s="119" t="s">
        <v>3667</v>
      </c>
      <c r="D337" s="119" t="s">
        <v>1257</v>
      </c>
      <c r="E337" s="119" t="s">
        <v>1254</v>
      </c>
      <c r="F337" s="119" t="s">
        <v>1735</v>
      </c>
      <c r="G337" s="119" t="s">
        <v>2008</v>
      </c>
      <c r="H337" s="119" t="s">
        <v>1254</v>
      </c>
      <c r="I337" s="131" t="s">
        <v>5124</v>
      </c>
    </row>
    <row r="338" spans="1:9">
      <c r="A338" s="119" t="s">
        <v>1286</v>
      </c>
      <c r="B338" s="119" t="s">
        <v>3353</v>
      </c>
      <c r="C338" s="119" t="s">
        <v>3354</v>
      </c>
      <c r="D338" s="119" t="s">
        <v>1957</v>
      </c>
      <c r="E338" s="119" t="s">
        <v>2156</v>
      </c>
      <c r="F338" s="119" t="s">
        <v>2157</v>
      </c>
      <c r="G338" s="119" t="s">
        <v>2008</v>
      </c>
      <c r="H338" s="119" t="s">
        <v>110</v>
      </c>
      <c r="I338" s="131" t="s">
        <v>5048</v>
      </c>
    </row>
    <row r="339" spans="1:9">
      <c r="A339" s="4" t="s">
        <v>1286</v>
      </c>
      <c r="B339" s="4" t="s">
        <v>1288</v>
      </c>
      <c r="C339" s="4" t="s">
        <v>1287</v>
      </c>
      <c r="D339" s="4" t="s">
        <v>1957</v>
      </c>
      <c r="E339" s="4" t="s">
        <v>2156</v>
      </c>
      <c r="F339" s="4" t="s">
        <v>2157</v>
      </c>
      <c r="G339" s="4"/>
      <c r="H339" s="4" t="s">
        <v>110</v>
      </c>
      <c r="I339" s="131">
        <v>1244</v>
      </c>
    </row>
    <row r="340" spans="1:9">
      <c r="A340" s="120" t="s">
        <v>2185</v>
      </c>
      <c r="B340" s="120" t="s">
        <v>2181</v>
      </c>
      <c r="C340" s="120" t="s">
        <v>2182</v>
      </c>
      <c r="D340" s="120" t="s">
        <v>1326</v>
      </c>
      <c r="E340" s="120" t="s">
        <v>1736</v>
      </c>
      <c r="F340" s="120" t="s">
        <v>1320</v>
      </c>
      <c r="G340" s="120" t="s">
        <v>2008</v>
      </c>
      <c r="H340" s="120" t="s">
        <v>1261</v>
      </c>
      <c r="I340" s="131" t="s">
        <v>4615</v>
      </c>
    </row>
    <row r="341" spans="1:9">
      <c r="A341" s="109" t="s">
        <v>1913</v>
      </c>
      <c r="B341" s="109" t="s">
        <v>1914</v>
      </c>
      <c r="C341" s="109" t="s">
        <v>633</v>
      </c>
      <c r="D341" s="4" t="s">
        <v>1257</v>
      </c>
      <c r="E341" s="20" t="s">
        <v>1254</v>
      </c>
      <c r="F341" s="109" t="s">
        <v>1811</v>
      </c>
      <c r="G341" s="109"/>
      <c r="H341" s="109" t="s">
        <v>1254</v>
      </c>
      <c r="I341" s="131">
        <v>607</v>
      </c>
    </row>
    <row r="342" spans="1:9">
      <c r="A342" s="113" t="s">
        <v>1073</v>
      </c>
      <c r="B342" s="113" t="s">
        <v>837</v>
      </c>
      <c r="C342" s="113" t="s">
        <v>1074</v>
      </c>
      <c r="D342" s="4" t="s">
        <v>2131</v>
      </c>
      <c r="E342" s="4" t="s">
        <v>2132</v>
      </c>
      <c r="F342" s="113" t="s">
        <v>2133</v>
      </c>
      <c r="G342" s="4"/>
      <c r="H342" s="4" t="s">
        <v>12</v>
      </c>
      <c r="I342" s="131">
        <v>1054</v>
      </c>
    </row>
    <row r="343" spans="1:9">
      <c r="A343" s="4" t="s">
        <v>1431</v>
      </c>
      <c r="B343" s="111" t="s">
        <v>1229</v>
      </c>
      <c r="C343" s="4" t="s">
        <v>1431</v>
      </c>
      <c r="D343" s="4" t="s">
        <v>1496</v>
      </c>
      <c r="E343" s="4" t="s">
        <v>1497</v>
      </c>
      <c r="F343" s="4"/>
      <c r="G343" s="4"/>
      <c r="H343" s="4" t="s">
        <v>110</v>
      </c>
      <c r="I343" s="131">
        <v>706</v>
      </c>
    </row>
    <row r="344" spans="1:9">
      <c r="A344" s="113" t="s">
        <v>4243</v>
      </c>
      <c r="B344" s="113" t="s">
        <v>4244</v>
      </c>
      <c r="C344" s="113" t="s">
        <v>4359</v>
      </c>
      <c r="D344" s="4" t="s">
        <v>1936</v>
      </c>
      <c r="E344" s="4" t="s">
        <v>1950</v>
      </c>
      <c r="F344" s="113" t="s">
        <v>4544</v>
      </c>
      <c r="G344" s="4"/>
      <c r="H344" s="4" t="s">
        <v>10</v>
      </c>
      <c r="I344" s="131">
        <v>969</v>
      </c>
    </row>
    <row r="345" spans="1:9">
      <c r="A345" s="113" t="s">
        <v>919</v>
      </c>
      <c r="B345" s="113" t="s">
        <v>920</v>
      </c>
      <c r="C345" s="113" t="s">
        <v>2428</v>
      </c>
      <c r="D345" s="123" t="s">
        <v>2028</v>
      </c>
      <c r="E345" s="123" t="s">
        <v>1523</v>
      </c>
      <c r="F345" s="123" t="s">
        <v>2431</v>
      </c>
      <c r="G345" s="4"/>
      <c r="H345" s="4" t="s">
        <v>12</v>
      </c>
      <c r="I345" s="131">
        <v>868</v>
      </c>
    </row>
    <row r="346" spans="1:9">
      <c r="A346" s="110" t="s">
        <v>93</v>
      </c>
      <c r="B346" s="110" t="s">
        <v>94</v>
      </c>
      <c r="C346" s="110" t="s">
        <v>202</v>
      </c>
      <c r="D346" s="4" t="s">
        <v>1257</v>
      </c>
      <c r="E346" s="20" t="s">
        <v>1254</v>
      </c>
      <c r="F346" s="109" t="s">
        <v>1811</v>
      </c>
      <c r="G346" s="109"/>
      <c r="H346" s="109" t="s">
        <v>1254</v>
      </c>
      <c r="I346" s="131">
        <v>598</v>
      </c>
    </row>
    <row r="347" spans="1:9">
      <c r="A347" s="113" t="s">
        <v>4360</v>
      </c>
      <c r="B347" s="113" t="s">
        <v>4361</v>
      </c>
      <c r="C347" s="113" t="s">
        <v>4247</v>
      </c>
      <c r="D347" s="4" t="s">
        <v>1890</v>
      </c>
      <c r="E347" s="4" t="s">
        <v>1891</v>
      </c>
      <c r="F347" s="113" t="s">
        <v>4545</v>
      </c>
      <c r="G347" s="4"/>
      <c r="H347" s="4" t="s">
        <v>12</v>
      </c>
      <c r="I347" s="131">
        <v>1030</v>
      </c>
    </row>
    <row r="348" spans="1:9">
      <c r="A348" s="113" t="s">
        <v>401</v>
      </c>
      <c r="B348" s="113" t="s">
        <v>90</v>
      </c>
      <c r="C348" s="113" t="s">
        <v>4152</v>
      </c>
      <c r="D348" s="113" t="s">
        <v>1498</v>
      </c>
      <c r="E348" s="113" t="s">
        <v>1801</v>
      </c>
      <c r="F348" s="113" t="s">
        <v>3252</v>
      </c>
      <c r="G348" s="113"/>
      <c r="H348" s="113" t="s">
        <v>13</v>
      </c>
      <c r="I348" s="131">
        <v>223</v>
      </c>
    </row>
    <row r="349" spans="1:9">
      <c r="A349" s="110" t="s">
        <v>1621</v>
      </c>
      <c r="B349" s="110" t="s">
        <v>1622</v>
      </c>
      <c r="C349" s="110" t="s">
        <v>1623</v>
      </c>
      <c r="D349" s="4" t="s">
        <v>1928</v>
      </c>
      <c r="E349" s="4" t="s">
        <v>1933</v>
      </c>
      <c r="F349" s="109" t="s">
        <v>1935</v>
      </c>
      <c r="G349" s="109"/>
      <c r="H349" s="109" t="s">
        <v>11</v>
      </c>
      <c r="I349" s="131">
        <v>633</v>
      </c>
    </row>
    <row r="350" spans="1:9">
      <c r="A350" s="113" t="s">
        <v>875</v>
      </c>
      <c r="B350" s="113" t="s">
        <v>876</v>
      </c>
      <c r="C350" s="113" t="s">
        <v>877</v>
      </c>
      <c r="D350" s="4" t="s">
        <v>2028</v>
      </c>
      <c r="E350" s="4" t="s">
        <v>2233</v>
      </c>
      <c r="F350" s="113" t="s">
        <v>2732</v>
      </c>
      <c r="G350" s="4"/>
      <c r="H350" s="4" t="s">
        <v>12</v>
      </c>
      <c r="I350" s="131">
        <v>851</v>
      </c>
    </row>
    <row r="351" spans="1:9">
      <c r="A351" s="113" t="s">
        <v>875</v>
      </c>
      <c r="B351" s="113" t="s">
        <v>917</v>
      </c>
      <c r="C351" s="113" t="s">
        <v>918</v>
      </c>
      <c r="D351" s="4" t="s">
        <v>2028</v>
      </c>
      <c r="E351" s="4" t="s">
        <v>2233</v>
      </c>
      <c r="F351" s="113" t="s">
        <v>2732</v>
      </c>
      <c r="G351" s="4"/>
      <c r="H351" s="4" t="s">
        <v>12</v>
      </c>
      <c r="I351" s="131">
        <v>1124</v>
      </c>
    </row>
    <row r="352" spans="1:9">
      <c r="A352" s="113" t="s">
        <v>875</v>
      </c>
      <c r="B352" s="113" t="s">
        <v>915</v>
      </c>
      <c r="C352" s="113" t="s">
        <v>916</v>
      </c>
      <c r="D352" s="4" t="s">
        <v>2028</v>
      </c>
      <c r="E352" s="4" t="s">
        <v>2233</v>
      </c>
      <c r="F352" s="113" t="s">
        <v>2732</v>
      </c>
      <c r="G352" s="4"/>
      <c r="H352" s="4" t="s">
        <v>12</v>
      </c>
      <c r="I352" s="131">
        <v>866</v>
      </c>
    </row>
    <row r="353" spans="1:9">
      <c r="A353" s="113" t="s">
        <v>1174</v>
      </c>
      <c r="B353" s="113" t="s">
        <v>1175</v>
      </c>
      <c r="C353" s="113" t="s">
        <v>1176</v>
      </c>
      <c r="D353" s="4" t="s">
        <v>2028</v>
      </c>
      <c r="E353" s="4" t="s">
        <v>2029</v>
      </c>
      <c r="F353" s="113" t="s">
        <v>2030</v>
      </c>
      <c r="G353" s="4"/>
      <c r="H353" s="4" t="s">
        <v>12</v>
      </c>
      <c r="I353" s="131">
        <v>1116</v>
      </c>
    </row>
    <row r="354" spans="1:9">
      <c r="A354" s="109" t="s">
        <v>104</v>
      </c>
      <c r="B354" s="109" t="s">
        <v>137</v>
      </c>
      <c r="C354" s="109" t="s">
        <v>105</v>
      </c>
      <c r="D354" s="4" t="s">
        <v>1957</v>
      </c>
      <c r="E354" s="109" t="s">
        <v>1960</v>
      </c>
      <c r="F354" s="109" t="s">
        <v>1972</v>
      </c>
      <c r="G354" s="109"/>
      <c r="H354" s="109" t="s">
        <v>110</v>
      </c>
      <c r="I354" s="131">
        <v>779</v>
      </c>
    </row>
    <row r="355" spans="1:9">
      <c r="A355" s="113" t="s">
        <v>1193</v>
      </c>
      <c r="B355" s="113" t="s">
        <v>1194</v>
      </c>
      <c r="C355" s="113" t="s">
        <v>1195</v>
      </c>
      <c r="D355" s="4" t="s">
        <v>2131</v>
      </c>
      <c r="E355" s="4" t="s">
        <v>2132</v>
      </c>
      <c r="F355" s="113" t="s">
        <v>2133</v>
      </c>
      <c r="G355" s="4"/>
      <c r="H355" s="4" t="s">
        <v>12</v>
      </c>
      <c r="I355" s="131">
        <v>1131</v>
      </c>
    </row>
    <row r="356" spans="1:9">
      <c r="A356" s="113" t="s">
        <v>4112</v>
      </c>
      <c r="B356" s="113" t="s">
        <v>4113</v>
      </c>
      <c r="C356" s="113" t="s">
        <v>4380</v>
      </c>
      <c r="D356" s="113" t="s">
        <v>1498</v>
      </c>
      <c r="E356" s="113" t="s">
        <v>1801</v>
      </c>
      <c r="F356" s="113" t="s">
        <v>4381</v>
      </c>
      <c r="G356" s="113"/>
      <c r="H356" s="113" t="s">
        <v>13</v>
      </c>
      <c r="I356" s="131">
        <v>342</v>
      </c>
    </row>
    <row r="357" spans="1:9">
      <c r="A357" s="113" t="s">
        <v>457</v>
      </c>
      <c r="B357" s="113" t="s">
        <v>458</v>
      </c>
      <c r="C357" s="113" t="s">
        <v>4143</v>
      </c>
      <c r="D357" s="113" t="s">
        <v>1257</v>
      </c>
      <c r="E357" s="113" t="s">
        <v>1254</v>
      </c>
      <c r="F357" s="113"/>
      <c r="G357" s="113"/>
      <c r="H357" s="113" t="s">
        <v>1254</v>
      </c>
      <c r="I357" s="131">
        <v>275</v>
      </c>
    </row>
    <row r="358" spans="1:9">
      <c r="A358" s="113" t="s">
        <v>1047</v>
      </c>
      <c r="B358" s="113" t="s">
        <v>884</v>
      </c>
      <c r="C358" s="113" t="s">
        <v>885</v>
      </c>
      <c r="D358" s="20" t="s">
        <v>2028</v>
      </c>
      <c r="E358" s="20" t="s">
        <v>1523</v>
      </c>
      <c r="F358" s="20" t="s">
        <v>2365</v>
      </c>
      <c r="G358" s="4"/>
      <c r="H358" s="4" t="s">
        <v>12</v>
      </c>
      <c r="I358" s="131">
        <v>854</v>
      </c>
    </row>
    <row r="359" spans="1:9">
      <c r="A359" s="109" t="s">
        <v>1652</v>
      </c>
      <c r="B359" s="109" t="s">
        <v>1653</v>
      </c>
      <c r="C359" s="109" t="s">
        <v>1654</v>
      </c>
      <c r="D359" s="4" t="s">
        <v>1928</v>
      </c>
      <c r="E359" s="4" t="s">
        <v>1946</v>
      </c>
      <c r="F359" s="109" t="s">
        <v>1947</v>
      </c>
      <c r="G359" s="109"/>
      <c r="H359" s="109" t="s">
        <v>11</v>
      </c>
      <c r="I359" s="131">
        <v>642</v>
      </c>
    </row>
    <row r="360" spans="1:9">
      <c r="A360" s="113" t="s">
        <v>1078</v>
      </c>
      <c r="B360" s="113" t="s">
        <v>1079</v>
      </c>
      <c r="C360" s="113" t="s">
        <v>1080</v>
      </c>
      <c r="D360" s="123" t="s">
        <v>2028</v>
      </c>
      <c r="E360" s="123" t="s">
        <v>2045</v>
      </c>
      <c r="F360" s="123" t="s">
        <v>2046</v>
      </c>
      <c r="G360" s="4"/>
      <c r="H360" s="4" t="s">
        <v>12</v>
      </c>
      <c r="I360" s="131">
        <v>1056</v>
      </c>
    </row>
    <row r="361" spans="1:9">
      <c r="A361" s="113" t="s">
        <v>881</v>
      </c>
      <c r="B361" s="113" t="s">
        <v>882</v>
      </c>
      <c r="C361" s="113" t="s">
        <v>883</v>
      </c>
      <c r="D361" s="4" t="s">
        <v>2028</v>
      </c>
      <c r="E361" s="4" t="s">
        <v>1523</v>
      </c>
      <c r="F361" s="113" t="s">
        <v>4546</v>
      </c>
      <c r="G361" s="4"/>
      <c r="H361" s="4" t="s">
        <v>12</v>
      </c>
      <c r="I361" s="131">
        <v>853</v>
      </c>
    </row>
    <row r="362" spans="1:9">
      <c r="A362" s="109" t="s">
        <v>172</v>
      </c>
      <c r="B362" s="109" t="s">
        <v>173</v>
      </c>
      <c r="C362" s="109" t="s">
        <v>174</v>
      </c>
      <c r="D362" s="20" t="s">
        <v>1257</v>
      </c>
      <c r="E362" s="109" t="s">
        <v>45</v>
      </c>
      <c r="F362" s="109"/>
      <c r="G362" s="4"/>
      <c r="H362" s="109" t="s">
        <v>18</v>
      </c>
      <c r="I362" s="131">
        <v>11</v>
      </c>
    </row>
    <row r="363" spans="1:9">
      <c r="A363" s="20" t="s">
        <v>1985</v>
      </c>
      <c r="B363" s="20" t="s">
        <v>1986</v>
      </c>
      <c r="C363" s="20" t="s">
        <v>4169</v>
      </c>
      <c r="D363" s="20" t="s">
        <v>100</v>
      </c>
      <c r="E363" s="20" t="s">
        <v>1987</v>
      </c>
      <c r="F363" s="20" t="s">
        <v>1988</v>
      </c>
      <c r="H363" s="20" t="s">
        <v>41</v>
      </c>
      <c r="I363" s="131">
        <v>33</v>
      </c>
    </row>
    <row r="364" spans="1:9">
      <c r="A364" s="119" t="s">
        <v>3650</v>
      </c>
      <c r="B364" s="119" t="s">
        <v>3645</v>
      </c>
      <c r="C364" s="119" t="s">
        <v>3646</v>
      </c>
      <c r="D364" s="119" t="s">
        <v>1257</v>
      </c>
      <c r="E364" s="119" t="s">
        <v>1254</v>
      </c>
      <c r="F364" s="119" t="s">
        <v>3649</v>
      </c>
      <c r="G364" s="119" t="s">
        <v>2008</v>
      </c>
      <c r="H364" s="119" t="s">
        <v>1254</v>
      </c>
      <c r="I364" s="131" t="s">
        <v>5205</v>
      </c>
    </row>
    <row r="365" spans="1:9">
      <c r="A365" s="113" t="s">
        <v>932</v>
      </c>
      <c r="B365" s="113" t="s">
        <v>933</v>
      </c>
      <c r="C365" s="113" t="s">
        <v>934</v>
      </c>
      <c r="D365" s="4" t="s">
        <v>2028</v>
      </c>
      <c r="E365" s="4" t="s">
        <v>2872</v>
      </c>
      <c r="F365" s="113" t="s">
        <v>4426</v>
      </c>
      <c r="G365" s="4"/>
      <c r="H365" s="4" t="s">
        <v>12</v>
      </c>
      <c r="I365" s="131">
        <v>873</v>
      </c>
    </row>
    <row r="366" spans="1:9">
      <c r="A366" s="4" t="s">
        <v>1289</v>
      </c>
      <c r="B366" s="4" t="s">
        <v>1229</v>
      </c>
      <c r="C366" s="4" t="s">
        <v>1290</v>
      </c>
      <c r="D366" s="4" t="s">
        <v>1257</v>
      </c>
      <c r="E366" s="4" t="s">
        <v>45</v>
      </c>
      <c r="F366" s="4" t="s">
        <v>5339</v>
      </c>
      <c r="G366" s="4"/>
      <c r="H366" s="4" t="s">
        <v>18</v>
      </c>
      <c r="I366" s="131">
        <v>1245</v>
      </c>
    </row>
    <row r="367" spans="1:9">
      <c r="A367" s="113" t="s">
        <v>803</v>
      </c>
      <c r="B367" s="113" t="s">
        <v>804</v>
      </c>
      <c r="C367" s="113" t="s">
        <v>805</v>
      </c>
      <c r="D367" s="4" t="s">
        <v>2131</v>
      </c>
      <c r="E367" s="4" t="s">
        <v>2132</v>
      </c>
      <c r="F367" s="113" t="s">
        <v>2133</v>
      </c>
      <c r="G367" s="4"/>
      <c r="H367" s="4" t="s">
        <v>12</v>
      </c>
      <c r="I367" s="131">
        <v>825</v>
      </c>
    </row>
    <row r="368" spans="1:9">
      <c r="A368" s="120" t="s">
        <v>2978</v>
      </c>
      <c r="B368" s="120" t="s">
        <v>2974</v>
      </c>
      <c r="C368" s="120" t="s">
        <v>2975</v>
      </c>
      <c r="D368" s="120" t="s">
        <v>1257</v>
      </c>
      <c r="E368" s="120" t="s">
        <v>1254</v>
      </c>
      <c r="F368" s="120" t="s">
        <v>1916</v>
      </c>
      <c r="G368" s="120" t="s">
        <v>2008</v>
      </c>
      <c r="H368" s="120" t="s">
        <v>1254</v>
      </c>
      <c r="I368" s="131" t="s">
        <v>4786</v>
      </c>
    </row>
    <row r="369" spans="1:9">
      <c r="A369" s="109" t="s">
        <v>1632</v>
      </c>
      <c r="B369" s="109" t="s">
        <v>1633</v>
      </c>
      <c r="C369" s="109" t="s">
        <v>1634</v>
      </c>
      <c r="D369" s="4" t="s">
        <v>1936</v>
      </c>
      <c r="E369" s="4" t="s">
        <v>1937</v>
      </c>
      <c r="F369" s="109" t="s">
        <v>1938</v>
      </c>
      <c r="G369" s="109"/>
      <c r="H369" s="109" t="s">
        <v>10</v>
      </c>
      <c r="I369" s="131">
        <v>636</v>
      </c>
    </row>
    <row r="370" spans="1:9">
      <c r="A370" s="113" t="s">
        <v>1141</v>
      </c>
      <c r="B370" s="113" t="s">
        <v>1142</v>
      </c>
      <c r="C370" s="113" t="s">
        <v>1143</v>
      </c>
      <c r="D370" s="4" t="s">
        <v>2028</v>
      </c>
      <c r="E370" s="4" t="s">
        <v>2233</v>
      </c>
      <c r="F370" s="113" t="s">
        <v>3334</v>
      </c>
      <c r="G370" s="4"/>
      <c r="H370" s="4" t="s">
        <v>12</v>
      </c>
      <c r="I370" s="131">
        <v>1100</v>
      </c>
    </row>
    <row r="371" spans="1:9">
      <c r="A371" s="113" t="s">
        <v>901</v>
      </c>
      <c r="B371" s="113" t="s">
        <v>902</v>
      </c>
      <c r="C371" s="113" t="s">
        <v>903</v>
      </c>
      <c r="D371" s="4" t="s">
        <v>2028</v>
      </c>
      <c r="E371" s="4" t="s">
        <v>1883</v>
      </c>
      <c r="F371" s="113" t="s">
        <v>1884</v>
      </c>
      <c r="G371" s="4"/>
      <c r="H371" s="4" t="s">
        <v>12</v>
      </c>
      <c r="I371" s="131">
        <v>861</v>
      </c>
    </row>
    <row r="372" spans="1:9">
      <c r="A372" s="113" t="s">
        <v>901</v>
      </c>
      <c r="B372" s="113" t="s">
        <v>907</v>
      </c>
      <c r="C372" s="113" t="s">
        <v>908</v>
      </c>
      <c r="D372" s="4" t="s">
        <v>2028</v>
      </c>
      <c r="E372" s="4" t="s">
        <v>1883</v>
      </c>
      <c r="F372" s="113" t="s">
        <v>1884</v>
      </c>
      <c r="G372" s="4"/>
      <c r="H372" s="4" t="s">
        <v>12</v>
      </c>
      <c r="I372" s="131">
        <v>863</v>
      </c>
    </row>
    <row r="373" spans="1:9">
      <c r="A373" s="119" t="s">
        <v>3659</v>
      </c>
      <c r="B373" s="119" t="s">
        <v>3659</v>
      </c>
      <c r="C373" s="119"/>
      <c r="D373" s="119" t="s">
        <v>1257</v>
      </c>
      <c r="E373" s="119" t="s">
        <v>1707</v>
      </c>
      <c r="F373" s="119" t="s">
        <v>1906</v>
      </c>
      <c r="G373" s="119" t="s">
        <v>2008</v>
      </c>
      <c r="H373" s="119" t="s">
        <v>1274</v>
      </c>
      <c r="I373" s="131" t="s">
        <v>5069</v>
      </c>
    </row>
    <row r="374" spans="1:9">
      <c r="A374" s="109" t="s">
        <v>176</v>
      </c>
      <c r="B374" s="109" t="s">
        <v>177</v>
      </c>
      <c r="C374" s="109" t="s">
        <v>178</v>
      </c>
      <c r="D374" s="20" t="s">
        <v>1257</v>
      </c>
      <c r="E374" s="109" t="s">
        <v>1704</v>
      </c>
      <c r="F374" s="109"/>
      <c r="H374" s="109" t="s">
        <v>1274</v>
      </c>
      <c r="I374" s="131">
        <v>23</v>
      </c>
    </row>
    <row r="375" spans="1:9">
      <c r="A375" s="120" t="s">
        <v>2366</v>
      </c>
      <c r="B375" s="120" t="s">
        <v>2361</v>
      </c>
      <c r="C375" s="120" t="s">
        <v>2362</v>
      </c>
      <c r="D375" s="120" t="s">
        <v>2028</v>
      </c>
      <c r="E375" s="120" t="s">
        <v>1523</v>
      </c>
      <c r="F375" s="120" t="s">
        <v>2365</v>
      </c>
      <c r="G375" s="120" t="s">
        <v>2008</v>
      </c>
      <c r="H375" s="120" t="s">
        <v>12</v>
      </c>
      <c r="I375" s="131" t="s">
        <v>4895</v>
      </c>
    </row>
    <row r="376" spans="1:9">
      <c r="A376" s="113" t="s">
        <v>1081</v>
      </c>
      <c r="B376" s="113" t="s">
        <v>1082</v>
      </c>
      <c r="C376" s="113" t="s">
        <v>1083</v>
      </c>
      <c r="D376" s="123" t="s">
        <v>2028</v>
      </c>
      <c r="E376" s="123" t="s">
        <v>1525</v>
      </c>
      <c r="F376" s="123" t="s">
        <v>1868</v>
      </c>
      <c r="G376" s="4"/>
      <c r="H376" s="4" t="s">
        <v>12</v>
      </c>
      <c r="I376" s="131">
        <v>1061</v>
      </c>
    </row>
    <row r="377" spans="1:9">
      <c r="A377" s="113" t="s">
        <v>1081</v>
      </c>
      <c r="B377" s="113" t="s">
        <v>1185</v>
      </c>
      <c r="C377" s="113" t="s">
        <v>1186</v>
      </c>
      <c r="D377" s="123" t="s">
        <v>2028</v>
      </c>
      <c r="E377" s="123" t="s">
        <v>1525</v>
      </c>
      <c r="F377" s="123" t="s">
        <v>1868</v>
      </c>
      <c r="G377" s="4"/>
      <c r="H377" s="4" t="s">
        <v>12</v>
      </c>
      <c r="I377" s="131">
        <v>1128</v>
      </c>
    </row>
    <row r="378" spans="1:9">
      <c r="A378" s="113" t="s">
        <v>1081</v>
      </c>
      <c r="B378" s="113" t="s">
        <v>1162</v>
      </c>
      <c r="C378" s="113" t="s">
        <v>1163</v>
      </c>
      <c r="D378" s="123" t="s">
        <v>2028</v>
      </c>
      <c r="E378" s="123" t="s">
        <v>1525</v>
      </c>
      <c r="F378" s="123" t="s">
        <v>1868</v>
      </c>
      <c r="G378" s="4"/>
      <c r="H378" s="4" t="s">
        <v>12</v>
      </c>
      <c r="I378" s="131">
        <v>1110</v>
      </c>
    </row>
    <row r="379" spans="1:9">
      <c r="A379" s="113" t="s">
        <v>1002</v>
      </c>
      <c r="B379" s="113" t="s">
        <v>1003</v>
      </c>
      <c r="C379" s="113" t="s">
        <v>1004</v>
      </c>
      <c r="D379" s="4" t="s">
        <v>2028</v>
      </c>
      <c r="E379" s="4" t="s">
        <v>2074</v>
      </c>
      <c r="F379" s="113" t="s">
        <v>2075</v>
      </c>
      <c r="G379" s="4"/>
      <c r="H379" s="4" t="s">
        <v>12</v>
      </c>
      <c r="I379" s="131">
        <v>1063</v>
      </c>
    </row>
    <row r="380" spans="1:9">
      <c r="A380" s="113" t="s">
        <v>996</v>
      </c>
      <c r="B380" s="113" t="s">
        <v>997</v>
      </c>
      <c r="C380" s="113" t="s">
        <v>998</v>
      </c>
      <c r="D380" s="20" t="s">
        <v>2028</v>
      </c>
      <c r="E380" s="20" t="s">
        <v>1523</v>
      </c>
      <c r="F380" s="20" t="s">
        <v>2365</v>
      </c>
      <c r="G380" s="4"/>
      <c r="H380" s="4" t="s">
        <v>12</v>
      </c>
      <c r="I380" s="131">
        <v>896</v>
      </c>
    </row>
    <row r="381" spans="1:9">
      <c r="A381" s="4" t="s">
        <v>1520</v>
      </c>
      <c r="B381" s="4" t="s">
        <v>1521</v>
      </c>
      <c r="C381" s="4" t="s">
        <v>1487</v>
      </c>
      <c r="D381" s="4" t="s">
        <v>1524</v>
      </c>
      <c r="E381" s="4" t="s">
        <v>1523</v>
      </c>
      <c r="F381" s="4" t="s">
        <v>1522</v>
      </c>
      <c r="G381" s="4"/>
      <c r="H381" s="4" t="s">
        <v>12</v>
      </c>
      <c r="I381" s="131">
        <v>760</v>
      </c>
    </row>
    <row r="382" spans="1:9">
      <c r="A382" s="113" t="s">
        <v>1075</v>
      </c>
      <c r="B382" s="113" t="s">
        <v>1076</v>
      </c>
      <c r="C382" s="113" t="s">
        <v>1077</v>
      </c>
      <c r="D382" s="126" t="s">
        <v>2028</v>
      </c>
      <c r="E382" s="126" t="s">
        <v>2045</v>
      </c>
      <c r="F382" s="126" t="s">
        <v>2046</v>
      </c>
      <c r="G382" s="4"/>
      <c r="H382" s="4" t="s">
        <v>12</v>
      </c>
      <c r="I382" s="131">
        <v>1055</v>
      </c>
    </row>
    <row r="383" spans="1:9">
      <c r="A383" s="4" t="s">
        <v>1323</v>
      </c>
      <c r="B383" s="4" t="s">
        <v>1324</v>
      </c>
      <c r="C383" s="4" t="s">
        <v>1325</v>
      </c>
      <c r="D383" s="4" t="s">
        <v>1326</v>
      </c>
      <c r="E383" s="4" t="s">
        <v>1736</v>
      </c>
      <c r="F383" s="4" t="s">
        <v>1320</v>
      </c>
      <c r="G383" s="4"/>
      <c r="H383" s="4" t="s">
        <v>1261</v>
      </c>
      <c r="I383" s="131">
        <v>1261</v>
      </c>
    </row>
    <row r="384" spans="1:9">
      <c r="A384" s="113" t="s">
        <v>1167</v>
      </c>
      <c r="B384" s="113" t="s">
        <v>1149</v>
      </c>
      <c r="C384" s="113" t="s">
        <v>1168</v>
      </c>
      <c r="D384" s="123" t="s">
        <v>2028</v>
      </c>
      <c r="E384" s="123" t="s">
        <v>1523</v>
      </c>
      <c r="F384" s="123" t="s">
        <v>1522</v>
      </c>
      <c r="G384" s="4"/>
      <c r="H384" s="4" t="s">
        <v>12</v>
      </c>
      <c r="I384" s="131">
        <v>1112</v>
      </c>
    </row>
    <row r="385" spans="1:9">
      <c r="A385" s="119" t="s">
        <v>4040</v>
      </c>
      <c r="B385" s="119" t="s">
        <v>4034</v>
      </c>
      <c r="C385" s="119" t="s">
        <v>4035</v>
      </c>
      <c r="D385" s="119" t="s">
        <v>2028</v>
      </c>
      <c r="E385" s="119" t="s">
        <v>4038</v>
      </c>
      <c r="F385" s="119" t="s">
        <v>4039</v>
      </c>
      <c r="G385" s="119" t="s">
        <v>2008</v>
      </c>
      <c r="H385" s="119" t="s">
        <v>12</v>
      </c>
      <c r="I385" s="131" t="s">
        <v>5301</v>
      </c>
    </row>
    <row r="386" spans="1:9">
      <c r="A386" s="109" t="s">
        <v>1699</v>
      </c>
      <c r="B386" s="109" t="s">
        <v>1700</v>
      </c>
      <c r="C386" s="109" t="s">
        <v>1701</v>
      </c>
      <c r="D386" s="20" t="s">
        <v>1257</v>
      </c>
      <c r="E386" s="109" t="s">
        <v>45</v>
      </c>
      <c r="F386" s="109"/>
      <c r="H386" s="109" t="s">
        <v>27</v>
      </c>
      <c r="I386" s="131">
        <v>27</v>
      </c>
    </row>
    <row r="387" spans="1:9">
      <c r="A387" s="109" t="s">
        <v>1649</v>
      </c>
      <c r="B387" s="109" t="s">
        <v>1650</v>
      </c>
      <c r="C387" s="109" t="s">
        <v>1651</v>
      </c>
      <c r="D387" s="4" t="s">
        <v>1928</v>
      </c>
      <c r="E387" s="4" t="s">
        <v>1944</v>
      </c>
      <c r="F387" s="109" t="s">
        <v>1945</v>
      </c>
      <c r="G387" s="109"/>
      <c r="H387" s="109" t="s">
        <v>11</v>
      </c>
      <c r="I387" s="131">
        <v>641</v>
      </c>
    </row>
    <row r="388" spans="1:9">
      <c r="A388" s="109" t="s">
        <v>716</v>
      </c>
      <c r="B388" s="109" t="s">
        <v>97</v>
      </c>
      <c r="C388" s="109" t="s">
        <v>717</v>
      </c>
      <c r="D388" s="4" t="s">
        <v>1957</v>
      </c>
      <c r="E388" s="109" t="s">
        <v>1960</v>
      </c>
      <c r="F388" s="109" t="s">
        <v>1971</v>
      </c>
      <c r="G388" s="109"/>
      <c r="H388" s="109" t="s">
        <v>110</v>
      </c>
      <c r="I388" s="131">
        <v>778</v>
      </c>
    </row>
    <row r="389" spans="1:9">
      <c r="A389" s="109" t="s">
        <v>1786</v>
      </c>
      <c r="B389" s="109" t="s">
        <v>61</v>
      </c>
      <c r="C389" s="109" t="s">
        <v>748</v>
      </c>
      <c r="D389" s="20" t="s">
        <v>100</v>
      </c>
      <c r="E389" s="20" t="s">
        <v>1787</v>
      </c>
      <c r="F389" s="109" t="s">
        <v>1788</v>
      </c>
      <c r="G389" s="109"/>
      <c r="H389" s="109" t="s">
        <v>41</v>
      </c>
      <c r="I389" s="131">
        <v>806</v>
      </c>
    </row>
    <row r="390" spans="1:9">
      <c r="A390" s="109" t="s">
        <v>354</v>
      </c>
      <c r="B390" s="109" t="s">
        <v>355</v>
      </c>
      <c r="C390" s="109" t="s">
        <v>356</v>
      </c>
      <c r="D390" s="4" t="s">
        <v>1257</v>
      </c>
      <c r="E390" s="4" t="s">
        <v>45</v>
      </c>
      <c r="F390" s="4" t="s">
        <v>1779</v>
      </c>
      <c r="G390" s="4"/>
      <c r="H390" s="4" t="s">
        <v>27</v>
      </c>
      <c r="I390" s="131">
        <v>167</v>
      </c>
    </row>
    <row r="391" spans="1:9">
      <c r="A391" s="119" t="s">
        <v>3837</v>
      </c>
      <c r="B391" s="119" t="s">
        <v>3831</v>
      </c>
      <c r="C391" s="119" t="s">
        <v>3832</v>
      </c>
      <c r="D391" s="119" t="s">
        <v>1743</v>
      </c>
      <c r="E391" s="119" t="s">
        <v>3835</v>
      </c>
      <c r="F391" s="119" t="s">
        <v>3836</v>
      </c>
      <c r="G391" s="119" t="s">
        <v>2008</v>
      </c>
      <c r="H391" s="119" t="s">
        <v>1274</v>
      </c>
      <c r="I391" s="131" t="s">
        <v>4991</v>
      </c>
    </row>
    <row r="392" spans="1:9">
      <c r="A392" s="113" t="s">
        <v>1122</v>
      </c>
      <c r="B392" s="113" t="s">
        <v>825</v>
      </c>
      <c r="C392" s="113" t="s">
        <v>1123</v>
      </c>
      <c r="D392" s="4" t="s">
        <v>2028</v>
      </c>
      <c r="E392" s="4" t="s">
        <v>2772</v>
      </c>
      <c r="F392" s="113" t="s">
        <v>4547</v>
      </c>
      <c r="G392" s="4"/>
      <c r="H392" s="4" t="s">
        <v>12</v>
      </c>
      <c r="I392" s="131">
        <v>1090</v>
      </c>
    </row>
    <row r="393" spans="1:9">
      <c r="A393" s="113" t="s">
        <v>492</v>
      </c>
      <c r="B393" s="113" t="s">
        <v>493</v>
      </c>
      <c r="C393" s="113" t="s">
        <v>471</v>
      </c>
      <c r="D393" s="113" t="s">
        <v>1498</v>
      </c>
      <c r="E393" s="113" t="s">
        <v>1801</v>
      </c>
      <c r="F393" s="113" t="s">
        <v>1893</v>
      </c>
      <c r="G393" s="113"/>
      <c r="H393" s="113" t="s">
        <v>13</v>
      </c>
      <c r="I393" s="131">
        <v>311</v>
      </c>
    </row>
    <row r="394" spans="1:9">
      <c r="A394" s="113" t="s">
        <v>1066</v>
      </c>
      <c r="B394" s="113" t="s">
        <v>78</v>
      </c>
      <c r="C394" s="113" t="s">
        <v>1067</v>
      </c>
      <c r="D394" s="4" t="s">
        <v>2028</v>
      </c>
      <c r="E394" s="4" t="s">
        <v>2029</v>
      </c>
      <c r="F394" s="113" t="s">
        <v>2030</v>
      </c>
      <c r="G394" s="4"/>
      <c r="H394" s="4" t="s">
        <v>12</v>
      </c>
      <c r="I394" s="131">
        <v>1049</v>
      </c>
    </row>
    <row r="395" spans="1:9">
      <c r="A395" s="113" t="s">
        <v>854</v>
      </c>
      <c r="B395" s="113" t="s">
        <v>1005</v>
      </c>
      <c r="C395" s="113" t="s">
        <v>1006</v>
      </c>
      <c r="D395" s="4" t="s">
        <v>2131</v>
      </c>
      <c r="E395" s="4" t="s">
        <v>2132</v>
      </c>
      <c r="F395" s="113" t="s">
        <v>2133</v>
      </c>
      <c r="G395" s="4"/>
      <c r="H395" s="4" t="s">
        <v>12</v>
      </c>
      <c r="I395" s="131">
        <v>1123</v>
      </c>
    </row>
    <row r="396" spans="1:9">
      <c r="A396" s="113" t="s">
        <v>854</v>
      </c>
      <c r="B396" s="113" t="s">
        <v>855</v>
      </c>
      <c r="C396" s="113" t="s">
        <v>856</v>
      </c>
      <c r="D396" s="4" t="s">
        <v>2131</v>
      </c>
      <c r="E396" s="4" t="s">
        <v>2132</v>
      </c>
      <c r="F396" s="113" t="s">
        <v>2133</v>
      </c>
      <c r="G396" s="4"/>
      <c r="H396" s="4" t="s">
        <v>12</v>
      </c>
      <c r="I396" s="131">
        <v>843</v>
      </c>
    </row>
    <row r="397" spans="1:9">
      <c r="A397" s="113" t="s">
        <v>854</v>
      </c>
      <c r="B397" s="113" t="s">
        <v>890</v>
      </c>
      <c r="C397" s="113" t="s">
        <v>891</v>
      </c>
      <c r="D397" s="4" t="s">
        <v>2131</v>
      </c>
      <c r="E397" s="4" t="s">
        <v>2132</v>
      </c>
      <c r="F397" s="113" t="s">
        <v>2133</v>
      </c>
      <c r="G397" s="4"/>
      <c r="H397" s="4" t="s">
        <v>12</v>
      </c>
      <c r="I397" s="131">
        <v>857</v>
      </c>
    </row>
    <row r="398" spans="1:9">
      <c r="A398" s="113" t="s">
        <v>59</v>
      </c>
      <c r="B398" s="113" t="s">
        <v>87</v>
      </c>
      <c r="C398" s="113" t="s">
        <v>4410</v>
      </c>
      <c r="D398" s="113" t="s">
        <v>1498</v>
      </c>
      <c r="E398" s="113" t="s">
        <v>1801</v>
      </c>
      <c r="F398" s="113" t="s">
        <v>1893</v>
      </c>
      <c r="G398" s="113"/>
      <c r="H398" s="113" t="s">
        <v>13</v>
      </c>
      <c r="I398" s="131">
        <v>191</v>
      </c>
    </row>
    <row r="399" spans="1:9">
      <c r="A399" s="113" t="s">
        <v>59</v>
      </c>
      <c r="B399" s="113" t="s">
        <v>419</v>
      </c>
      <c r="C399" s="113" t="s">
        <v>375</v>
      </c>
      <c r="D399" s="113" t="s">
        <v>1498</v>
      </c>
      <c r="E399" s="113" t="s">
        <v>1801</v>
      </c>
      <c r="F399" s="113" t="s">
        <v>1893</v>
      </c>
      <c r="G399" s="113"/>
      <c r="H399" s="113" t="s">
        <v>13</v>
      </c>
      <c r="I399" s="131">
        <v>452</v>
      </c>
    </row>
    <row r="400" spans="1:9">
      <c r="A400" s="113" t="s">
        <v>59</v>
      </c>
      <c r="B400" s="113" t="s">
        <v>4118</v>
      </c>
      <c r="C400" s="113" t="s">
        <v>4414</v>
      </c>
      <c r="D400" s="113" t="s">
        <v>1498</v>
      </c>
      <c r="E400" s="113" t="s">
        <v>1801</v>
      </c>
      <c r="F400" s="113" t="s">
        <v>1893</v>
      </c>
      <c r="G400" s="113"/>
      <c r="H400" s="113" t="s">
        <v>13</v>
      </c>
      <c r="I400" s="131">
        <v>353</v>
      </c>
    </row>
    <row r="401" spans="1:9">
      <c r="A401" s="108" t="s">
        <v>59</v>
      </c>
      <c r="B401" s="108" t="s">
        <v>502</v>
      </c>
      <c r="C401" s="113" t="s">
        <v>4377</v>
      </c>
      <c r="D401" s="113" t="s">
        <v>1498</v>
      </c>
      <c r="E401" s="113" t="s">
        <v>1801</v>
      </c>
      <c r="F401" s="113" t="s">
        <v>1893</v>
      </c>
      <c r="G401" s="113"/>
      <c r="H401" s="113" t="s">
        <v>13</v>
      </c>
      <c r="I401" s="131">
        <v>294</v>
      </c>
    </row>
    <row r="402" spans="1:9">
      <c r="A402" s="113" t="s">
        <v>59</v>
      </c>
      <c r="B402" s="113" t="s">
        <v>4404</v>
      </c>
      <c r="C402" s="113" t="s">
        <v>4405</v>
      </c>
      <c r="D402" s="113" t="s">
        <v>1498</v>
      </c>
      <c r="E402" s="113" t="s">
        <v>1801</v>
      </c>
      <c r="F402" s="113" t="s">
        <v>1893</v>
      </c>
      <c r="G402" s="113"/>
      <c r="H402" s="113" t="s">
        <v>13</v>
      </c>
      <c r="I402" s="131">
        <v>348</v>
      </c>
    </row>
    <row r="403" spans="1:9">
      <c r="A403" s="108" t="s">
        <v>59</v>
      </c>
      <c r="B403" s="108" t="s">
        <v>495</v>
      </c>
      <c r="C403" s="108" t="s">
        <v>474</v>
      </c>
      <c r="D403" s="113" t="s">
        <v>1498</v>
      </c>
      <c r="E403" s="113" t="s">
        <v>1801</v>
      </c>
      <c r="F403" s="113" t="s">
        <v>1893</v>
      </c>
      <c r="G403" s="113"/>
      <c r="H403" s="113" t="s">
        <v>13</v>
      </c>
      <c r="I403" s="131">
        <v>286</v>
      </c>
    </row>
    <row r="404" spans="1:9">
      <c r="A404" s="113" t="s">
        <v>59</v>
      </c>
      <c r="B404" s="113" t="s">
        <v>409</v>
      </c>
      <c r="C404" s="113" t="s">
        <v>410</v>
      </c>
      <c r="D404" s="113" t="s">
        <v>1498</v>
      </c>
      <c r="E404" s="113" t="s">
        <v>1801</v>
      </c>
      <c r="F404" s="113" t="s">
        <v>1893</v>
      </c>
      <c r="G404" s="113"/>
      <c r="H404" s="113" t="s">
        <v>13</v>
      </c>
      <c r="I404" s="131">
        <v>397</v>
      </c>
    </row>
    <row r="405" spans="1:9">
      <c r="A405" s="113" t="s">
        <v>59</v>
      </c>
      <c r="B405" s="113" t="s">
        <v>60</v>
      </c>
      <c r="C405" s="113" t="s">
        <v>1860</v>
      </c>
      <c r="D405" s="113" t="s">
        <v>1498</v>
      </c>
      <c r="E405" s="113" t="s">
        <v>1801</v>
      </c>
      <c r="F405" s="113" t="s">
        <v>1893</v>
      </c>
      <c r="G405" s="113"/>
      <c r="H405" s="113" t="s">
        <v>13</v>
      </c>
      <c r="I405" s="131">
        <v>168</v>
      </c>
    </row>
    <row r="406" spans="1:9">
      <c r="A406" s="113" t="s">
        <v>59</v>
      </c>
      <c r="B406" s="113" t="s">
        <v>396</v>
      </c>
      <c r="C406" s="113" t="s">
        <v>4379</v>
      </c>
      <c r="D406" s="113" t="s">
        <v>1498</v>
      </c>
      <c r="E406" s="113" t="s">
        <v>1801</v>
      </c>
      <c r="F406" s="113" t="s">
        <v>1893</v>
      </c>
      <c r="G406" s="113"/>
      <c r="H406" s="113" t="s">
        <v>13</v>
      </c>
      <c r="I406" s="131">
        <v>349</v>
      </c>
    </row>
    <row r="407" spans="1:9">
      <c r="A407" s="113" t="s">
        <v>59</v>
      </c>
      <c r="B407" s="113" t="s">
        <v>389</v>
      </c>
      <c r="C407" s="113" t="s">
        <v>390</v>
      </c>
      <c r="D407" s="113" t="s">
        <v>1498</v>
      </c>
      <c r="E407" s="113" t="s">
        <v>1801</v>
      </c>
      <c r="F407" s="113" t="s">
        <v>1893</v>
      </c>
      <c r="G407" s="113"/>
      <c r="H407" s="113" t="s">
        <v>13</v>
      </c>
      <c r="I407" s="131">
        <v>213</v>
      </c>
    </row>
    <row r="408" spans="1:9">
      <c r="A408" s="113" t="s">
        <v>59</v>
      </c>
      <c r="B408" s="113" t="s">
        <v>388</v>
      </c>
      <c r="C408" s="113" t="s">
        <v>500</v>
      </c>
      <c r="D408" s="113" t="s">
        <v>1498</v>
      </c>
      <c r="E408" s="113" t="s">
        <v>1801</v>
      </c>
      <c r="F408" s="113" t="s">
        <v>1893</v>
      </c>
      <c r="G408" s="113"/>
      <c r="H408" s="113" t="s">
        <v>13</v>
      </c>
      <c r="I408" s="131">
        <v>433</v>
      </c>
    </row>
    <row r="409" spans="1:9">
      <c r="A409" s="113" t="s">
        <v>955</v>
      </c>
      <c r="B409" s="113" t="s">
        <v>991</v>
      </c>
      <c r="C409" s="113" t="s">
        <v>992</v>
      </c>
      <c r="D409" s="123" t="s">
        <v>2028</v>
      </c>
      <c r="E409" s="123" t="s">
        <v>2516</v>
      </c>
      <c r="F409" s="123" t="s">
        <v>2517</v>
      </c>
      <c r="G409" s="4"/>
      <c r="H409" s="4" t="s">
        <v>12</v>
      </c>
      <c r="I409" s="131">
        <v>1125</v>
      </c>
    </row>
    <row r="410" spans="1:9">
      <c r="A410" s="113" t="s">
        <v>955</v>
      </c>
      <c r="B410" s="113" t="s">
        <v>956</v>
      </c>
      <c r="C410" s="113" t="s">
        <v>957</v>
      </c>
      <c r="D410" s="123" t="s">
        <v>2028</v>
      </c>
      <c r="E410" s="123" t="s">
        <v>2516</v>
      </c>
      <c r="F410" s="123" t="s">
        <v>2517</v>
      </c>
      <c r="G410" s="4"/>
      <c r="H410" s="4" t="s">
        <v>12</v>
      </c>
      <c r="I410" s="131">
        <v>881</v>
      </c>
    </row>
    <row r="411" spans="1:9">
      <c r="A411" s="109" t="s">
        <v>1681</v>
      </c>
      <c r="B411" s="109" t="s">
        <v>1682</v>
      </c>
      <c r="C411" s="109" t="s">
        <v>1683</v>
      </c>
      <c r="D411" s="20" t="s">
        <v>1257</v>
      </c>
      <c r="E411" s="109" t="s">
        <v>45</v>
      </c>
      <c r="F411" s="109"/>
      <c r="H411" s="109" t="s">
        <v>18</v>
      </c>
      <c r="I411" s="131">
        <v>19</v>
      </c>
    </row>
    <row r="412" spans="1:9">
      <c r="A412" s="113" t="s">
        <v>1054</v>
      </c>
      <c r="B412" s="113" t="s">
        <v>4301</v>
      </c>
      <c r="C412" s="113"/>
      <c r="D412" s="4" t="s">
        <v>2028</v>
      </c>
      <c r="E412" s="4" t="s">
        <v>2029</v>
      </c>
      <c r="F412" s="113" t="s">
        <v>2030</v>
      </c>
      <c r="G412" s="4"/>
      <c r="H412" s="4" t="s">
        <v>12</v>
      </c>
      <c r="I412" s="131">
        <v>1138</v>
      </c>
    </row>
    <row r="413" spans="1:9">
      <c r="A413" s="113" t="s">
        <v>1054</v>
      </c>
      <c r="B413" s="113" t="s">
        <v>1055</v>
      </c>
      <c r="C413" s="113" t="s">
        <v>1056</v>
      </c>
      <c r="D413" s="4" t="s">
        <v>2028</v>
      </c>
      <c r="E413" s="4" t="s">
        <v>2029</v>
      </c>
      <c r="F413" s="113" t="s">
        <v>2030</v>
      </c>
      <c r="G413" s="4"/>
      <c r="H413" s="4" t="s">
        <v>12</v>
      </c>
      <c r="I413" s="131">
        <v>1044</v>
      </c>
    </row>
    <row r="414" spans="1:9">
      <c r="A414" s="120" t="s">
        <v>1054</v>
      </c>
      <c r="B414" s="120" t="s">
        <v>2476</v>
      </c>
      <c r="C414" s="120" t="s">
        <v>2477</v>
      </c>
      <c r="D414" s="120" t="s">
        <v>2028</v>
      </c>
      <c r="E414" s="120" t="s">
        <v>2029</v>
      </c>
      <c r="F414" s="120" t="s">
        <v>2030</v>
      </c>
      <c r="G414" s="120" t="s">
        <v>2008</v>
      </c>
      <c r="H414" s="120" t="s">
        <v>12</v>
      </c>
      <c r="I414" s="131" t="s">
        <v>4847</v>
      </c>
    </row>
    <row r="415" spans="1:9">
      <c r="A415" s="113" t="s">
        <v>938</v>
      </c>
      <c r="B415" s="113" t="s">
        <v>1132</v>
      </c>
      <c r="C415" s="113" t="s">
        <v>1133</v>
      </c>
      <c r="D415" s="4" t="s">
        <v>2028</v>
      </c>
      <c r="E415" s="4" t="s">
        <v>2029</v>
      </c>
      <c r="F415" s="113" t="s">
        <v>2030</v>
      </c>
      <c r="G415" s="4"/>
      <c r="H415" s="4" t="s">
        <v>12</v>
      </c>
      <c r="I415" s="131">
        <v>1095</v>
      </c>
    </row>
    <row r="416" spans="1:9">
      <c r="A416" s="113" t="s">
        <v>938</v>
      </c>
      <c r="B416" s="113" t="s">
        <v>939</v>
      </c>
      <c r="C416" s="113" t="s">
        <v>940</v>
      </c>
      <c r="D416" s="4" t="s">
        <v>2028</v>
      </c>
      <c r="E416" s="4" t="s">
        <v>2029</v>
      </c>
      <c r="F416" s="113" t="s">
        <v>2030</v>
      </c>
      <c r="G416" s="4"/>
      <c r="H416" s="4" t="s">
        <v>12</v>
      </c>
      <c r="I416" s="131">
        <v>875</v>
      </c>
    </row>
    <row r="417" spans="1:9">
      <c r="A417" s="109" t="s">
        <v>3541</v>
      </c>
      <c r="B417" s="109" t="s">
        <v>4507</v>
      </c>
      <c r="C417" s="109" t="s">
        <v>4443</v>
      </c>
      <c r="D417" s="109" t="s">
        <v>1257</v>
      </c>
      <c r="E417" s="109" t="s">
        <v>45</v>
      </c>
      <c r="F417" s="109" t="s">
        <v>3540</v>
      </c>
      <c r="G417" s="109"/>
      <c r="H417" s="109" t="s">
        <v>27</v>
      </c>
      <c r="I417" s="131">
        <v>52</v>
      </c>
    </row>
    <row r="418" spans="1:9">
      <c r="A418" s="113" t="s">
        <v>431</v>
      </c>
      <c r="B418" s="113" t="s">
        <v>432</v>
      </c>
      <c r="C418" s="113" t="s">
        <v>4141</v>
      </c>
      <c r="D418" s="113" t="s">
        <v>1498</v>
      </c>
      <c r="E418" s="113" t="s">
        <v>1801</v>
      </c>
      <c r="F418" s="113" t="s">
        <v>4392</v>
      </c>
      <c r="G418" s="113"/>
      <c r="H418" s="113" t="s">
        <v>13</v>
      </c>
      <c r="I418" s="131">
        <v>242</v>
      </c>
    </row>
    <row r="419" spans="1:9">
      <c r="A419" s="113" t="s">
        <v>1023</v>
      </c>
      <c r="B419" s="113" t="s">
        <v>1024</v>
      </c>
      <c r="C419" s="113" t="s">
        <v>1025</v>
      </c>
      <c r="D419" s="4" t="s">
        <v>2131</v>
      </c>
      <c r="E419" s="4" t="s">
        <v>1879</v>
      </c>
      <c r="F419" s="113" t="s">
        <v>1880</v>
      </c>
      <c r="G419" s="4"/>
      <c r="H419" s="4" t="s">
        <v>12</v>
      </c>
      <c r="I419" s="131">
        <v>907</v>
      </c>
    </row>
    <row r="420" spans="1:9">
      <c r="A420" s="113" t="s">
        <v>394</v>
      </c>
      <c r="B420" s="113" t="s">
        <v>395</v>
      </c>
      <c r="C420" s="113" t="s">
        <v>496</v>
      </c>
      <c r="D420" s="113" t="s">
        <v>1498</v>
      </c>
      <c r="E420" s="113" t="s">
        <v>1801</v>
      </c>
      <c r="F420" s="113" t="s">
        <v>4388</v>
      </c>
      <c r="G420" s="113"/>
      <c r="H420" s="113" t="s">
        <v>13</v>
      </c>
      <c r="I420" s="131">
        <v>218</v>
      </c>
    </row>
    <row r="421" spans="1:9">
      <c r="A421" s="119" t="s">
        <v>3725</v>
      </c>
      <c r="B421" s="119" t="s">
        <v>3721</v>
      </c>
      <c r="C421" s="119" t="s">
        <v>3722</v>
      </c>
      <c r="D421" s="119" t="s">
        <v>1257</v>
      </c>
      <c r="E421" s="119" t="s">
        <v>1254</v>
      </c>
      <c r="F421" s="119" t="s">
        <v>1742</v>
      </c>
      <c r="G421" s="119" t="s">
        <v>2008</v>
      </c>
      <c r="H421" s="119" t="s">
        <v>1254</v>
      </c>
      <c r="I421" s="131" t="s">
        <v>5157</v>
      </c>
    </row>
    <row r="422" spans="1:9">
      <c r="A422" s="120" t="s">
        <v>2893</v>
      </c>
      <c r="B422" s="120" t="s">
        <v>2889</v>
      </c>
      <c r="C422" s="120" t="s">
        <v>2890</v>
      </c>
      <c r="D422" s="120" t="s">
        <v>2131</v>
      </c>
      <c r="E422" s="120" t="s">
        <v>2132</v>
      </c>
      <c r="F422" s="120" t="s">
        <v>2133</v>
      </c>
      <c r="G422" s="120" t="s">
        <v>2008</v>
      </c>
      <c r="H422" s="120" t="s">
        <v>12</v>
      </c>
      <c r="I422" s="131" t="s">
        <v>4826</v>
      </c>
    </row>
    <row r="423" spans="1:9">
      <c r="A423" s="113" t="s">
        <v>4263</v>
      </c>
      <c r="B423" s="113" t="s">
        <v>1229</v>
      </c>
      <c r="C423" s="113" t="s">
        <v>4197</v>
      </c>
      <c r="D423" s="4" t="s">
        <v>1257</v>
      </c>
      <c r="E423" s="4" t="s">
        <v>1718</v>
      </c>
      <c r="F423" s="113" t="s">
        <v>1777</v>
      </c>
      <c r="G423" s="4"/>
      <c r="H423" s="4" t="s">
        <v>49</v>
      </c>
      <c r="I423" s="131">
        <v>995</v>
      </c>
    </row>
    <row r="424" spans="1:9">
      <c r="A424" s="113" t="s">
        <v>85</v>
      </c>
      <c r="B424" s="113" t="s">
        <v>78</v>
      </c>
      <c r="C424" s="113" t="s">
        <v>424</v>
      </c>
      <c r="D424" s="113" t="s">
        <v>1498</v>
      </c>
      <c r="E424" s="113" t="s">
        <v>1801</v>
      </c>
      <c r="F424" s="113" t="s">
        <v>2963</v>
      </c>
      <c r="G424" s="113"/>
      <c r="H424" s="113" t="s">
        <v>13</v>
      </c>
      <c r="I424" s="131">
        <v>453</v>
      </c>
    </row>
    <row r="425" spans="1:9">
      <c r="A425" s="113" t="s">
        <v>967</v>
      </c>
      <c r="B425" s="113" t="s">
        <v>4327</v>
      </c>
      <c r="C425" s="113" t="s">
        <v>4328</v>
      </c>
      <c r="D425" s="4" t="s">
        <v>2028</v>
      </c>
      <c r="E425" s="4" t="s">
        <v>2029</v>
      </c>
      <c r="F425" s="113" t="s">
        <v>2030</v>
      </c>
      <c r="G425" s="4"/>
      <c r="H425" s="4" t="s">
        <v>12</v>
      </c>
      <c r="I425" s="131">
        <v>1180</v>
      </c>
    </row>
    <row r="426" spans="1:9">
      <c r="A426" s="113" t="s">
        <v>967</v>
      </c>
      <c r="B426" s="113" t="s">
        <v>1068</v>
      </c>
      <c r="C426" s="113" t="s">
        <v>1069</v>
      </c>
      <c r="D426" s="4" t="s">
        <v>2028</v>
      </c>
      <c r="E426" s="4" t="s">
        <v>2029</v>
      </c>
      <c r="F426" s="113" t="s">
        <v>2030</v>
      </c>
      <c r="G426" s="4"/>
      <c r="H426" s="4" t="s">
        <v>12</v>
      </c>
      <c r="I426" s="131">
        <v>1050</v>
      </c>
    </row>
    <row r="427" spans="1:9">
      <c r="A427" s="113" t="s">
        <v>967</v>
      </c>
      <c r="B427" s="113" t="s">
        <v>1130</v>
      </c>
      <c r="C427" s="113" t="s">
        <v>1131</v>
      </c>
      <c r="D427" s="4" t="s">
        <v>2028</v>
      </c>
      <c r="E427" s="4" t="s">
        <v>2029</v>
      </c>
      <c r="F427" s="113" t="s">
        <v>2030</v>
      </c>
      <c r="G427" s="4"/>
      <c r="H427" s="4" t="s">
        <v>12</v>
      </c>
      <c r="I427" s="131">
        <v>1093</v>
      </c>
    </row>
    <row r="428" spans="1:9">
      <c r="A428" s="113" t="s">
        <v>967</v>
      </c>
      <c r="B428" s="113" t="s">
        <v>968</v>
      </c>
      <c r="C428" s="113" t="s">
        <v>969</v>
      </c>
      <c r="D428" s="4" t="s">
        <v>2028</v>
      </c>
      <c r="E428" s="4" t="s">
        <v>2029</v>
      </c>
      <c r="F428" s="113" t="s">
        <v>2030</v>
      </c>
      <c r="G428" s="4"/>
      <c r="H428" s="4" t="s">
        <v>12</v>
      </c>
      <c r="I428" s="131">
        <v>885</v>
      </c>
    </row>
    <row r="429" spans="1:9">
      <c r="A429" s="113" t="s">
        <v>967</v>
      </c>
      <c r="B429" s="113" t="s">
        <v>1108</v>
      </c>
      <c r="C429" s="113" t="s">
        <v>1109</v>
      </c>
      <c r="D429" s="4" t="s">
        <v>2028</v>
      </c>
      <c r="E429" s="4" t="s">
        <v>2029</v>
      </c>
      <c r="F429" s="113" t="s">
        <v>2030</v>
      </c>
      <c r="G429" s="4"/>
      <c r="H429" s="4" t="s">
        <v>12</v>
      </c>
      <c r="I429" s="131">
        <v>1083</v>
      </c>
    </row>
    <row r="430" spans="1:9">
      <c r="A430" s="119" t="s">
        <v>3762</v>
      </c>
      <c r="B430" s="119" t="s">
        <v>3758</v>
      </c>
      <c r="C430" s="119" t="s">
        <v>3759</v>
      </c>
      <c r="D430" s="119" t="s">
        <v>1257</v>
      </c>
      <c r="E430" s="119" t="s">
        <v>1254</v>
      </c>
      <c r="F430" s="119" t="s">
        <v>1915</v>
      </c>
      <c r="G430" s="119" t="s">
        <v>2008</v>
      </c>
      <c r="H430" s="119" t="s">
        <v>1254</v>
      </c>
      <c r="I430" s="131" t="s">
        <v>5135</v>
      </c>
    </row>
    <row r="431" spans="1:9">
      <c r="A431" s="119" t="s">
        <v>4012</v>
      </c>
      <c r="B431" s="119" t="s">
        <v>4009</v>
      </c>
      <c r="C431" s="119"/>
      <c r="D431" s="119" t="s">
        <v>1257</v>
      </c>
      <c r="E431" s="119" t="s">
        <v>48</v>
      </c>
      <c r="F431" s="119" t="s">
        <v>4011</v>
      </c>
      <c r="G431" s="119" t="s">
        <v>2008</v>
      </c>
      <c r="H431" s="119" t="s">
        <v>39</v>
      </c>
      <c r="I431" s="131" t="s">
        <v>5061</v>
      </c>
    </row>
    <row r="432" spans="1:9">
      <c r="A432" s="109" t="s">
        <v>670</v>
      </c>
      <c r="B432" s="109" t="s">
        <v>671</v>
      </c>
      <c r="C432" s="109" t="s">
        <v>672</v>
      </c>
      <c r="D432" s="112" t="s">
        <v>1257</v>
      </c>
      <c r="E432" s="112" t="s">
        <v>1718</v>
      </c>
      <c r="F432" s="112" t="s">
        <v>95</v>
      </c>
      <c r="G432" s="112"/>
      <c r="H432" s="112" t="s">
        <v>49</v>
      </c>
      <c r="I432" s="131">
        <v>627</v>
      </c>
    </row>
    <row r="433" spans="1:9">
      <c r="A433" s="109" t="s">
        <v>162</v>
      </c>
      <c r="B433" s="109" t="s">
        <v>163</v>
      </c>
      <c r="C433" s="109" t="s">
        <v>164</v>
      </c>
      <c r="D433" s="20" t="s">
        <v>1257</v>
      </c>
      <c r="E433" s="109" t="s">
        <v>45</v>
      </c>
      <c r="F433" s="109"/>
      <c r="G433" s="4"/>
      <c r="H433" s="109" t="s">
        <v>18</v>
      </c>
      <c r="I433" s="131">
        <v>8</v>
      </c>
    </row>
    <row r="434" spans="1:9">
      <c r="A434" s="113" t="s">
        <v>872</v>
      </c>
      <c r="B434" s="113" t="s">
        <v>873</v>
      </c>
      <c r="C434" s="113" t="s">
        <v>874</v>
      </c>
      <c r="D434" s="4" t="s">
        <v>2028</v>
      </c>
      <c r="E434" s="4" t="s">
        <v>2029</v>
      </c>
      <c r="F434" s="113" t="s">
        <v>2030</v>
      </c>
      <c r="G434" s="4"/>
      <c r="H434" s="4" t="s">
        <v>12</v>
      </c>
      <c r="I434" s="131">
        <v>850</v>
      </c>
    </row>
    <row r="435" spans="1:9">
      <c r="A435" s="108" t="s">
        <v>4356</v>
      </c>
      <c r="B435" s="108" t="s">
        <v>1229</v>
      </c>
      <c r="C435" s="108" t="s">
        <v>4218</v>
      </c>
      <c r="D435" s="4" t="s">
        <v>1890</v>
      </c>
      <c r="E435" s="4" t="s">
        <v>1891</v>
      </c>
      <c r="F435" s="113" t="s">
        <v>4548</v>
      </c>
      <c r="G435" s="4"/>
      <c r="H435" s="4" t="s">
        <v>12</v>
      </c>
      <c r="I435" s="131">
        <v>938</v>
      </c>
    </row>
    <row r="436" spans="1:9">
      <c r="A436" s="109" t="s">
        <v>328</v>
      </c>
      <c r="B436" s="109" t="s">
        <v>329</v>
      </c>
      <c r="C436" s="109" t="s">
        <v>625</v>
      </c>
      <c r="D436" s="4" t="s">
        <v>1257</v>
      </c>
      <c r="E436" s="4" t="s">
        <v>1754</v>
      </c>
      <c r="F436" s="109" t="s">
        <v>1755</v>
      </c>
      <c r="G436" s="109"/>
      <c r="H436" s="109" t="s">
        <v>1274</v>
      </c>
      <c r="I436" s="131">
        <v>605</v>
      </c>
    </row>
    <row r="437" spans="1:9">
      <c r="A437" s="108" t="s">
        <v>151</v>
      </c>
      <c r="B437" s="108" t="s">
        <v>152</v>
      </c>
      <c r="C437" s="108" t="s">
        <v>153</v>
      </c>
      <c r="D437" s="20" t="s">
        <v>1257</v>
      </c>
      <c r="E437" s="109" t="s">
        <v>45</v>
      </c>
      <c r="F437" s="109"/>
      <c r="G437" s="4"/>
      <c r="H437" s="109" t="s">
        <v>18</v>
      </c>
      <c r="I437" s="131">
        <v>5</v>
      </c>
    </row>
    <row r="438" spans="1:9">
      <c r="A438" s="109" t="s">
        <v>647</v>
      </c>
      <c r="B438" s="109" t="s">
        <v>648</v>
      </c>
      <c r="C438" s="109" t="s">
        <v>649</v>
      </c>
      <c r="D438" s="4" t="s">
        <v>1257</v>
      </c>
      <c r="E438" s="4" t="s">
        <v>1254</v>
      </c>
      <c r="F438" s="4" t="s">
        <v>1916</v>
      </c>
      <c r="G438" s="4"/>
      <c r="H438" s="109" t="s">
        <v>1254</v>
      </c>
      <c r="I438" s="131">
        <v>614</v>
      </c>
    </row>
    <row r="439" spans="1:9">
      <c r="A439" s="108" t="s">
        <v>1866</v>
      </c>
      <c r="B439" s="108" t="s">
        <v>1867</v>
      </c>
      <c r="C439" s="109" t="s">
        <v>1848</v>
      </c>
      <c r="D439" s="20" t="s">
        <v>2028</v>
      </c>
      <c r="E439" s="20" t="s">
        <v>1525</v>
      </c>
      <c r="F439" s="20" t="s">
        <v>1868</v>
      </c>
      <c r="H439" s="20" t="s">
        <v>12</v>
      </c>
      <c r="I439" s="131">
        <v>574</v>
      </c>
    </row>
    <row r="440" spans="1:9">
      <c r="A440" s="109" t="s">
        <v>318</v>
      </c>
      <c r="B440" s="109" t="s">
        <v>319</v>
      </c>
      <c r="C440" s="109" t="s">
        <v>320</v>
      </c>
      <c r="D440" s="4" t="s">
        <v>1257</v>
      </c>
      <c r="E440" s="4" t="s">
        <v>1718</v>
      </c>
      <c r="F440" s="109" t="s">
        <v>95</v>
      </c>
      <c r="G440" s="109"/>
      <c r="H440" s="109" t="s">
        <v>49</v>
      </c>
      <c r="I440" s="131">
        <v>150</v>
      </c>
    </row>
    <row r="441" spans="1:9">
      <c r="A441" s="119" t="s">
        <v>318</v>
      </c>
      <c r="B441" s="119" t="s">
        <v>3310</v>
      </c>
      <c r="C441" s="119" t="s">
        <v>3311</v>
      </c>
      <c r="D441" s="119" t="s">
        <v>1257</v>
      </c>
      <c r="E441" s="119" t="s">
        <v>1718</v>
      </c>
      <c r="F441" s="119" t="s">
        <v>95</v>
      </c>
      <c r="G441" s="119" t="s">
        <v>2008</v>
      </c>
      <c r="H441" s="119" t="s">
        <v>49</v>
      </c>
      <c r="I441" s="131" t="s">
        <v>5063</v>
      </c>
    </row>
    <row r="442" spans="1:9">
      <c r="A442" s="119" t="s">
        <v>318</v>
      </c>
      <c r="B442" s="119" t="s">
        <v>3852</v>
      </c>
      <c r="C442" s="119" t="s">
        <v>3853</v>
      </c>
      <c r="D442" s="119" t="s">
        <v>1257</v>
      </c>
      <c r="E442" s="119" t="s">
        <v>1718</v>
      </c>
      <c r="F442" s="119" t="s">
        <v>95</v>
      </c>
      <c r="G442" s="119" t="s">
        <v>2008</v>
      </c>
      <c r="H442" s="119" t="s">
        <v>49</v>
      </c>
      <c r="I442" s="131" t="s">
        <v>5064</v>
      </c>
    </row>
    <row r="443" spans="1:9">
      <c r="A443" s="109" t="s">
        <v>1876</v>
      </c>
      <c r="B443" s="109" t="s">
        <v>1877</v>
      </c>
      <c r="C443" s="109" t="s">
        <v>1852</v>
      </c>
      <c r="D443" s="109" t="s">
        <v>1873</v>
      </c>
      <c r="E443" s="109" t="s">
        <v>1874</v>
      </c>
      <c r="F443" s="109" t="s">
        <v>1878</v>
      </c>
      <c r="H443" s="109" t="s">
        <v>40</v>
      </c>
      <c r="I443" s="131">
        <v>568</v>
      </c>
    </row>
    <row r="444" spans="1:9">
      <c r="A444" s="109" t="s">
        <v>741</v>
      </c>
      <c r="B444" s="109" t="s">
        <v>742</v>
      </c>
      <c r="C444" s="109" t="s">
        <v>743</v>
      </c>
      <c r="D444" s="20" t="s">
        <v>1257</v>
      </c>
      <c r="E444" s="20" t="s">
        <v>1731</v>
      </c>
      <c r="F444" s="109" t="s">
        <v>1734</v>
      </c>
      <c r="G444" s="109"/>
      <c r="H444" s="109" t="s">
        <v>1733</v>
      </c>
      <c r="I444" s="131">
        <v>818</v>
      </c>
    </row>
    <row r="445" spans="1:9">
      <c r="A445" s="108" t="s">
        <v>103</v>
      </c>
      <c r="B445" s="108" t="s">
        <v>108</v>
      </c>
      <c r="C445" s="108" t="s">
        <v>688</v>
      </c>
      <c r="D445" s="4" t="s">
        <v>1957</v>
      </c>
      <c r="E445" s="109" t="s">
        <v>1963</v>
      </c>
      <c r="F445" s="109"/>
      <c r="G445" s="109"/>
      <c r="H445" s="109" t="s">
        <v>110</v>
      </c>
      <c r="I445" s="131">
        <v>770</v>
      </c>
    </row>
    <row r="446" spans="1:9">
      <c r="A446" s="113" t="s">
        <v>904</v>
      </c>
      <c r="B446" s="113" t="s">
        <v>905</v>
      </c>
      <c r="C446" s="113" t="s">
        <v>906</v>
      </c>
      <c r="D446" s="4" t="s">
        <v>2131</v>
      </c>
      <c r="E446" s="4" t="s">
        <v>2132</v>
      </c>
      <c r="F446" s="113" t="s">
        <v>2133</v>
      </c>
      <c r="G446" s="4"/>
      <c r="H446" s="4" t="s">
        <v>12</v>
      </c>
      <c r="I446" s="131">
        <v>862</v>
      </c>
    </row>
    <row r="447" spans="1:9">
      <c r="A447" s="113" t="s">
        <v>826</v>
      </c>
      <c r="B447" s="113" t="s">
        <v>839</v>
      </c>
      <c r="C447" s="113" t="s">
        <v>840</v>
      </c>
      <c r="D447" s="20" t="s">
        <v>2028</v>
      </c>
      <c r="E447" s="20" t="s">
        <v>2074</v>
      </c>
      <c r="F447" s="20" t="s">
        <v>2075</v>
      </c>
      <c r="G447" s="4"/>
      <c r="H447" s="4" t="s">
        <v>12</v>
      </c>
      <c r="I447" s="131">
        <v>837</v>
      </c>
    </row>
    <row r="448" spans="1:9">
      <c r="A448" s="113" t="s">
        <v>826</v>
      </c>
      <c r="B448" s="113" t="s">
        <v>827</v>
      </c>
      <c r="C448" s="113" t="s">
        <v>828</v>
      </c>
      <c r="D448" s="20" t="s">
        <v>2028</v>
      </c>
      <c r="E448" s="20" t="s">
        <v>2074</v>
      </c>
      <c r="F448" s="20" t="s">
        <v>2075</v>
      </c>
      <c r="G448" s="4"/>
      <c r="H448" s="4" t="s">
        <v>12</v>
      </c>
      <c r="I448" s="131">
        <v>833</v>
      </c>
    </row>
    <row r="449" spans="1:9">
      <c r="A449" s="120" t="s">
        <v>2406</v>
      </c>
      <c r="B449" s="120" t="s">
        <v>2400</v>
      </c>
      <c r="C449" s="120" t="s">
        <v>2401</v>
      </c>
      <c r="D449" s="120" t="s">
        <v>1270</v>
      </c>
      <c r="E449" s="120" t="s">
        <v>2404</v>
      </c>
      <c r="F449" s="120" t="s">
        <v>2405</v>
      </c>
      <c r="G449" s="120" t="s">
        <v>2008</v>
      </c>
      <c r="H449" s="120" t="s">
        <v>35</v>
      </c>
      <c r="I449" s="131" t="s">
        <v>4821</v>
      </c>
    </row>
    <row r="450" spans="1:9">
      <c r="A450" s="113" t="s">
        <v>4105</v>
      </c>
      <c r="B450" s="113" t="s">
        <v>4106</v>
      </c>
      <c r="C450" s="113" t="s">
        <v>4107</v>
      </c>
      <c r="D450" s="113" t="s">
        <v>1498</v>
      </c>
      <c r="E450" s="113" t="s">
        <v>1801</v>
      </c>
      <c r="F450" s="113" t="s">
        <v>4402</v>
      </c>
      <c r="G450" s="113"/>
      <c r="H450" s="113" t="s">
        <v>13</v>
      </c>
      <c r="I450" s="131">
        <v>332</v>
      </c>
    </row>
    <row r="451" spans="1:9">
      <c r="A451" s="113" t="s">
        <v>50</v>
      </c>
      <c r="B451" s="113" t="s">
        <v>75</v>
      </c>
      <c r="C451" s="113" t="s">
        <v>441</v>
      </c>
      <c r="D451" s="113" t="s">
        <v>1498</v>
      </c>
      <c r="E451" s="113" t="s">
        <v>1801</v>
      </c>
      <c r="F451" s="113" t="s">
        <v>3231</v>
      </c>
      <c r="G451" s="113"/>
      <c r="H451" s="113" t="s">
        <v>13</v>
      </c>
      <c r="I451" s="131">
        <v>420</v>
      </c>
    </row>
    <row r="452" spans="1:9">
      <c r="A452" s="119" t="s">
        <v>3864</v>
      </c>
      <c r="B452" s="119" t="s">
        <v>3861</v>
      </c>
      <c r="C452" s="119"/>
      <c r="D452" s="119" t="s">
        <v>1257</v>
      </c>
      <c r="E452" s="119" t="s">
        <v>1707</v>
      </c>
      <c r="F452" s="119" t="s">
        <v>1723</v>
      </c>
      <c r="G452" s="119" t="s">
        <v>2008</v>
      </c>
      <c r="H452" s="119" t="s">
        <v>1274</v>
      </c>
      <c r="I452" s="131" t="s">
        <v>5067</v>
      </c>
    </row>
    <row r="453" spans="1:9">
      <c r="A453" s="119" t="s">
        <v>3944</v>
      </c>
      <c r="B453" s="119" t="s">
        <v>3940</v>
      </c>
      <c r="C453" s="119" t="s">
        <v>3941</v>
      </c>
      <c r="D453" s="119" t="s">
        <v>1257</v>
      </c>
      <c r="E453" s="119" t="s">
        <v>1254</v>
      </c>
      <c r="F453" s="119" t="s">
        <v>2019</v>
      </c>
      <c r="G453" s="119" t="s">
        <v>2008</v>
      </c>
      <c r="H453" s="119" t="s">
        <v>1254</v>
      </c>
      <c r="I453" s="131" t="s">
        <v>5103</v>
      </c>
    </row>
    <row r="454" spans="1:9">
      <c r="A454" s="113" t="s">
        <v>4306</v>
      </c>
      <c r="B454" s="113" t="s">
        <v>4252</v>
      </c>
      <c r="C454" s="113"/>
      <c r="D454" s="4" t="s">
        <v>2028</v>
      </c>
      <c r="E454" s="4" t="s">
        <v>2872</v>
      </c>
      <c r="F454" s="113" t="s">
        <v>4549</v>
      </c>
      <c r="G454" s="4"/>
      <c r="H454" s="4" t="s">
        <v>12</v>
      </c>
      <c r="I454" s="131">
        <v>1147</v>
      </c>
    </row>
    <row r="455" spans="1:9">
      <c r="A455" s="4" t="s">
        <v>1338</v>
      </c>
      <c r="B455" s="4" t="s">
        <v>1368</v>
      </c>
      <c r="C455" s="4" t="s">
        <v>1339</v>
      </c>
      <c r="D455" s="4" t="s">
        <v>1342</v>
      </c>
      <c r="E455" s="4"/>
      <c r="F455" s="4"/>
      <c r="G455" s="4"/>
      <c r="H455" s="4" t="s">
        <v>1352</v>
      </c>
      <c r="I455" s="131">
        <v>680</v>
      </c>
    </row>
    <row r="456" spans="1:9">
      <c r="A456" s="4" t="s">
        <v>1258</v>
      </c>
      <c r="B456" s="4" t="s">
        <v>1229</v>
      </c>
      <c r="C456" s="4" t="s">
        <v>1350</v>
      </c>
      <c r="D456" s="4" t="s">
        <v>1351</v>
      </c>
      <c r="E456" s="4"/>
      <c r="F456" s="4"/>
      <c r="G456" s="4"/>
      <c r="H456" s="4" t="s">
        <v>1352</v>
      </c>
      <c r="I456" s="131">
        <v>674</v>
      </c>
    </row>
    <row r="457" spans="1:9">
      <c r="A457" s="109" t="s">
        <v>1258</v>
      </c>
      <c r="B457" s="109" t="s">
        <v>1229</v>
      </c>
      <c r="C457" s="109" t="s">
        <v>225</v>
      </c>
      <c r="D457" s="4" t="s">
        <v>1257</v>
      </c>
      <c r="E457" s="109" t="s">
        <v>48</v>
      </c>
      <c r="F457" s="109" t="s">
        <v>1746</v>
      </c>
      <c r="G457" s="109"/>
      <c r="H457" s="109" t="s">
        <v>39</v>
      </c>
      <c r="I457" s="131">
        <v>130</v>
      </c>
    </row>
    <row r="458" spans="1:9">
      <c r="A458" s="109" t="s">
        <v>1258</v>
      </c>
      <c r="B458" s="109" t="s">
        <v>1229</v>
      </c>
      <c r="C458" s="109" t="s">
        <v>341</v>
      </c>
      <c r="D458" s="4" t="s">
        <v>1257</v>
      </c>
      <c r="E458" s="4" t="s">
        <v>48</v>
      </c>
      <c r="F458" s="109" t="s">
        <v>1775</v>
      </c>
      <c r="G458" s="109"/>
      <c r="H458" s="109" t="s">
        <v>39</v>
      </c>
      <c r="I458" s="131">
        <v>162</v>
      </c>
    </row>
    <row r="459" spans="1:9">
      <c r="A459" s="127" t="s">
        <v>1258</v>
      </c>
      <c r="B459" s="127" t="s">
        <v>1229</v>
      </c>
      <c r="C459" s="127" t="s">
        <v>1846</v>
      </c>
      <c r="D459" s="112" t="s">
        <v>1257</v>
      </c>
      <c r="E459" s="112" t="s">
        <v>48</v>
      </c>
      <c r="F459" s="127" t="s">
        <v>1847</v>
      </c>
      <c r="G459" s="127"/>
      <c r="H459" s="127" t="s">
        <v>39</v>
      </c>
      <c r="I459" s="131">
        <v>625</v>
      </c>
    </row>
    <row r="460" spans="1:9">
      <c r="A460" s="111" t="s">
        <v>1258</v>
      </c>
      <c r="B460" s="111" t="s">
        <v>1229</v>
      </c>
      <c r="C460" s="4" t="s">
        <v>1515</v>
      </c>
      <c r="D460" s="4" t="s">
        <v>1343</v>
      </c>
      <c r="E460" s="4" t="s">
        <v>1516</v>
      </c>
      <c r="F460" s="4" t="s">
        <v>1517</v>
      </c>
      <c r="G460" s="4"/>
      <c r="H460" s="4" t="s">
        <v>8</v>
      </c>
      <c r="I460" s="131">
        <v>742</v>
      </c>
    </row>
    <row r="461" spans="1:9">
      <c r="A461" s="109" t="s">
        <v>1258</v>
      </c>
      <c r="B461" s="109" t="s">
        <v>1229</v>
      </c>
      <c r="C461" s="109" t="s">
        <v>668</v>
      </c>
      <c r="D461" s="112" t="s">
        <v>1257</v>
      </c>
      <c r="E461" s="109" t="s">
        <v>1718</v>
      </c>
      <c r="F461" s="109" t="s">
        <v>1783</v>
      </c>
      <c r="G461" s="109"/>
      <c r="H461" s="109" t="s">
        <v>49</v>
      </c>
      <c r="I461" s="131">
        <v>622</v>
      </c>
    </row>
    <row r="462" spans="1:9">
      <c r="A462" s="4" t="s">
        <v>1258</v>
      </c>
      <c r="B462" s="4" t="s">
        <v>1229</v>
      </c>
      <c r="C462" s="4" t="s">
        <v>1294</v>
      </c>
      <c r="D462" s="4" t="s">
        <v>1257</v>
      </c>
      <c r="E462" s="4" t="s">
        <v>1718</v>
      </c>
      <c r="F462" s="4" t="s">
        <v>5341</v>
      </c>
      <c r="G462" s="4"/>
      <c r="H462" s="4" t="s">
        <v>49</v>
      </c>
      <c r="I462" s="131">
        <v>1248</v>
      </c>
    </row>
    <row r="463" spans="1:9">
      <c r="A463" s="113" t="s">
        <v>1258</v>
      </c>
      <c r="B463" s="113" t="s">
        <v>1229</v>
      </c>
      <c r="C463" s="113" t="s">
        <v>4277</v>
      </c>
      <c r="D463" s="4" t="s">
        <v>1257</v>
      </c>
      <c r="E463" s="4" t="s">
        <v>1254</v>
      </c>
      <c r="F463" s="113" t="s">
        <v>1256</v>
      </c>
      <c r="G463" s="4"/>
      <c r="H463" s="4" t="s">
        <v>1254</v>
      </c>
      <c r="I463" s="131">
        <v>1020</v>
      </c>
    </row>
    <row r="464" spans="1:9">
      <c r="A464" s="109" t="s">
        <v>1258</v>
      </c>
      <c r="B464" s="109" t="s">
        <v>1229</v>
      </c>
      <c r="C464" s="109" t="s">
        <v>1549</v>
      </c>
      <c r="D464" s="20" t="s">
        <v>1302</v>
      </c>
      <c r="H464" s="20" t="s">
        <v>1274</v>
      </c>
      <c r="I464" s="131">
        <v>577</v>
      </c>
    </row>
    <row r="465" spans="1:9">
      <c r="A465" s="108" t="s">
        <v>1258</v>
      </c>
      <c r="B465" s="108" t="s">
        <v>1229</v>
      </c>
      <c r="C465" s="109" t="s">
        <v>235</v>
      </c>
      <c r="D465" s="4" t="s">
        <v>1724</v>
      </c>
      <c r="E465" s="4" t="s">
        <v>1725</v>
      </c>
      <c r="F465" s="109"/>
      <c r="G465" s="109"/>
      <c r="H465" s="109" t="s">
        <v>1274</v>
      </c>
      <c r="I465" s="131">
        <v>111</v>
      </c>
    </row>
    <row r="466" spans="1:9">
      <c r="A466" s="110" t="s">
        <v>1258</v>
      </c>
      <c r="B466" s="110" t="s">
        <v>1229</v>
      </c>
      <c r="C466" s="110" t="s">
        <v>1973</v>
      </c>
      <c r="D466" s="112" t="s">
        <v>1257</v>
      </c>
      <c r="E466" s="112" t="s">
        <v>1707</v>
      </c>
      <c r="F466" s="112" t="s">
        <v>1895</v>
      </c>
      <c r="G466" s="112"/>
      <c r="H466" s="112" t="s">
        <v>1274</v>
      </c>
      <c r="I466" s="131">
        <v>1209</v>
      </c>
    </row>
    <row r="467" spans="1:9">
      <c r="A467" s="109" t="s">
        <v>1258</v>
      </c>
      <c r="B467" s="109" t="s">
        <v>1229</v>
      </c>
      <c r="C467" s="109" t="s">
        <v>304</v>
      </c>
      <c r="D467" s="4" t="s">
        <v>1257</v>
      </c>
      <c r="E467" s="4" t="s">
        <v>1707</v>
      </c>
      <c r="F467" s="109" t="s">
        <v>1757</v>
      </c>
      <c r="G467" s="109" t="s">
        <v>1782</v>
      </c>
      <c r="H467" s="109" t="s">
        <v>1274</v>
      </c>
      <c r="I467" s="131">
        <v>621</v>
      </c>
    </row>
    <row r="468" spans="1:9">
      <c r="A468" s="110" t="s">
        <v>1258</v>
      </c>
      <c r="B468" s="110" t="s">
        <v>1229</v>
      </c>
      <c r="C468" s="109" t="s">
        <v>1604</v>
      </c>
      <c r="D468" s="21" t="s">
        <v>1257</v>
      </c>
      <c r="E468" s="21" t="s">
        <v>1707</v>
      </c>
      <c r="F468" s="109" t="s">
        <v>1994</v>
      </c>
      <c r="G468" s="109"/>
      <c r="H468" s="65" t="s">
        <v>1274</v>
      </c>
      <c r="I468" s="131">
        <v>1214</v>
      </c>
    </row>
    <row r="469" spans="1:9">
      <c r="A469" s="109" t="s">
        <v>1258</v>
      </c>
      <c r="B469" s="109" t="s">
        <v>1229</v>
      </c>
      <c r="C469" s="109" t="s">
        <v>334</v>
      </c>
      <c r="D469" s="4" t="s">
        <v>1257</v>
      </c>
      <c r="E469" s="4" t="s">
        <v>1764</v>
      </c>
      <c r="F469" s="109" t="s">
        <v>1765</v>
      </c>
      <c r="G469" s="109" t="s">
        <v>1766</v>
      </c>
      <c r="H469" s="109" t="s">
        <v>1274</v>
      </c>
      <c r="I469" s="131">
        <v>157</v>
      </c>
    </row>
    <row r="470" spans="1:9">
      <c r="A470" s="4" t="s">
        <v>1258</v>
      </c>
      <c r="B470" s="4" t="s">
        <v>1229</v>
      </c>
      <c r="C470" s="4" t="s">
        <v>1379</v>
      </c>
      <c r="D470" s="4" t="s">
        <v>1275</v>
      </c>
      <c r="E470" s="4" t="s">
        <v>1391</v>
      </c>
      <c r="F470" s="4"/>
      <c r="G470" s="4"/>
      <c r="H470" s="4" t="s">
        <v>1274</v>
      </c>
      <c r="I470" s="131">
        <v>687</v>
      </c>
    </row>
    <row r="471" spans="1:9">
      <c r="A471" s="4" t="s">
        <v>1258</v>
      </c>
      <c r="B471" s="4" t="s">
        <v>1229</v>
      </c>
      <c r="C471" s="4" t="s">
        <v>1356</v>
      </c>
      <c r="D471" s="4" t="s">
        <v>1359</v>
      </c>
      <c r="E471" s="4"/>
      <c r="F471" s="4"/>
      <c r="G471" s="4"/>
      <c r="H471" s="4" t="s">
        <v>1274</v>
      </c>
      <c r="I471" s="131">
        <v>676</v>
      </c>
    </row>
    <row r="472" spans="1:9">
      <c r="A472" s="4" t="s">
        <v>1258</v>
      </c>
      <c r="B472" s="4" t="s">
        <v>1229</v>
      </c>
      <c r="C472" s="4" t="s">
        <v>1372</v>
      </c>
      <c r="D472" s="4" t="s">
        <v>1386</v>
      </c>
      <c r="E472" s="4"/>
      <c r="F472" s="4"/>
      <c r="G472" s="4"/>
      <c r="H472" s="4" t="s">
        <v>35</v>
      </c>
      <c r="I472" s="131">
        <v>681</v>
      </c>
    </row>
    <row r="473" spans="1:9">
      <c r="A473" s="110" t="s">
        <v>1258</v>
      </c>
      <c r="B473" s="110" t="s">
        <v>1229</v>
      </c>
      <c r="C473" s="109" t="s">
        <v>1605</v>
      </c>
      <c r="D473" s="21" t="s">
        <v>1997</v>
      </c>
      <c r="E473" s="21" t="s">
        <v>1998</v>
      </c>
      <c r="F473" s="109"/>
      <c r="G473" s="109"/>
      <c r="H473" s="65" t="s">
        <v>35</v>
      </c>
      <c r="I473" s="131">
        <v>1216</v>
      </c>
    </row>
    <row r="474" spans="1:9">
      <c r="A474" s="111" t="s">
        <v>1258</v>
      </c>
      <c r="B474" s="111" t="s">
        <v>1229</v>
      </c>
      <c r="C474" s="4" t="s">
        <v>1471</v>
      </c>
      <c r="D474" s="4" t="s">
        <v>1512</v>
      </c>
      <c r="E474" s="4"/>
      <c r="F474" s="4"/>
      <c r="G474" s="4"/>
      <c r="H474" s="4" t="s">
        <v>35</v>
      </c>
      <c r="I474" s="131">
        <v>731</v>
      </c>
    </row>
    <row r="475" spans="1:9">
      <c r="A475" s="109" t="s">
        <v>1258</v>
      </c>
      <c r="B475" s="109" t="s">
        <v>1229</v>
      </c>
      <c r="C475" s="109" t="s">
        <v>604</v>
      </c>
      <c r="D475" s="4" t="s">
        <v>1833</v>
      </c>
      <c r="E475" s="109"/>
      <c r="F475" s="109"/>
      <c r="G475" s="109"/>
      <c r="H475" s="109" t="s">
        <v>35</v>
      </c>
      <c r="I475" s="131">
        <v>557</v>
      </c>
    </row>
    <row r="476" spans="1:9">
      <c r="A476" s="110" t="s">
        <v>1258</v>
      </c>
      <c r="B476" s="110" t="s">
        <v>1229</v>
      </c>
      <c r="C476" s="109" t="s">
        <v>1606</v>
      </c>
      <c r="D476" s="65" t="s">
        <v>1270</v>
      </c>
      <c r="E476" s="21" t="s">
        <v>1999</v>
      </c>
      <c r="F476" s="109" t="s">
        <v>2000</v>
      </c>
      <c r="G476" s="109"/>
      <c r="H476" s="65" t="s">
        <v>35</v>
      </c>
      <c r="I476" s="131">
        <v>1217</v>
      </c>
    </row>
    <row r="477" spans="1:9">
      <c r="A477" s="4" t="s">
        <v>1258</v>
      </c>
      <c r="B477" s="4" t="s">
        <v>1229</v>
      </c>
      <c r="C477" s="4" t="s">
        <v>1394</v>
      </c>
      <c r="D477" s="4" t="s">
        <v>1270</v>
      </c>
      <c r="E477" s="4"/>
      <c r="F477" s="4" t="s">
        <v>1395</v>
      </c>
      <c r="G477" s="4"/>
      <c r="H477" s="4" t="s">
        <v>35</v>
      </c>
      <c r="I477" s="131">
        <v>690</v>
      </c>
    </row>
    <row r="478" spans="1:9">
      <c r="A478" s="4" t="s">
        <v>1258</v>
      </c>
      <c r="B478" s="4" t="s">
        <v>1229</v>
      </c>
      <c r="C478" s="4" t="s">
        <v>1377</v>
      </c>
      <c r="D478" s="4" t="s">
        <v>1389</v>
      </c>
      <c r="E478" s="4"/>
      <c r="F478" s="4"/>
      <c r="G478" s="4"/>
      <c r="H478" s="4" t="s">
        <v>35</v>
      </c>
      <c r="I478" s="131">
        <v>686</v>
      </c>
    </row>
    <row r="479" spans="1:9">
      <c r="A479" s="4" t="s">
        <v>1258</v>
      </c>
      <c r="B479" s="4" t="s">
        <v>1229</v>
      </c>
      <c r="C479" s="4" t="s">
        <v>1348</v>
      </c>
      <c r="D479" s="4" t="s">
        <v>1347</v>
      </c>
      <c r="E479" s="4"/>
      <c r="F479" s="4"/>
      <c r="G479" s="4"/>
      <c r="H479" s="4" t="s">
        <v>35</v>
      </c>
      <c r="I479" s="131">
        <v>673</v>
      </c>
    </row>
    <row r="480" spans="1:9">
      <c r="A480" s="108" t="s">
        <v>1258</v>
      </c>
      <c r="B480" s="108" t="s">
        <v>1229</v>
      </c>
      <c r="C480" s="109" t="s">
        <v>247</v>
      </c>
      <c r="D480" s="4" t="s">
        <v>1326</v>
      </c>
      <c r="E480" s="4" t="s">
        <v>1736</v>
      </c>
      <c r="F480" s="109" t="s">
        <v>1737</v>
      </c>
      <c r="G480" s="109"/>
      <c r="H480" s="109" t="s">
        <v>1261</v>
      </c>
      <c r="I480" s="131">
        <v>122</v>
      </c>
    </row>
    <row r="481" spans="1:9">
      <c r="A481" s="110" t="s">
        <v>1258</v>
      </c>
      <c r="B481" s="110" t="s">
        <v>1229</v>
      </c>
      <c r="C481" s="110" t="s">
        <v>1595</v>
      </c>
      <c r="D481" s="69" t="s">
        <v>1326</v>
      </c>
      <c r="E481" s="69" t="s">
        <v>1736</v>
      </c>
      <c r="F481" s="109" t="s">
        <v>1989</v>
      </c>
      <c r="G481" s="109"/>
      <c r="H481" s="65" t="s">
        <v>1261</v>
      </c>
      <c r="I481" s="131">
        <v>1207</v>
      </c>
    </row>
    <row r="482" spans="1:9">
      <c r="A482" s="110" t="s">
        <v>4491</v>
      </c>
      <c r="B482" s="110" t="s">
        <v>4084</v>
      </c>
      <c r="C482" s="109" t="s">
        <v>4479</v>
      </c>
      <c r="D482" s="109" t="s">
        <v>1257</v>
      </c>
      <c r="E482" s="109" t="s">
        <v>1718</v>
      </c>
      <c r="F482" s="109" t="s">
        <v>4513</v>
      </c>
      <c r="H482" s="109" t="s">
        <v>49</v>
      </c>
      <c r="I482" s="131">
        <v>87</v>
      </c>
    </row>
    <row r="483" spans="1:9">
      <c r="A483" s="109" t="s">
        <v>628</v>
      </c>
      <c r="B483" s="109" t="s">
        <v>629</v>
      </c>
      <c r="C483" s="109" t="s">
        <v>630</v>
      </c>
      <c r="D483" s="111" t="s">
        <v>1257</v>
      </c>
      <c r="E483" s="111" t="s">
        <v>1254</v>
      </c>
      <c r="F483" s="110" t="s">
        <v>1760</v>
      </c>
      <c r="G483" s="110"/>
      <c r="H483" s="110" t="s">
        <v>1254</v>
      </c>
      <c r="I483" s="131">
        <v>606</v>
      </c>
    </row>
    <row r="484" spans="1:9">
      <c r="A484" s="109" t="s">
        <v>1747</v>
      </c>
      <c r="B484" s="109" t="s">
        <v>5329</v>
      </c>
      <c r="C484" s="109" t="s">
        <v>271</v>
      </c>
      <c r="D484" s="4" t="s">
        <v>1257</v>
      </c>
      <c r="E484" s="4" t="s">
        <v>1262</v>
      </c>
      <c r="F484" s="109" t="s">
        <v>1730</v>
      </c>
      <c r="G484" s="109"/>
      <c r="H484" s="109" t="s">
        <v>1274</v>
      </c>
      <c r="I484" s="131">
        <v>132</v>
      </c>
    </row>
    <row r="485" spans="1:9">
      <c r="A485" s="120" t="s">
        <v>2588</v>
      </c>
      <c r="B485" s="120" t="s">
        <v>2582</v>
      </c>
      <c r="C485" s="120" t="s">
        <v>2583</v>
      </c>
      <c r="D485" s="120" t="s">
        <v>2028</v>
      </c>
      <c r="E485" s="120" t="s">
        <v>2233</v>
      </c>
      <c r="F485" s="120" t="s">
        <v>2587</v>
      </c>
      <c r="G485" s="120" t="s">
        <v>2008</v>
      </c>
      <c r="H485" s="120" t="s">
        <v>12</v>
      </c>
      <c r="I485" s="131" t="s">
        <v>4921</v>
      </c>
    </row>
    <row r="486" spans="1:9">
      <c r="A486" s="113" t="s">
        <v>1124</v>
      </c>
      <c r="B486" s="113" t="s">
        <v>1125</v>
      </c>
      <c r="C486" s="113" t="s">
        <v>1126</v>
      </c>
      <c r="D486" s="4" t="s">
        <v>2028</v>
      </c>
      <c r="E486" s="4" t="s">
        <v>2233</v>
      </c>
      <c r="F486" s="113" t="s">
        <v>4550</v>
      </c>
      <c r="G486" s="4"/>
      <c r="H486" s="4" t="s">
        <v>12</v>
      </c>
      <c r="I486" s="131">
        <v>1091</v>
      </c>
    </row>
    <row r="487" spans="1:9">
      <c r="A487" s="113" t="s">
        <v>4383</v>
      </c>
      <c r="B487" s="113" t="s">
        <v>4115</v>
      </c>
      <c r="C487" s="113" t="s">
        <v>4384</v>
      </c>
      <c r="D487" s="113" t="s">
        <v>1498</v>
      </c>
      <c r="E487" s="113" t="s">
        <v>1801</v>
      </c>
      <c r="F487" s="113" t="s">
        <v>1893</v>
      </c>
      <c r="G487" s="113"/>
      <c r="H487" s="113" t="s">
        <v>13</v>
      </c>
      <c r="I487" s="131">
        <v>344</v>
      </c>
    </row>
    <row r="488" spans="1:9">
      <c r="A488" s="109" t="s">
        <v>141</v>
      </c>
      <c r="B488" s="109" t="s">
        <v>186</v>
      </c>
      <c r="C488" s="109" t="s">
        <v>187</v>
      </c>
      <c r="D488" s="20" t="s">
        <v>1257</v>
      </c>
      <c r="E488" s="109" t="s">
        <v>45</v>
      </c>
      <c r="F488" s="109" t="s">
        <v>1720</v>
      </c>
      <c r="H488" s="109" t="s">
        <v>27</v>
      </c>
      <c r="I488" s="131">
        <v>18</v>
      </c>
    </row>
    <row r="489" spans="1:9">
      <c r="A489" s="108" t="s">
        <v>141</v>
      </c>
      <c r="B489" s="108" t="s">
        <v>142</v>
      </c>
      <c r="C489" s="108" t="s">
        <v>143</v>
      </c>
      <c r="D489" s="20" t="s">
        <v>1257</v>
      </c>
      <c r="E489" s="109" t="s">
        <v>45</v>
      </c>
      <c r="F489" s="109"/>
      <c r="G489" s="4"/>
      <c r="H489" s="109" t="s">
        <v>27</v>
      </c>
      <c r="I489" s="131">
        <v>2</v>
      </c>
    </row>
    <row r="490" spans="1:9">
      <c r="A490" s="113" t="s">
        <v>829</v>
      </c>
      <c r="B490" s="113" t="s">
        <v>830</v>
      </c>
      <c r="C490" s="113" t="s">
        <v>831</v>
      </c>
      <c r="D490" s="4" t="s">
        <v>2028</v>
      </c>
      <c r="E490" s="4" t="s">
        <v>2045</v>
      </c>
      <c r="F490" s="113" t="s">
        <v>4551</v>
      </c>
      <c r="G490" s="4"/>
      <c r="H490" s="4" t="s">
        <v>12</v>
      </c>
      <c r="I490" s="131">
        <v>834</v>
      </c>
    </row>
    <row r="491" spans="1:9">
      <c r="A491" s="113" t="s">
        <v>73</v>
      </c>
      <c r="B491" s="113" t="s">
        <v>81</v>
      </c>
      <c r="C491" s="113" t="s">
        <v>399</v>
      </c>
      <c r="D491" s="113" t="s">
        <v>1498</v>
      </c>
      <c r="E491" s="113" t="s">
        <v>1801</v>
      </c>
      <c r="F491" s="113" t="s">
        <v>4416</v>
      </c>
      <c r="G491" s="113"/>
      <c r="H491" s="113" t="s">
        <v>13</v>
      </c>
      <c r="I491" s="131">
        <v>221</v>
      </c>
    </row>
    <row r="492" spans="1:9">
      <c r="A492" s="108" t="s">
        <v>73</v>
      </c>
      <c r="B492" s="108" t="s">
        <v>86</v>
      </c>
      <c r="C492" s="108" t="s">
        <v>414</v>
      </c>
      <c r="D492" s="113" t="s">
        <v>1498</v>
      </c>
      <c r="E492" s="113" t="s">
        <v>1801</v>
      </c>
      <c r="F492" s="113" t="s">
        <v>4416</v>
      </c>
      <c r="G492" s="113"/>
      <c r="H492" s="113" t="s">
        <v>13</v>
      </c>
      <c r="I492" s="131">
        <v>230</v>
      </c>
    </row>
    <row r="493" spans="1:9">
      <c r="A493" s="113" t="s">
        <v>4312</v>
      </c>
      <c r="B493" s="113" t="s">
        <v>4313</v>
      </c>
      <c r="C493" s="113" t="s">
        <v>4314</v>
      </c>
      <c r="D493" s="4" t="s">
        <v>2028</v>
      </c>
      <c r="E493" s="4" t="s">
        <v>1527</v>
      </c>
      <c r="F493" s="113" t="s">
        <v>1528</v>
      </c>
      <c r="G493" s="4"/>
      <c r="H493" s="4" t="s">
        <v>12</v>
      </c>
      <c r="I493" s="131">
        <v>1169</v>
      </c>
    </row>
    <row r="494" spans="1:9">
      <c r="A494" s="113" t="s">
        <v>446</v>
      </c>
      <c r="B494" s="113" t="s">
        <v>447</v>
      </c>
      <c r="C494" s="113" t="s">
        <v>4419</v>
      </c>
      <c r="D494" s="113" t="s">
        <v>1498</v>
      </c>
      <c r="E494" s="113" t="s">
        <v>1801</v>
      </c>
      <c r="F494" s="113" t="s">
        <v>1893</v>
      </c>
      <c r="G494" s="113"/>
      <c r="H494" s="113" t="s">
        <v>13</v>
      </c>
      <c r="I494" s="131">
        <v>261</v>
      </c>
    </row>
    <row r="495" spans="1:9">
      <c r="A495" s="113" t="s">
        <v>866</v>
      </c>
      <c r="B495" s="113" t="s">
        <v>867</v>
      </c>
      <c r="C495" s="113" t="s">
        <v>868</v>
      </c>
      <c r="D495" s="4" t="s">
        <v>2028</v>
      </c>
      <c r="E495" s="4" t="s">
        <v>2029</v>
      </c>
      <c r="F495" s="113" t="s">
        <v>2030</v>
      </c>
      <c r="G495" s="4"/>
      <c r="H495" s="4" t="s">
        <v>12</v>
      </c>
      <c r="I495" s="131">
        <v>1096</v>
      </c>
    </row>
    <row r="496" spans="1:9">
      <c r="A496" s="109" t="s">
        <v>1923</v>
      </c>
      <c r="B496" s="109" t="s">
        <v>1229</v>
      </c>
      <c r="C496" s="109"/>
      <c r="D496" s="4" t="s">
        <v>1936</v>
      </c>
      <c r="E496" s="4" t="s">
        <v>1950</v>
      </c>
      <c r="F496" s="109" t="s">
        <v>1951</v>
      </c>
      <c r="G496" s="109"/>
      <c r="H496" s="109" t="s">
        <v>10</v>
      </c>
      <c r="I496" s="131">
        <v>657</v>
      </c>
    </row>
    <row r="497" spans="1:9">
      <c r="A497" s="120" t="s">
        <v>2302</v>
      </c>
      <c r="B497" s="120" t="s">
        <v>2298</v>
      </c>
      <c r="C497" s="120" t="s">
        <v>2299</v>
      </c>
      <c r="D497" s="120" t="s">
        <v>1257</v>
      </c>
      <c r="E497" s="120" t="s">
        <v>45</v>
      </c>
      <c r="F497" s="120" t="s">
        <v>1763</v>
      </c>
      <c r="G497" s="120" t="s">
        <v>2008</v>
      </c>
      <c r="H497" s="120" t="s">
        <v>27</v>
      </c>
      <c r="I497" s="131" t="s">
        <v>4677</v>
      </c>
    </row>
    <row r="498" spans="1:9">
      <c r="A498" s="119" t="s">
        <v>3703</v>
      </c>
      <c r="B498" s="119" t="s">
        <v>3699</v>
      </c>
      <c r="C498" s="119" t="s">
        <v>3700</v>
      </c>
      <c r="D498" s="119" t="s">
        <v>1257</v>
      </c>
      <c r="E498" s="119" t="s">
        <v>1254</v>
      </c>
      <c r="F498" s="119" t="s">
        <v>1735</v>
      </c>
      <c r="G498" s="119" t="s">
        <v>2008</v>
      </c>
      <c r="H498" s="119" t="s">
        <v>1254</v>
      </c>
      <c r="I498" s="131" t="s">
        <v>5127</v>
      </c>
    </row>
    <row r="499" spans="1:9">
      <c r="A499" s="113" t="s">
        <v>51</v>
      </c>
      <c r="B499" s="113" t="s">
        <v>62</v>
      </c>
      <c r="C499" s="113" t="s">
        <v>366</v>
      </c>
      <c r="D499" s="113" t="s">
        <v>1498</v>
      </c>
      <c r="E499" s="113" t="s">
        <v>1805</v>
      </c>
      <c r="F499" s="113" t="s">
        <v>1806</v>
      </c>
      <c r="G499" s="113"/>
      <c r="H499" s="113" t="s">
        <v>13</v>
      </c>
      <c r="I499" s="131">
        <v>442</v>
      </c>
    </row>
  </sheetData>
  <sortState ref="A2:J499">
    <sortCondition ref="A2:A499"/>
    <sortCondition ref="B2:B499"/>
  </sortState>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51"/>
  <sheetViews>
    <sheetView workbookViewId="0">
      <pane ySplit="1" topLeftCell="A2" activePane="bottomLeft" state="frozen"/>
      <selection pane="bottomLeft"/>
    </sheetView>
  </sheetViews>
  <sheetFormatPr baseColWidth="10" defaultRowHeight="15" x14ac:dyDescent="0"/>
  <cols>
    <col min="1" max="1" width="6.6640625" customWidth="1"/>
  </cols>
  <sheetData>
    <row r="1" spans="1:27" s="3" customFormat="1" ht="14" customHeight="1">
      <c r="A1" s="23" t="s">
        <v>14</v>
      </c>
      <c r="B1" s="14" t="s">
        <v>5</v>
      </c>
      <c r="C1" s="14" t="s">
        <v>4488</v>
      </c>
      <c r="D1" s="15" t="s">
        <v>6</v>
      </c>
      <c r="E1" s="14" t="s">
        <v>7</v>
      </c>
      <c r="F1" s="16" t="s">
        <v>0</v>
      </c>
      <c r="G1" s="16" t="s">
        <v>1</v>
      </c>
      <c r="H1" s="16" t="s">
        <v>2</v>
      </c>
      <c r="I1" s="16" t="s">
        <v>28</v>
      </c>
      <c r="J1" s="16" t="s">
        <v>3</v>
      </c>
      <c r="K1" s="93" t="s">
        <v>4486</v>
      </c>
      <c r="L1" s="16" t="s">
        <v>4</v>
      </c>
      <c r="M1" s="16" t="s">
        <v>31</v>
      </c>
      <c r="N1" s="3" t="s">
        <v>16</v>
      </c>
      <c r="O1" s="3" t="s">
        <v>15</v>
      </c>
      <c r="P1" s="3" t="s">
        <v>29</v>
      </c>
      <c r="Q1" s="3" t="s">
        <v>33</v>
      </c>
      <c r="R1" s="3" t="s">
        <v>32</v>
      </c>
      <c r="S1" s="32" t="s">
        <v>42</v>
      </c>
      <c r="T1" s="32" t="s">
        <v>43</v>
      </c>
      <c r="U1" s="32" t="s">
        <v>44</v>
      </c>
      <c r="V1" s="37"/>
      <c r="W1" s="37"/>
    </row>
    <row r="2" spans="1:27">
      <c r="A2">
        <v>1</v>
      </c>
      <c r="B2" s="33" t="s">
        <v>1733</v>
      </c>
      <c r="C2" s="33" t="s">
        <v>4487</v>
      </c>
      <c r="D2" s="33" t="s">
        <v>775</v>
      </c>
      <c r="E2" s="40" t="s">
        <v>1423</v>
      </c>
      <c r="F2" s="33" t="s">
        <v>726</v>
      </c>
      <c r="G2" s="33" t="s">
        <v>727</v>
      </c>
      <c r="H2" s="33" t="s">
        <v>728</v>
      </c>
      <c r="I2" s="33"/>
      <c r="J2" s="33"/>
      <c r="K2" s="33"/>
      <c r="L2" s="33"/>
      <c r="M2" t="s">
        <v>1257</v>
      </c>
      <c r="N2" t="s">
        <v>1731</v>
      </c>
      <c r="O2" s="33" t="s">
        <v>1748</v>
      </c>
      <c r="P2" s="33"/>
      <c r="Q2" s="33" t="s">
        <v>1733</v>
      </c>
      <c r="R2" s="33"/>
      <c r="S2" s="33" t="s">
        <v>725</v>
      </c>
      <c r="T2" s="33" t="s">
        <v>201</v>
      </c>
      <c r="U2" s="36"/>
      <c r="V2" s="33"/>
      <c r="W2" s="33"/>
      <c r="X2" s="33"/>
      <c r="Y2" s="33"/>
      <c r="Z2" s="33"/>
      <c r="AA2" s="33"/>
    </row>
    <row r="3" spans="1:27">
      <c r="A3">
        <v>2</v>
      </c>
      <c r="B3" s="33" t="s">
        <v>1733</v>
      </c>
      <c r="C3" s="33" t="s">
        <v>4487</v>
      </c>
      <c r="D3" s="33" t="s">
        <v>775</v>
      </c>
      <c r="E3" s="40" t="s">
        <v>1423</v>
      </c>
      <c r="F3" s="33" t="s">
        <v>660</v>
      </c>
      <c r="G3" s="33" t="s">
        <v>661</v>
      </c>
      <c r="H3" s="33" t="s">
        <v>730</v>
      </c>
      <c r="I3" s="33"/>
      <c r="J3" s="33"/>
      <c r="K3" s="33"/>
      <c r="L3" s="33"/>
      <c r="M3" t="s">
        <v>1257</v>
      </c>
      <c r="N3" t="s">
        <v>1254</v>
      </c>
      <c r="O3" s="33" t="s">
        <v>1760</v>
      </c>
      <c r="P3" s="33"/>
      <c r="Q3" s="33" t="s">
        <v>1254</v>
      </c>
      <c r="R3" s="33"/>
      <c r="S3" s="33" t="s">
        <v>725</v>
      </c>
      <c r="T3" s="33" t="s">
        <v>201</v>
      </c>
      <c r="U3" s="33"/>
      <c r="V3" s="33"/>
      <c r="W3" s="33"/>
      <c r="X3" s="33"/>
      <c r="Y3" s="33"/>
      <c r="Z3" s="33"/>
      <c r="AA3" s="33"/>
    </row>
    <row r="4" spans="1:27">
      <c r="A4">
        <v>3</v>
      </c>
      <c r="B4" s="33" t="s">
        <v>1733</v>
      </c>
      <c r="C4" s="33" t="s">
        <v>4487</v>
      </c>
      <c r="D4" s="33" t="s">
        <v>775</v>
      </c>
      <c r="E4" s="40" t="s">
        <v>1423</v>
      </c>
      <c r="F4" s="33" t="s">
        <v>731</v>
      </c>
      <c r="G4" s="33" t="s">
        <v>96</v>
      </c>
      <c r="H4" s="33" t="s">
        <v>732</v>
      </c>
      <c r="I4" s="33"/>
      <c r="J4" s="33"/>
      <c r="K4" s="33"/>
      <c r="L4" s="33"/>
      <c r="M4" t="s">
        <v>1257</v>
      </c>
      <c r="N4" t="s">
        <v>1731</v>
      </c>
      <c r="O4" s="33" t="s">
        <v>1734</v>
      </c>
      <c r="P4" s="33"/>
      <c r="Q4" s="33" t="s">
        <v>1733</v>
      </c>
      <c r="R4" s="33"/>
      <c r="S4" s="36" t="s">
        <v>725</v>
      </c>
      <c r="T4" s="33" t="s">
        <v>201</v>
      </c>
      <c r="U4" s="36"/>
      <c r="V4" s="33"/>
      <c r="W4" s="33"/>
      <c r="X4" s="33"/>
      <c r="Y4" s="33"/>
      <c r="Z4" s="33"/>
      <c r="AA4" s="33"/>
    </row>
    <row r="5" spans="1:27">
      <c r="A5">
        <v>4</v>
      </c>
      <c r="B5" s="33" t="s">
        <v>1733</v>
      </c>
      <c r="C5" s="33" t="s">
        <v>4487</v>
      </c>
      <c r="D5" s="33" t="s">
        <v>775</v>
      </c>
      <c r="E5" s="40" t="s">
        <v>1423</v>
      </c>
      <c r="F5" s="33" t="s">
        <v>242</v>
      </c>
      <c r="G5" s="33" t="s">
        <v>733</v>
      </c>
      <c r="H5" s="33" t="s">
        <v>734</v>
      </c>
      <c r="I5" s="33"/>
      <c r="J5" s="33"/>
      <c r="K5" s="33"/>
      <c r="L5" s="33"/>
      <c r="M5" t="s">
        <v>1257</v>
      </c>
      <c r="N5" t="s">
        <v>1731</v>
      </c>
      <c r="O5" s="33" t="s">
        <v>1732</v>
      </c>
      <c r="P5" s="33"/>
      <c r="Q5" s="33" t="s">
        <v>1733</v>
      </c>
      <c r="R5" s="33"/>
      <c r="S5" s="36" t="s">
        <v>725</v>
      </c>
      <c r="T5" s="33" t="s">
        <v>201</v>
      </c>
      <c r="U5" s="33"/>
      <c r="V5" s="33"/>
      <c r="W5" s="33"/>
      <c r="X5" s="33"/>
      <c r="Y5" s="33"/>
      <c r="Z5" s="33"/>
      <c r="AA5" s="33"/>
    </row>
    <row r="6" spans="1:27">
      <c r="A6">
        <v>5</v>
      </c>
      <c r="B6" s="33" t="s">
        <v>1733</v>
      </c>
      <c r="C6" s="33" t="s">
        <v>4487</v>
      </c>
      <c r="D6" s="33" t="s">
        <v>775</v>
      </c>
      <c r="E6" s="40" t="s">
        <v>1423</v>
      </c>
      <c r="F6" s="33" t="s">
        <v>735</v>
      </c>
      <c r="G6" s="33" t="s">
        <v>736</v>
      </c>
      <c r="H6" s="33" t="s">
        <v>245</v>
      </c>
      <c r="I6" s="33"/>
      <c r="J6" s="33"/>
      <c r="K6" s="33"/>
      <c r="L6" s="33"/>
      <c r="M6" t="s">
        <v>1257</v>
      </c>
      <c r="N6" t="s">
        <v>1731</v>
      </c>
      <c r="O6" s="33" t="s">
        <v>1734</v>
      </c>
      <c r="P6" s="33"/>
      <c r="Q6" s="33" t="s">
        <v>1733</v>
      </c>
      <c r="R6" s="33"/>
      <c r="S6" s="36" t="s">
        <v>725</v>
      </c>
      <c r="T6" s="33" t="s">
        <v>201</v>
      </c>
      <c r="U6" s="33"/>
      <c r="V6" s="33"/>
      <c r="W6" s="33"/>
      <c r="X6" s="33"/>
      <c r="Y6" s="33"/>
      <c r="Z6" s="33"/>
      <c r="AA6" s="33"/>
    </row>
    <row r="7" spans="1:27">
      <c r="A7">
        <v>6</v>
      </c>
      <c r="B7" s="33" t="s">
        <v>1733</v>
      </c>
      <c r="C7" s="33" t="s">
        <v>4487</v>
      </c>
      <c r="D7" s="33" t="s">
        <v>775</v>
      </c>
      <c r="E7" s="40" t="s">
        <v>1423</v>
      </c>
      <c r="F7" s="33" t="s">
        <v>753</v>
      </c>
      <c r="G7" s="33" t="s">
        <v>737</v>
      </c>
      <c r="H7" s="33" t="s">
        <v>738</v>
      </c>
      <c r="I7" s="33"/>
      <c r="J7" s="33"/>
      <c r="K7" s="33"/>
      <c r="L7" s="33"/>
      <c r="M7" t="s">
        <v>1257</v>
      </c>
      <c r="N7" t="s">
        <v>1731</v>
      </c>
      <c r="O7" s="33" t="s">
        <v>1732</v>
      </c>
      <c r="P7" s="33"/>
      <c r="Q7" s="33" t="s">
        <v>1733</v>
      </c>
      <c r="R7" s="33"/>
      <c r="S7" s="36" t="s">
        <v>725</v>
      </c>
      <c r="T7" s="33" t="s">
        <v>201</v>
      </c>
      <c r="U7" s="36" t="s">
        <v>729</v>
      </c>
      <c r="V7" s="33"/>
      <c r="W7" s="33"/>
      <c r="X7" s="33"/>
      <c r="Y7" s="33"/>
      <c r="Z7" s="33"/>
      <c r="AA7" s="33"/>
    </row>
    <row r="8" spans="1:27">
      <c r="A8">
        <v>7</v>
      </c>
      <c r="B8" s="33" t="s">
        <v>1733</v>
      </c>
      <c r="C8" s="33" t="s">
        <v>4487</v>
      </c>
      <c r="D8" s="33" t="s">
        <v>775</v>
      </c>
      <c r="E8" s="40" t="s">
        <v>1423</v>
      </c>
      <c r="F8" s="33" t="s">
        <v>756</v>
      </c>
      <c r="G8" s="33" t="s">
        <v>739</v>
      </c>
      <c r="H8" s="33" t="s">
        <v>740</v>
      </c>
      <c r="I8" s="33"/>
      <c r="J8" s="33"/>
      <c r="K8" s="33"/>
      <c r="L8" s="33"/>
      <c r="M8" t="s">
        <v>1257</v>
      </c>
      <c r="N8" t="s">
        <v>1731</v>
      </c>
      <c r="O8" s="33" t="s">
        <v>1734</v>
      </c>
      <c r="P8" s="33"/>
      <c r="Q8" s="33" t="s">
        <v>1733</v>
      </c>
      <c r="R8" s="33"/>
      <c r="S8" s="36" t="s">
        <v>725</v>
      </c>
      <c r="T8" s="33" t="s">
        <v>201</v>
      </c>
      <c r="U8" s="33"/>
      <c r="V8" s="33"/>
      <c r="W8" s="33"/>
      <c r="X8" s="33"/>
      <c r="Y8" s="33"/>
      <c r="Z8" s="33"/>
      <c r="AA8" s="33"/>
    </row>
    <row r="9" spans="1:27">
      <c r="A9">
        <v>8</v>
      </c>
      <c r="B9" s="33" t="s">
        <v>1733</v>
      </c>
      <c r="C9" s="33" t="s">
        <v>4487</v>
      </c>
      <c r="D9" s="33" t="s">
        <v>775</v>
      </c>
      <c r="E9" s="40" t="s">
        <v>1423</v>
      </c>
      <c r="F9" s="33" t="s">
        <v>741</v>
      </c>
      <c r="G9" s="33" t="s">
        <v>742</v>
      </c>
      <c r="H9" s="33" t="s">
        <v>743</v>
      </c>
      <c r="I9" s="33"/>
      <c r="J9" s="33"/>
      <c r="K9" s="33"/>
      <c r="L9" s="33"/>
      <c r="M9" t="s">
        <v>1257</v>
      </c>
      <c r="N9" t="s">
        <v>1731</v>
      </c>
      <c r="O9" s="33" t="s">
        <v>1734</v>
      </c>
      <c r="P9" s="33"/>
      <c r="Q9" s="33" t="s">
        <v>1733</v>
      </c>
      <c r="R9" s="33"/>
      <c r="S9" s="36" t="s">
        <v>725</v>
      </c>
      <c r="T9" s="33" t="s">
        <v>201</v>
      </c>
      <c r="U9" s="33"/>
      <c r="V9" s="33"/>
      <c r="W9" s="33"/>
      <c r="X9" s="33"/>
      <c r="Y9" s="33"/>
      <c r="Z9" s="33"/>
      <c r="AA9" s="33"/>
    </row>
    <row r="10" spans="1:27">
      <c r="A10">
        <v>9</v>
      </c>
      <c r="B10" s="33" t="s">
        <v>1733</v>
      </c>
      <c r="C10" s="33" t="s">
        <v>4487</v>
      </c>
      <c r="D10" s="33" t="s">
        <v>775</v>
      </c>
      <c r="E10" s="40" t="s">
        <v>1423</v>
      </c>
      <c r="F10" s="33" t="s">
        <v>744</v>
      </c>
      <c r="G10" s="33" t="s">
        <v>745</v>
      </c>
      <c r="H10" s="33" t="s">
        <v>746</v>
      </c>
      <c r="I10" s="33"/>
      <c r="J10" s="33"/>
      <c r="K10" s="33"/>
      <c r="L10" s="33"/>
      <c r="M10" t="s">
        <v>1257</v>
      </c>
      <c r="N10" t="s">
        <v>1731</v>
      </c>
      <c r="O10" s="33" t="s">
        <v>1734</v>
      </c>
      <c r="P10" s="33"/>
      <c r="Q10" s="33" t="s">
        <v>1733</v>
      </c>
      <c r="R10" s="33"/>
      <c r="S10" s="36" t="s">
        <v>725</v>
      </c>
      <c r="T10" s="33" t="s">
        <v>201</v>
      </c>
      <c r="U10" s="33"/>
      <c r="V10" s="33"/>
      <c r="W10" s="33"/>
      <c r="X10" s="33"/>
      <c r="Y10" s="33"/>
      <c r="Z10" s="33"/>
      <c r="AA10" s="33"/>
    </row>
    <row r="11" spans="1:27">
      <c r="A11">
        <v>10</v>
      </c>
      <c r="B11" s="33" t="s">
        <v>1733</v>
      </c>
      <c r="C11" s="33" t="s">
        <v>4487</v>
      </c>
      <c r="D11" s="33" t="s">
        <v>775</v>
      </c>
      <c r="E11" s="40" t="s">
        <v>1423</v>
      </c>
      <c r="F11" s="33" t="s">
        <v>758</v>
      </c>
      <c r="G11" s="33" t="s">
        <v>759</v>
      </c>
      <c r="H11" s="33" t="s">
        <v>747</v>
      </c>
      <c r="I11" s="33"/>
      <c r="J11" s="33"/>
      <c r="K11" s="33"/>
      <c r="L11" s="33"/>
      <c r="M11" t="s">
        <v>1257</v>
      </c>
      <c r="N11" t="s">
        <v>1731</v>
      </c>
      <c r="O11" s="33" t="s">
        <v>1734</v>
      </c>
      <c r="P11" s="33"/>
      <c r="Q11" s="33" t="s">
        <v>1733</v>
      </c>
      <c r="R11" s="33"/>
      <c r="S11" s="36" t="s">
        <v>725</v>
      </c>
      <c r="T11" s="33" t="s">
        <v>201</v>
      </c>
      <c r="U11" s="33"/>
      <c r="V11" s="33"/>
      <c r="W11" s="33"/>
      <c r="X11" s="33"/>
      <c r="Y11" s="33"/>
      <c r="Z11" s="33"/>
      <c r="AA11" s="33"/>
    </row>
    <row r="12" spans="1:27">
      <c r="A12">
        <v>11</v>
      </c>
      <c r="B12" s="33" t="s">
        <v>1733</v>
      </c>
      <c r="C12" s="33" t="s">
        <v>4487</v>
      </c>
      <c r="D12" s="33" t="s">
        <v>775</v>
      </c>
      <c r="E12" s="40" t="s">
        <v>1423</v>
      </c>
      <c r="F12" s="33" t="s">
        <v>1786</v>
      </c>
      <c r="G12" s="33" t="s">
        <v>61</v>
      </c>
      <c r="H12" s="33" t="s">
        <v>748</v>
      </c>
      <c r="I12" s="33"/>
      <c r="J12" s="33"/>
      <c r="K12" s="33"/>
      <c r="L12" s="33"/>
      <c r="M12" t="s">
        <v>100</v>
      </c>
      <c r="N12" t="s">
        <v>1787</v>
      </c>
      <c r="O12" s="33" t="s">
        <v>1788</v>
      </c>
      <c r="P12" s="33"/>
      <c r="Q12" s="33" t="s">
        <v>41</v>
      </c>
      <c r="R12" s="33"/>
      <c r="S12" s="36" t="s">
        <v>725</v>
      </c>
      <c r="T12" s="33" t="s">
        <v>201</v>
      </c>
      <c r="U12" s="33"/>
      <c r="V12" s="33"/>
      <c r="W12" s="33"/>
      <c r="X12" s="33"/>
      <c r="Y12" s="33"/>
      <c r="Z12" s="33"/>
      <c r="AA12" s="33"/>
    </row>
    <row r="13" spans="1:27">
      <c r="A13">
        <v>12</v>
      </c>
      <c r="B13" s="33" t="s">
        <v>1733</v>
      </c>
      <c r="C13" s="33" t="s">
        <v>4487</v>
      </c>
      <c r="D13" s="33" t="s">
        <v>775</v>
      </c>
      <c r="E13" s="40" t="s">
        <v>1423</v>
      </c>
      <c r="F13" s="33" t="s">
        <v>425</v>
      </c>
      <c r="G13" s="33" t="s">
        <v>76</v>
      </c>
      <c r="H13" s="33" t="s">
        <v>749</v>
      </c>
      <c r="I13" s="33"/>
      <c r="J13" s="33"/>
      <c r="K13" s="33"/>
      <c r="L13" s="33"/>
      <c r="M13" t="s">
        <v>1498</v>
      </c>
      <c r="N13" t="s">
        <v>1789</v>
      </c>
      <c r="O13" s="33" t="s">
        <v>1790</v>
      </c>
      <c r="P13" s="33"/>
      <c r="Q13" s="33" t="s">
        <v>13</v>
      </c>
      <c r="R13" s="33"/>
      <c r="S13" s="36" t="s">
        <v>725</v>
      </c>
      <c r="T13" s="33" t="s">
        <v>201</v>
      </c>
      <c r="U13" s="33"/>
      <c r="V13" s="33"/>
      <c r="W13" s="33"/>
      <c r="X13" s="33"/>
      <c r="Y13" s="33"/>
      <c r="Z13" s="33"/>
      <c r="AA13" s="33"/>
    </row>
    <row r="14" spans="1:27">
      <c r="A14">
        <v>13</v>
      </c>
      <c r="B14" s="33" t="s">
        <v>1733</v>
      </c>
      <c r="C14" s="33" t="s">
        <v>4487</v>
      </c>
      <c r="D14" s="33" t="s">
        <v>775</v>
      </c>
      <c r="E14" s="40" t="s">
        <v>1423</v>
      </c>
      <c r="F14" s="33" t="s">
        <v>242</v>
      </c>
      <c r="G14" s="33" t="s">
        <v>1791</v>
      </c>
      <c r="H14" s="33" t="s">
        <v>750</v>
      </c>
      <c r="I14" s="33"/>
      <c r="J14" s="33"/>
      <c r="K14" s="33"/>
      <c r="L14" s="33"/>
      <c r="M14" t="s">
        <v>1257</v>
      </c>
      <c r="N14" t="s">
        <v>1731</v>
      </c>
      <c r="O14" s="33" t="s">
        <v>1732</v>
      </c>
      <c r="P14" s="33"/>
      <c r="Q14" s="33" t="s">
        <v>1733</v>
      </c>
      <c r="R14" s="33"/>
      <c r="S14" s="36" t="s">
        <v>725</v>
      </c>
      <c r="T14" s="33" t="s">
        <v>201</v>
      </c>
      <c r="U14" s="33"/>
      <c r="V14" s="33"/>
      <c r="W14" s="33"/>
      <c r="X14" s="33"/>
      <c r="Y14" s="33"/>
      <c r="Z14" s="33"/>
      <c r="AA14" s="33"/>
    </row>
    <row r="15" spans="1:27">
      <c r="A15">
        <v>14</v>
      </c>
      <c r="B15" s="33" t="s">
        <v>1733</v>
      </c>
      <c r="C15" s="33" t="s">
        <v>4487</v>
      </c>
      <c r="D15" s="33" t="s">
        <v>775</v>
      </c>
      <c r="E15" s="40" t="s">
        <v>1423</v>
      </c>
      <c r="F15" s="33" t="s">
        <v>753</v>
      </c>
      <c r="G15" s="33" t="s">
        <v>1792</v>
      </c>
      <c r="H15" s="33" t="s">
        <v>1793</v>
      </c>
      <c r="I15" s="33"/>
      <c r="J15" s="33"/>
      <c r="K15" s="33"/>
      <c r="L15" s="33"/>
      <c r="M15" t="s">
        <v>1257</v>
      </c>
      <c r="N15" t="s">
        <v>1731</v>
      </c>
      <c r="O15" s="33" t="s">
        <v>1732</v>
      </c>
      <c r="P15" s="33"/>
      <c r="Q15" s="33" t="s">
        <v>1733</v>
      </c>
      <c r="R15" s="33"/>
      <c r="S15" s="33" t="s">
        <v>725</v>
      </c>
      <c r="T15" s="33" t="s">
        <v>201</v>
      </c>
      <c r="U15" s="33"/>
      <c r="V15" s="33"/>
      <c r="W15" s="33"/>
      <c r="X15" s="33"/>
      <c r="Y15" s="33"/>
      <c r="Z15" s="33"/>
      <c r="AA15" s="33"/>
    </row>
    <row r="16" spans="1:27">
      <c r="A16">
        <v>15</v>
      </c>
      <c r="B16" s="33" t="s">
        <v>1733</v>
      </c>
      <c r="C16" s="33" t="s">
        <v>4487</v>
      </c>
      <c r="D16" s="33" t="s">
        <v>775</v>
      </c>
      <c r="E16" s="40" t="s">
        <v>1423</v>
      </c>
      <c r="F16" s="36" t="s">
        <v>726</v>
      </c>
      <c r="G16" s="33" t="s">
        <v>727</v>
      </c>
      <c r="H16" s="33" t="s">
        <v>728</v>
      </c>
      <c r="I16" s="33"/>
      <c r="J16" s="33"/>
      <c r="K16" s="33"/>
      <c r="L16" s="33"/>
      <c r="M16" t="s">
        <v>1257</v>
      </c>
      <c r="N16" t="s">
        <v>1731</v>
      </c>
      <c r="O16" s="33" t="s">
        <v>1748</v>
      </c>
      <c r="P16" s="33"/>
      <c r="Q16" s="33" t="s">
        <v>1733</v>
      </c>
      <c r="R16" s="33"/>
      <c r="S16" s="33" t="s">
        <v>751</v>
      </c>
      <c r="T16" s="33" t="s">
        <v>201</v>
      </c>
      <c r="U16" s="33" t="s">
        <v>752</v>
      </c>
      <c r="V16" s="33"/>
      <c r="W16" s="33"/>
      <c r="X16" s="33"/>
      <c r="Y16" s="33"/>
      <c r="Z16" s="33"/>
      <c r="AA16" s="33"/>
    </row>
    <row r="17" spans="1:27">
      <c r="A17">
        <v>16</v>
      </c>
      <c r="B17" s="33" t="s">
        <v>1733</v>
      </c>
      <c r="C17" s="33" t="s">
        <v>4487</v>
      </c>
      <c r="D17" s="33" t="s">
        <v>775</v>
      </c>
      <c r="E17" s="40" t="s">
        <v>1423</v>
      </c>
      <c r="F17" s="33" t="s">
        <v>660</v>
      </c>
      <c r="G17" s="33" t="s">
        <v>661</v>
      </c>
      <c r="H17" s="33" t="s">
        <v>730</v>
      </c>
      <c r="I17" s="33"/>
      <c r="J17" s="33"/>
      <c r="K17" s="33"/>
      <c r="L17" s="33"/>
      <c r="M17" t="s">
        <v>1257</v>
      </c>
      <c r="N17" t="s">
        <v>1254</v>
      </c>
      <c r="O17" s="33" t="s">
        <v>1760</v>
      </c>
      <c r="P17" s="33"/>
      <c r="Q17" s="33" t="s">
        <v>1254</v>
      </c>
      <c r="S17" s="33" t="s">
        <v>751</v>
      </c>
      <c r="T17" s="33" t="s">
        <v>201</v>
      </c>
      <c r="U17" s="33"/>
      <c r="V17" s="33"/>
      <c r="W17" s="33"/>
      <c r="X17" s="33"/>
      <c r="Y17" s="33"/>
      <c r="Z17" s="33"/>
      <c r="AA17" s="33"/>
    </row>
    <row r="18" spans="1:27">
      <c r="A18">
        <v>17</v>
      </c>
      <c r="B18" s="33" t="s">
        <v>1733</v>
      </c>
      <c r="C18" s="33" t="s">
        <v>4487</v>
      </c>
      <c r="D18" s="33" t="s">
        <v>775</v>
      </c>
      <c r="E18" s="40" t="s">
        <v>1423</v>
      </c>
      <c r="F18" s="33" t="s">
        <v>753</v>
      </c>
      <c r="G18" s="33" t="s">
        <v>1794</v>
      </c>
      <c r="H18" s="33" t="s">
        <v>754</v>
      </c>
      <c r="I18" s="33"/>
      <c r="J18" s="33"/>
      <c r="K18" s="33"/>
      <c r="L18" s="33"/>
      <c r="M18" t="s">
        <v>1257</v>
      </c>
      <c r="N18" t="s">
        <v>1731</v>
      </c>
      <c r="O18" s="33" t="s">
        <v>1732</v>
      </c>
      <c r="P18" s="33"/>
      <c r="Q18" s="33" t="s">
        <v>1733</v>
      </c>
      <c r="R18" s="33"/>
      <c r="S18" s="33" t="s">
        <v>751</v>
      </c>
      <c r="T18" s="33" t="s">
        <v>201</v>
      </c>
      <c r="U18" s="33"/>
      <c r="V18" s="33"/>
      <c r="W18" s="33"/>
      <c r="X18" s="33"/>
      <c r="Y18" s="33"/>
      <c r="Z18" s="33"/>
      <c r="AA18" s="33"/>
    </row>
    <row r="19" spans="1:27">
      <c r="A19">
        <v>18</v>
      </c>
      <c r="B19" s="33" t="s">
        <v>1733</v>
      </c>
      <c r="C19" s="33" t="s">
        <v>4487</v>
      </c>
      <c r="D19" s="33" t="s">
        <v>775</v>
      </c>
      <c r="E19" s="40" t="s">
        <v>1423</v>
      </c>
      <c r="F19" s="33" t="s">
        <v>731</v>
      </c>
      <c r="G19" s="33" t="s">
        <v>96</v>
      </c>
      <c r="H19" s="33" t="s">
        <v>732</v>
      </c>
      <c r="I19" s="33"/>
      <c r="J19" s="33"/>
      <c r="K19" s="33"/>
      <c r="L19" s="33"/>
      <c r="M19" t="s">
        <v>1257</v>
      </c>
      <c r="N19" t="s">
        <v>1731</v>
      </c>
      <c r="O19" s="33" t="s">
        <v>1734</v>
      </c>
      <c r="P19" s="33"/>
      <c r="Q19" s="33" t="s">
        <v>1733</v>
      </c>
      <c r="R19" s="33"/>
      <c r="S19" s="33" t="s">
        <v>751</v>
      </c>
      <c r="T19" s="33" t="s">
        <v>201</v>
      </c>
      <c r="U19" s="33"/>
      <c r="V19" s="33"/>
      <c r="W19" s="33"/>
      <c r="X19" s="33"/>
      <c r="Y19" s="33"/>
      <c r="Z19" s="33"/>
      <c r="AA19" s="33"/>
    </row>
    <row r="20" spans="1:27">
      <c r="A20">
        <v>19</v>
      </c>
      <c r="B20" s="33" t="s">
        <v>1733</v>
      </c>
      <c r="C20" s="33" t="s">
        <v>4487</v>
      </c>
      <c r="D20" s="33" t="s">
        <v>775</v>
      </c>
      <c r="E20" s="40" t="s">
        <v>1423</v>
      </c>
      <c r="F20" s="33" t="s">
        <v>242</v>
      </c>
      <c r="G20" s="33" t="s">
        <v>733</v>
      </c>
      <c r="H20" s="33" t="s">
        <v>755</v>
      </c>
      <c r="I20" s="33"/>
      <c r="J20" s="33"/>
      <c r="K20" s="33"/>
      <c r="L20" s="33"/>
      <c r="M20" t="s">
        <v>1257</v>
      </c>
      <c r="N20" t="s">
        <v>1731</v>
      </c>
      <c r="O20" s="33" t="s">
        <v>1732</v>
      </c>
      <c r="P20" s="33"/>
      <c r="Q20" s="33" t="s">
        <v>1733</v>
      </c>
      <c r="R20" s="33"/>
      <c r="S20" s="33" t="s">
        <v>751</v>
      </c>
      <c r="T20" s="33" t="s">
        <v>201</v>
      </c>
      <c r="U20" s="33"/>
      <c r="V20" s="33"/>
      <c r="W20" s="33"/>
      <c r="X20" s="33"/>
      <c r="Y20" s="33"/>
      <c r="Z20" s="33"/>
      <c r="AA20" s="33"/>
    </row>
    <row r="21" spans="1:27">
      <c r="A21">
        <v>20</v>
      </c>
      <c r="B21" s="33" t="s">
        <v>1733</v>
      </c>
      <c r="C21" s="33" t="s">
        <v>4487</v>
      </c>
      <c r="D21" s="33" t="s">
        <v>775</v>
      </c>
      <c r="E21" s="40" t="s">
        <v>1423</v>
      </c>
      <c r="F21" s="33" t="s">
        <v>735</v>
      </c>
      <c r="G21" s="33" t="s">
        <v>736</v>
      </c>
      <c r="H21" s="33" t="s">
        <v>245</v>
      </c>
      <c r="I21" s="33"/>
      <c r="J21" s="33"/>
      <c r="K21" s="33"/>
      <c r="L21" s="33"/>
      <c r="M21" t="s">
        <v>1257</v>
      </c>
      <c r="N21" t="s">
        <v>1731</v>
      </c>
      <c r="O21" s="33" t="s">
        <v>1734</v>
      </c>
      <c r="P21" s="33"/>
      <c r="Q21" s="33" t="s">
        <v>1733</v>
      </c>
      <c r="R21" s="33"/>
      <c r="S21" s="33" t="s">
        <v>751</v>
      </c>
      <c r="T21" s="33" t="s">
        <v>201</v>
      </c>
      <c r="U21" s="33"/>
      <c r="V21" s="33"/>
      <c r="W21" s="33"/>
      <c r="X21" s="33"/>
      <c r="Y21" s="33"/>
      <c r="Z21" s="33"/>
      <c r="AA21" s="33"/>
    </row>
    <row r="22" spans="1:27">
      <c r="A22">
        <v>20.5</v>
      </c>
      <c r="B22" s="33" t="s">
        <v>1733</v>
      </c>
      <c r="C22" s="33" t="s">
        <v>4487</v>
      </c>
      <c r="D22" s="33" t="s">
        <v>775</v>
      </c>
      <c r="E22" s="40" t="s">
        <v>1423</v>
      </c>
      <c r="F22" s="33" t="s">
        <v>753</v>
      </c>
      <c r="G22" s="33" t="s">
        <v>737</v>
      </c>
      <c r="H22" s="33" t="s">
        <v>738</v>
      </c>
      <c r="I22" s="33"/>
      <c r="J22" s="33"/>
      <c r="K22" s="33"/>
      <c r="L22" s="33"/>
      <c r="M22" t="s">
        <v>1257</v>
      </c>
      <c r="N22" t="s">
        <v>1731</v>
      </c>
      <c r="O22" s="33" t="s">
        <v>1732</v>
      </c>
      <c r="P22" s="33"/>
      <c r="Q22" s="33" t="s">
        <v>1733</v>
      </c>
      <c r="R22" s="33"/>
      <c r="S22" s="36" t="s">
        <v>725</v>
      </c>
      <c r="T22" s="33" t="s">
        <v>1249</v>
      </c>
      <c r="U22" s="33"/>
      <c r="V22" s="33"/>
      <c r="W22" s="33"/>
      <c r="X22" s="33"/>
      <c r="Y22" s="33"/>
      <c r="Z22" s="33"/>
      <c r="AA22" s="33"/>
    </row>
    <row r="23" spans="1:27">
      <c r="A23">
        <v>21</v>
      </c>
      <c r="B23" s="33" t="s">
        <v>1733</v>
      </c>
      <c r="C23" s="33" t="s">
        <v>4487</v>
      </c>
      <c r="D23" s="33" t="s">
        <v>775</v>
      </c>
      <c r="E23" s="40" t="s">
        <v>1423</v>
      </c>
      <c r="F23" s="33" t="s">
        <v>756</v>
      </c>
      <c r="G23" s="33" t="s">
        <v>739</v>
      </c>
      <c r="H23" s="33" t="s">
        <v>740</v>
      </c>
      <c r="I23" s="33"/>
      <c r="J23" s="33"/>
      <c r="K23" s="33"/>
      <c r="L23" s="33"/>
      <c r="M23" t="s">
        <v>1257</v>
      </c>
      <c r="N23" t="s">
        <v>1731</v>
      </c>
      <c r="O23" s="33" t="s">
        <v>1732</v>
      </c>
      <c r="P23" s="33"/>
      <c r="Q23" s="33" t="s">
        <v>1733</v>
      </c>
      <c r="R23" s="33"/>
      <c r="S23" s="33" t="s">
        <v>751</v>
      </c>
      <c r="T23" s="33" t="s">
        <v>201</v>
      </c>
      <c r="U23" s="33"/>
      <c r="V23" s="33"/>
      <c r="W23" s="33"/>
      <c r="X23" s="33"/>
      <c r="Y23" s="33"/>
      <c r="Z23" s="33"/>
      <c r="AA23" s="33"/>
    </row>
    <row r="24" spans="1:27">
      <c r="A24">
        <v>22</v>
      </c>
      <c r="B24" s="33" t="s">
        <v>1733</v>
      </c>
      <c r="C24" s="33" t="s">
        <v>4487</v>
      </c>
      <c r="D24" s="33" t="s">
        <v>775</v>
      </c>
      <c r="E24" s="40" t="s">
        <v>1423</v>
      </c>
      <c r="F24" s="33" t="s">
        <v>741</v>
      </c>
      <c r="G24" s="33" t="s">
        <v>742</v>
      </c>
      <c r="H24" s="33" t="s">
        <v>743</v>
      </c>
      <c r="I24" s="33"/>
      <c r="J24" s="33"/>
      <c r="K24" s="33"/>
      <c r="L24" s="33"/>
      <c r="M24" t="s">
        <v>1257</v>
      </c>
      <c r="N24" t="s">
        <v>1731</v>
      </c>
      <c r="O24" s="33" t="s">
        <v>1734</v>
      </c>
      <c r="P24" s="33"/>
      <c r="Q24" s="33" t="s">
        <v>1733</v>
      </c>
      <c r="R24" s="33"/>
      <c r="S24" s="33" t="s">
        <v>751</v>
      </c>
      <c r="T24" s="33" t="s">
        <v>201</v>
      </c>
      <c r="U24" s="33"/>
      <c r="V24" s="33"/>
      <c r="W24" s="33"/>
      <c r="X24" s="33"/>
      <c r="Y24" s="33"/>
      <c r="Z24" s="33"/>
      <c r="AA24" s="33"/>
    </row>
    <row r="25" spans="1:27">
      <c r="A25">
        <v>23</v>
      </c>
      <c r="B25" s="33" t="s">
        <v>1733</v>
      </c>
      <c r="C25" s="33" t="s">
        <v>4487</v>
      </c>
      <c r="D25" s="33" t="s">
        <v>775</v>
      </c>
      <c r="E25" s="40" t="s">
        <v>1423</v>
      </c>
      <c r="F25" s="33" t="s">
        <v>744</v>
      </c>
      <c r="G25" s="33" t="s">
        <v>745</v>
      </c>
      <c r="H25" s="33" t="s">
        <v>757</v>
      </c>
      <c r="I25" s="33"/>
      <c r="J25" s="33"/>
      <c r="K25" s="33"/>
      <c r="L25" s="33"/>
      <c r="M25" t="s">
        <v>1257</v>
      </c>
      <c r="N25" t="s">
        <v>1731</v>
      </c>
      <c r="O25" s="33" t="s">
        <v>1734</v>
      </c>
      <c r="P25" s="33"/>
      <c r="Q25" s="33" t="s">
        <v>1733</v>
      </c>
      <c r="R25" s="33"/>
      <c r="S25" s="33" t="s">
        <v>751</v>
      </c>
      <c r="T25" s="33" t="s">
        <v>201</v>
      </c>
      <c r="U25" s="33"/>
      <c r="V25" s="33"/>
      <c r="W25" s="33"/>
      <c r="X25" s="33"/>
      <c r="Y25" s="33"/>
      <c r="Z25" s="33"/>
      <c r="AA25" s="33"/>
    </row>
    <row r="26" spans="1:27">
      <c r="A26">
        <v>24</v>
      </c>
      <c r="B26" s="33" t="s">
        <v>1733</v>
      </c>
      <c r="C26" s="33" t="s">
        <v>4487</v>
      </c>
      <c r="D26" s="33" t="s">
        <v>775</v>
      </c>
      <c r="E26" s="40" t="s">
        <v>1423</v>
      </c>
      <c r="F26" s="33" t="s">
        <v>758</v>
      </c>
      <c r="G26" s="33" t="s">
        <v>759</v>
      </c>
      <c r="H26" s="33" t="s">
        <v>747</v>
      </c>
      <c r="I26" s="33"/>
      <c r="J26" s="33"/>
      <c r="K26" s="33"/>
      <c r="L26" s="33"/>
      <c r="M26" t="s">
        <v>1257</v>
      </c>
      <c r="N26" t="s">
        <v>1731</v>
      </c>
      <c r="O26" s="33" t="s">
        <v>1734</v>
      </c>
      <c r="P26" s="33"/>
      <c r="Q26" s="33" t="s">
        <v>1733</v>
      </c>
      <c r="R26" s="33"/>
      <c r="S26" s="33" t="s">
        <v>751</v>
      </c>
      <c r="T26" s="33" t="s">
        <v>201</v>
      </c>
      <c r="U26" s="33"/>
      <c r="V26" s="33"/>
      <c r="W26" s="33"/>
      <c r="X26" s="33"/>
      <c r="Y26" s="33"/>
      <c r="Z26" s="33"/>
      <c r="AA26" s="33"/>
    </row>
    <row r="27" spans="1:27">
      <c r="A27">
        <v>25</v>
      </c>
      <c r="B27" s="33" t="s">
        <v>1733</v>
      </c>
      <c r="C27" s="33" t="s">
        <v>4487</v>
      </c>
      <c r="D27" s="33" t="s">
        <v>775</v>
      </c>
      <c r="E27" s="40" t="s">
        <v>1423</v>
      </c>
      <c r="F27" s="33" t="s">
        <v>1786</v>
      </c>
      <c r="G27" s="33" t="s">
        <v>61</v>
      </c>
      <c r="H27" s="33" t="s">
        <v>748</v>
      </c>
      <c r="I27" s="33"/>
      <c r="J27" s="33"/>
      <c r="K27" s="33"/>
      <c r="L27" s="33"/>
      <c r="M27" t="s">
        <v>100</v>
      </c>
      <c r="N27" t="s">
        <v>1787</v>
      </c>
      <c r="O27" s="33" t="s">
        <v>1788</v>
      </c>
      <c r="P27" s="33"/>
      <c r="Q27" s="33" t="s">
        <v>41</v>
      </c>
      <c r="R27" s="33"/>
      <c r="S27" s="33" t="s">
        <v>751</v>
      </c>
      <c r="T27" s="33" t="s">
        <v>201</v>
      </c>
      <c r="U27" s="33"/>
      <c r="V27" s="33"/>
      <c r="W27" s="33"/>
      <c r="X27" s="33"/>
      <c r="Y27" s="33"/>
      <c r="Z27" s="33"/>
      <c r="AA27" s="33"/>
    </row>
    <row r="28" spans="1:27">
      <c r="A28">
        <v>26</v>
      </c>
      <c r="B28" s="33" t="s">
        <v>1733</v>
      </c>
      <c r="C28" s="33" t="s">
        <v>4487</v>
      </c>
      <c r="D28" s="33" t="s">
        <v>775</v>
      </c>
      <c r="E28" s="40" t="s">
        <v>1423</v>
      </c>
      <c r="F28" s="33" t="s">
        <v>425</v>
      </c>
      <c r="G28" s="33" t="s">
        <v>76</v>
      </c>
      <c r="H28" s="33" t="s">
        <v>749</v>
      </c>
      <c r="I28" s="33"/>
      <c r="J28" s="33"/>
      <c r="K28" s="33"/>
      <c r="L28" s="33"/>
      <c r="M28" t="s">
        <v>1498</v>
      </c>
      <c r="N28" t="s">
        <v>1789</v>
      </c>
      <c r="O28" s="33" t="s">
        <v>1790</v>
      </c>
      <c r="P28" s="33"/>
      <c r="Q28" s="33" t="s">
        <v>13</v>
      </c>
      <c r="R28" s="33"/>
      <c r="S28" s="33" t="s">
        <v>751</v>
      </c>
      <c r="T28" s="33" t="s">
        <v>201</v>
      </c>
      <c r="U28" s="33"/>
      <c r="V28" s="33"/>
      <c r="W28" s="33"/>
      <c r="X28" s="33"/>
      <c r="Y28" s="33"/>
      <c r="Z28" s="33"/>
      <c r="AA28" s="33"/>
    </row>
    <row r="29" spans="1:27">
      <c r="A29">
        <v>27</v>
      </c>
      <c r="B29" s="33" t="s">
        <v>1733</v>
      </c>
      <c r="C29" s="33" t="s">
        <v>4487</v>
      </c>
      <c r="D29" s="33" t="s">
        <v>775</v>
      </c>
      <c r="E29" s="40" t="s">
        <v>1423</v>
      </c>
      <c r="F29" s="33" t="s">
        <v>242</v>
      </c>
      <c r="G29" s="33" t="s">
        <v>1791</v>
      </c>
      <c r="H29" s="33" t="s">
        <v>760</v>
      </c>
      <c r="I29" s="33"/>
      <c r="J29" s="33"/>
      <c r="K29" s="33"/>
      <c r="L29" s="33"/>
      <c r="M29" t="s">
        <v>1257</v>
      </c>
      <c r="N29" t="s">
        <v>1731</v>
      </c>
      <c r="O29" s="33" t="s">
        <v>1732</v>
      </c>
      <c r="P29" s="33"/>
      <c r="Q29" s="33" t="s">
        <v>1733</v>
      </c>
      <c r="R29" s="33"/>
      <c r="S29" s="33" t="s">
        <v>751</v>
      </c>
      <c r="T29" s="33" t="s">
        <v>201</v>
      </c>
      <c r="U29" s="33"/>
      <c r="V29" s="33"/>
      <c r="W29" s="33"/>
      <c r="X29" s="33"/>
      <c r="Y29" s="33"/>
      <c r="Z29" s="33"/>
      <c r="AA29" s="33"/>
    </row>
    <row r="30" spans="1:27">
      <c r="A30">
        <v>28</v>
      </c>
      <c r="B30" s="33" t="s">
        <v>1733</v>
      </c>
      <c r="C30" s="33" t="s">
        <v>295</v>
      </c>
      <c r="D30" s="33" t="s">
        <v>1052</v>
      </c>
      <c r="E30" s="40" t="s">
        <v>776</v>
      </c>
      <c r="F30" s="33" t="s">
        <v>1797</v>
      </c>
      <c r="G30" s="33" t="s">
        <v>568</v>
      </c>
      <c r="H30" s="33" t="s">
        <v>762</v>
      </c>
      <c r="I30" s="33"/>
      <c r="J30" s="33"/>
      <c r="K30" s="33"/>
      <c r="L30" s="33"/>
      <c r="M30" t="s">
        <v>1498</v>
      </c>
      <c r="N30" t="s">
        <v>1798</v>
      </c>
      <c r="O30" s="33" t="s">
        <v>1799</v>
      </c>
      <c r="P30" s="33"/>
      <c r="Q30" s="33" t="s">
        <v>13</v>
      </c>
      <c r="R30" s="33"/>
      <c r="S30" s="33" t="s">
        <v>761</v>
      </c>
      <c r="T30" s="33" t="s">
        <v>201</v>
      </c>
      <c r="U30" s="33"/>
      <c r="V30" s="33"/>
      <c r="W30" s="33"/>
      <c r="X30" s="33"/>
      <c r="Y30" s="33"/>
      <c r="Z30" s="33"/>
      <c r="AA30" s="33"/>
    </row>
    <row r="31" spans="1:27">
      <c r="A31">
        <v>29</v>
      </c>
      <c r="B31" s="33" t="s">
        <v>1733</v>
      </c>
      <c r="C31" s="33" t="s">
        <v>295</v>
      </c>
      <c r="D31" s="33" t="s">
        <v>1052</v>
      </c>
      <c r="E31" s="40" t="s">
        <v>776</v>
      </c>
      <c r="F31" s="33" t="s">
        <v>1258</v>
      </c>
      <c r="G31" s="33" t="s">
        <v>1229</v>
      </c>
      <c r="H31" s="33" t="s">
        <v>763</v>
      </c>
      <c r="I31" s="33"/>
      <c r="J31" s="33"/>
      <c r="K31" s="33"/>
      <c r="L31" s="33"/>
      <c r="M31" t="s">
        <v>1257</v>
      </c>
      <c r="N31" t="s">
        <v>1707</v>
      </c>
      <c r="O31" s="33" t="s">
        <v>1800</v>
      </c>
      <c r="P31" s="33"/>
      <c r="Q31" s="33" t="s">
        <v>1274</v>
      </c>
      <c r="R31" s="33"/>
      <c r="S31" s="36" t="s">
        <v>761</v>
      </c>
      <c r="T31" s="33" t="s">
        <v>201</v>
      </c>
      <c r="U31" s="33"/>
      <c r="V31" s="33"/>
      <c r="W31" s="33"/>
      <c r="X31" s="33"/>
      <c r="Y31" s="33"/>
      <c r="Z31" s="33"/>
      <c r="AA31" s="33"/>
    </row>
    <row r="32" spans="1:27">
      <c r="A32">
        <v>30</v>
      </c>
      <c r="B32" s="33" t="s">
        <v>1733</v>
      </c>
      <c r="C32" s="33" t="s">
        <v>295</v>
      </c>
      <c r="D32" s="33" t="s">
        <v>1052</v>
      </c>
      <c r="E32" s="40" t="s">
        <v>776</v>
      </c>
      <c r="F32" s="33" t="s">
        <v>393</v>
      </c>
      <c r="G32" s="33" t="s">
        <v>434</v>
      </c>
      <c r="H32" s="33" t="s">
        <v>1795</v>
      </c>
      <c r="I32" s="33"/>
      <c r="J32" s="33"/>
      <c r="K32" s="33"/>
      <c r="L32" s="33"/>
      <c r="M32" t="s">
        <v>1498</v>
      </c>
      <c r="N32" t="s">
        <v>1801</v>
      </c>
      <c r="O32" s="33" t="s">
        <v>1802</v>
      </c>
      <c r="Q32" s="33" t="s">
        <v>13</v>
      </c>
      <c r="R32" s="33"/>
      <c r="S32" s="36" t="s">
        <v>761</v>
      </c>
      <c r="T32" s="33" t="s">
        <v>201</v>
      </c>
      <c r="U32" s="33" t="s">
        <v>764</v>
      </c>
      <c r="V32" s="33"/>
      <c r="W32" s="33"/>
      <c r="X32" s="33"/>
      <c r="Y32" s="33"/>
      <c r="Z32" s="33"/>
      <c r="AA32" s="33"/>
    </row>
    <row r="33" spans="1:27">
      <c r="A33">
        <v>31</v>
      </c>
      <c r="B33" s="33" t="s">
        <v>1733</v>
      </c>
      <c r="C33" s="33" t="s">
        <v>295</v>
      </c>
      <c r="D33" s="33" t="s">
        <v>1052</v>
      </c>
      <c r="E33" s="40" t="s">
        <v>776</v>
      </c>
      <c r="F33" s="33" t="s">
        <v>69</v>
      </c>
      <c r="G33" s="33" t="s">
        <v>70</v>
      </c>
      <c r="H33" s="33" t="s">
        <v>439</v>
      </c>
      <c r="I33" s="33"/>
      <c r="J33" s="33"/>
      <c r="K33" s="33"/>
      <c r="L33" s="33"/>
      <c r="M33" t="s">
        <v>1498</v>
      </c>
      <c r="N33" t="s">
        <v>1801</v>
      </c>
      <c r="O33" s="33"/>
      <c r="P33" s="33"/>
      <c r="Q33" s="33" t="s">
        <v>13</v>
      </c>
      <c r="R33" s="33"/>
      <c r="S33" s="36" t="s">
        <v>761</v>
      </c>
      <c r="T33" s="33" t="s">
        <v>201</v>
      </c>
      <c r="U33" s="33"/>
      <c r="V33" s="33"/>
      <c r="W33" s="33"/>
      <c r="X33" s="33"/>
      <c r="Y33" s="33"/>
      <c r="Z33" s="33"/>
      <c r="AA33" s="33"/>
    </row>
    <row r="34" spans="1:27">
      <c r="A34">
        <v>32</v>
      </c>
      <c r="B34" s="33" t="s">
        <v>1733</v>
      </c>
      <c r="C34" s="33" t="s">
        <v>295</v>
      </c>
      <c r="D34" s="33" t="s">
        <v>1052</v>
      </c>
      <c r="E34" s="40" t="s">
        <v>776</v>
      </c>
      <c r="F34" s="33" t="s">
        <v>64</v>
      </c>
      <c r="G34" s="33" t="s">
        <v>72</v>
      </c>
      <c r="H34" s="33" t="s">
        <v>765</v>
      </c>
      <c r="I34" s="33"/>
      <c r="J34" s="33"/>
      <c r="K34" s="33"/>
      <c r="L34" s="33"/>
      <c r="M34" t="s">
        <v>1498</v>
      </c>
      <c r="N34" t="s">
        <v>1804</v>
      </c>
      <c r="O34" t="s">
        <v>1803</v>
      </c>
      <c r="P34" s="33"/>
      <c r="Q34" s="33" t="s">
        <v>13</v>
      </c>
      <c r="R34" s="33"/>
      <c r="S34" s="36" t="s">
        <v>761</v>
      </c>
      <c r="T34" s="33" t="s">
        <v>201</v>
      </c>
      <c r="U34" s="33"/>
      <c r="V34" s="33"/>
      <c r="W34" s="33"/>
      <c r="X34" s="33"/>
      <c r="Y34" s="33"/>
      <c r="Z34" s="33"/>
      <c r="AA34" s="33"/>
    </row>
    <row r="35" spans="1:27">
      <c r="A35">
        <v>33</v>
      </c>
      <c r="B35" s="33" t="s">
        <v>1733</v>
      </c>
      <c r="C35" s="33" t="s">
        <v>295</v>
      </c>
      <c r="D35" s="33" t="s">
        <v>1052</v>
      </c>
      <c r="E35" s="40" t="s">
        <v>776</v>
      </c>
      <c r="F35" s="33" t="s">
        <v>56</v>
      </c>
      <c r="G35" s="33" t="s">
        <v>67</v>
      </c>
      <c r="H35" s="33" t="s">
        <v>766</v>
      </c>
      <c r="I35" s="33"/>
      <c r="J35" s="33"/>
      <c r="K35" s="33"/>
      <c r="L35" s="33"/>
      <c r="M35" t="s">
        <v>1498</v>
      </c>
      <c r="N35" t="s">
        <v>1805</v>
      </c>
      <c r="O35" s="33" t="s">
        <v>1806</v>
      </c>
      <c r="P35" s="33"/>
      <c r="Q35" s="33" t="s">
        <v>13</v>
      </c>
      <c r="R35" s="33"/>
      <c r="S35" s="36" t="s">
        <v>761</v>
      </c>
      <c r="T35" s="33" t="s">
        <v>201</v>
      </c>
      <c r="U35" s="33"/>
      <c r="V35" s="33"/>
      <c r="W35" s="33"/>
      <c r="X35" s="33"/>
      <c r="Y35" s="33"/>
      <c r="Z35" s="33"/>
      <c r="AA35" s="33"/>
    </row>
    <row r="36" spans="1:27">
      <c r="A36">
        <v>34</v>
      </c>
      <c r="B36" s="33" t="s">
        <v>1733</v>
      </c>
      <c r="C36" s="33" t="s">
        <v>295</v>
      </c>
      <c r="D36" s="33" t="s">
        <v>1052</v>
      </c>
      <c r="E36" s="40" t="s">
        <v>776</v>
      </c>
      <c r="F36" s="33" t="s">
        <v>549</v>
      </c>
      <c r="G36" s="33" t="s">
        <v>550</v>
      </c>
      <c r="H36" s="33" t="s">
        <v>767</v>
      </c>
      <c r="I36" s="33"/>
      <c r="J36" s="33"/>
      <c r="K36" s="33"/>
      <c r="L36" s="33"/>
      <c r="M36" t="s">
        <v>1498</v>
      </c>
      <c r="N36" t="s">
        <v>1801</v>
      </c>
      <c r="O36" s="33" t="s">
        <v>1807</v>
      </c>
      <c r="P36" s="33"/>
      <c r="Q36" s="33" t="s">
        <v>13</v>
      </c>
      <c r="R36" s="33"/>
      <c r="S36" s="36" t="s">
        <v>761</v>
      </c>
      <c r="T36" s="33" t="s">
        <v>201</v>
      </c>
      <c r="U36" s="33"/>
      <c r="V36" s="33"/>
      <c r="W36" s="33"/>
      <c r="X36" s="33"/>
      <c r="Y36" s="33"/>
      <c r="Z36" s="33"/>
      <c r="AA36" s="33"/>
    </row>
    <row r="37" spans="1:27">
      <c r="A37">
        <v>35</v>
      </c>
      <c r="B37" s="33" t="s">
        <v>1733</v>
      </c>
      <c r="C37" s="33" t="s">
        <v>295</v>
      </c>
      <c r="D37" s="33" t="s">
        <v>1052</v>
      </c>
      <c r="E37" s="40" t="s">
        <v>776</v>
      </c>
      <c r="F37" s="33" t="s">
        <v>657</v>
      </c>
      <c r="G37" s="33" t="s">
        <v>1809</v>
      </c>
      <c r="H37" s="33" t="s">
        <v>1808</v>
      </c>
      <c r="I37" s="33" t="s">
        <v>4581</v>
      </c>
      <c r="J37" s="33"/>
      <c r="K37" s="33"/>
      <c r="L37" s="33"/>
      <c r="M37" t="s">
        <v>1257</v>
      </c>
      <c r="N37" t="s">
        <v>1254</v>
      </c>
      <c r="O37" s="33" t="s">
        <v>1810</v>
      </c>
      <c r="P37" s="33"/>
      <c r="Q37" s="33" t="s">
        <v>1254</v>
      </c>
      <c r="R37" s="33"/>
      <c r="S37" s="36" t="s">
        <v>761</v>
      </c>
      <c r="T37" s="33" t="s">
        <v>201</v>
      </c>
      <c r="U37" s="33"/>
      <c r="V37" s="33"/>
      <c r="W37" s="33"/>
      <c r="X37" s="33"/>
      <c r="Y37" s="33"/>
      <c r="Z37" s="33"/>
      <c r="AA37" s="33"/>
    </row>
    <row r="38" spans="1:27">
      <c r="A38">
        <v>36</v>
      </c>
      <c r="B38" s="33" t="s">
        <v>1733</v>
      </c>
      <c r="C38" s="33" t="s">
        <v>295</v>
      </c>
      <c r="D38" s="33" t="s">
        <v>1052</v>
      </c>
      <c r="E38" s="40" t="s">
        <v>776</v>
      </c>
      <c r="F38" s="33" t="s">
        <v>660</v>
      </c>
      <c r="G38" s="33" t="s">
        <v>661</v>
      </c>
      <c r="H38" s="33" t="s">
        <v>730</v>
      </c>
      <c r="I38" s="33" t="s">
        <v>4581</v>
      </c>
      <c r="J38" s="33"/>
      <c r="K38" s="33"/>
      <c r="L38" s="33"/>
      <c r="M38" t="s">
        <v>1257</v>
      </c>
      <c r="N38" t="s">
        <v>1254</v>
      </c>
      <c r="O38" s="33" t="s">
        <v>1760</v>
      </c>
      <c r="P38" s="33"/>
      <c r="Q38" s="33" t="s">
        <v>1254</v>
      </c>
      <c r="R38" s="33"/>
      <c r="S38" s="36" t="s">
        <v>761</v>
      </c>
      <c r="T38" s="33" t="s">
        <v>201</v>
      </c>
      <c r="U38" s="33"/>
      <c r="V38" s="33"/>
      <c r="W38" s="33"/>
      <c r="X38" s="33"/>
      <c r="Y38" s="33"/>
      <c r="Z38" s="33"/>
      <c r="AA38" s="33"/>
    </row>
    <row r="39" spans="1:27">
      <c r="A39">
        <v>37</v>
      </c>
      <c r="B39" s="33" t="s">
        <v>1733</v>
      </c>
      <c r="C39" s="33" t="s">
        <v>295</v>
      </c>
      <c r="D39" s="33" t="s">
        <v>1052</v>
      </c>
      <c r="E39" s="40" t="s">
        <v>776</v>
      </c>
      <c r="F39" s="33" t="s">
        <v>741</v>
      </c>
      <c r="G39" s="33" t="s">
        <v>742</v>
      </c>
      <c r="H39" s="33" t="s">
        <v>743</v>
      </c>
      <c r="I39" s="33" t="s">
        <v>4581</v>
      </c>
      <c r="J39" s="33"/>
      <c r="K39" s="33"/>
      <c r="L39" s="33"/>
      <c r="M39" t="s">
        <v>1257</v>
      </c>
      <c r="N39" t="s">
        <v>1731</v>
      </c>
      <c r="O39" s="33" t="s">
        <v>1734</v>
      </c>
      <c r="P39" s="33"/>
      <c r="Q39" s="33" t="s">
        <v>1733</v>
      </c>
      <c r="R39" s="33"/>
      <c r="S39" s="36" t="s">
        <v>761</v>
      </c>
      <c r="T39" s="33" t="s">
        <v>201</v>
      </c>
      <c r="U39" s="33"/>
      <c r="V39" s="33"/>
      <c r="W39" s="33"/>
      <c r="X39" s="33"/>
      <c r="Y39" s="33"/>
      <c r="Z39" s="33"/>
      <c r="AA39" s="33"/>
    </row>
    <row r="40" spans="1:27">
      <c r="A40">
        <v>38</v>
      </c>
      <c r="B40" s="33" t="s">
        <v>1733</v>
      </c>
      <c r="C40" s="33" t="s">
        <v>295</v>
      </c>
      <c r="D40" s="33" t="s">
        <v>1052</v>
      </c>
      <c r="E40" s="40" t="s">
        <v>776</v>
      </c>
      <c r="F40" s="33" t="s">
        <v>93</v>
      </c>
      <c r="G40" s="33" t="s">
        <v>94</v>
      </c>
      <c r="H40" s="33" t="s">
        <v>202</v>
      </c>
      <c r="I40" s="33" t="s">
        <v>4581</v>
      </c>
      <c r="J40" s="33"/>
      <c r="K40" s="33"/>
      <c r="L40" s="33"/>
      <c r="M40" t="s">
        <v>1257</v>
      </c>
      <c r="N40" t="s">
        <v>1254</v>
      </c>
      <c r="O40" s="33" t="s">
        <v>1811</v>
      </c>
      <c r="P40" s="33"/>
      <c r="Q40" s="33" t="s">
        <v>1254</v>
      </c>
      <c r="R40" s="33"/>
      <c r="S40" s="36" t="s">
        <v>761</v>
      </c>
      <c r="T40" s="33" t="s">
        <v>201</v>
      </c>
      <c r="U40" s="33"/>
      <c r="V40" s="33"/>
      <c r="W40" s="33"/>
      <c r="X40" s="33"/>
      <c r="Y40" s="33"/>
      <c r="Z40" s="33"/>
      <c r="AA40" s="33"/>
    </row>
    <row r="41" spans="1:27">
      <c r="A41">
        <v>39</v>
      </c>
      <c r="B41" s="33" t="s">
        <v>1733</v>
      </c>
      <c r="C41" s="33" t="s">
        <v>295</v>
      </c>
      <c r="D41" s="33" t="s">
        <v>1052</v>
      </c>
      <c r="E41" s="40" t="s">
        <v>776</v>
      </c>
      <c r="F41" s="36" t="s">
        <v>726</v>
      </c>
      <c r="G41" s="33" t="s">
        <v>727</v>
      </c>
      <c r="H41" s="33" t="s">
        <v>728</v>
      </c>
      <c r="I41" s="33" t="s">
        <v>4581</v>
      </c>
      <c r="J41" s="33"/>
      <c r="K41" s="33"/>
      <c r="L41" s="33"/>
      <c r="M41" t="s">
        <v>1257</v>
      </c>
      <c r="N41" t="s">
        <v>1731</v>
      </c>
      <c r="O41" s="33" t="s">
        <v>1748</v>
      </c>
      <c r="P41" s="33"/>
      <c r="Q41" s="33" t="s">
        <v>1733</v>
      </c>
      <c r="R41" s="33"/>
      <c r="S41" s="36" t="s">
        <v>761</v>
      </c>
      <c r="T41" s="33" t="s">
        <v>201</v>
      </c>
      <c r="U41" s="33"/>
      <c r="V41" s="33"/>
      <c r="W41" s="33"/>
      <c r="X41" s="33"/>
      <c r="Y41" s="33"/>
      <c r="Z41" s="33"/>
      <c r="AA41" s="33"/>
    </row>
    <row r="42" spans="1:27">
      <c r="A42">
        <v>40</v>
      </c>
      <c r="B42" s="33" t="s">
        <v>1733</v>
      </c>
      <c r="C42" s="33" t="s">
        <v>295</v>
      </c>
      <c r="D42" s="33" t="s">
        <v>1052</v>
      </c>
      <c r="E42" s="40" t="s">
        <v>776</v>
      </c>
      <c r="F42" s="33" t="s">
        <v>731</v>
      </c>
      <c r="G42" s="33" t="s">
        <v>96</v>
      </c>
      <c r="H42" s="33" t="s">
        <v>732</v>
      </c>
      <c r="I42" s="33" t="s">
        <v>4581</v>
      </c>
      <c r="J42" s="33"/>
      <c r="K42" s="33"/>
      <c r="L42" s="33"/>
      <c r="M42" t="s">
        <v>1257</v>
      </c>
      <c r="N42" t="s">
        <v>1731</v>
      </c>
      <c r="O42" s="33" t="s">
        <v>1734</v>
      </c>
      <c r="P42" s="33"/>
      <c r="Q42" s="33" t="s">
        <v>1733</v>
      </c>
      <c r="R42" s="33"/>
      <c r="S42" s="36" t="s">
        <v>761</v>
      </c>
      <c r="T42" s="33" t="s">
        <v>201</v>
      </c>
      <c r="U42" s="33"/>
      <c r="V42" s="33"/>
      <c r="W42" s="33"/>
      <c r="X42" s="33"/>
      <c r="Y42" s="33"/>
      <c r="Z42" s="33"/>
      <c r="AA42" s="33"/>
    </row>
    <row r="43" spans="1:27">
      <c r="A43">
        <v>41</v>
      </c>
      <c r="B43" s="33" t="s">
        <v>1733</v>
      </c>
      <c r="C43" s="33" t="s">
        <v>295</v>
      </c>
      <c r="D43" s="33" t="s">
        <v>1052</v>
      </c>
      <c r="E43" s="40" t="s">
        <v>776</v>
      </c>
      <c r="F43" s="33" t="s">
        <v>311</v>
      </c>
      <c r="G43" s="33" t="s">
        <v>312</v>
      </c>
      <c r="H43" s="33" t="s">
        <v>768</v>
      </c>
      <c r="I43" s="33" t="s">
        <v>769</v>
      </c>
      <c r="J43" s="33"/>
      <c r="K43" s="33"/>
      <c r="L43" s="33"/>
      <c r="M43" s="43" t="s">
        <v>1257</v>
      </c>
      <c r="N43" s="43" t="s">
        <v>1254</v>
      </c>
      <c r="O43" s="36" t="s">
        <v>1760</v>
      </c>
      <c r="P43" s="36"/>
      <c r="Q43" s="36" t="s">
        <v>1254</v>
      </c>
      <c r="R43" s="33"/>
      <c r="S43" s="36" t="s">
        <v>761</v>
      </c>
      <c r="T43" s="33" t="s">
        <v>201</v>
      </c>
      <c r="U43" s="33"/>
      <c r="V43" s="33"/>
      <c r="W43" s="33"/>
      <c r="X43" s="33"/>
      <c r="Y43" s="33"/>
      <c r="Z43" s="33"/>
      <c r="AA43" s="33"/>
    </row>
    <row r="44" spans="1:27">
      <c r="A44">
        <v>42</v>
      </c>
      <c r="B44" s="33" t="s">
        <v>1733</v>
      </c>
      <c r="C44" s="33" t="s">
        <v>295</v>
      </c>
      <c r="D44" s="33" t="s">
        <v>1052</v>
      </c>
      <c r="E44" s="40" t="s">
        <v>776</v>
      </c>
      <c r="F44" s="33" t="s">
        <v>1812</v>
      </c>
      <c r="G44" s="33" t="s">
        <v>1813</v>
      </c>
      <c r="H44" s="33" t="s">
        <v>1796</v>
      </c>
      <c r="I44" s="33"/>
      <c r="J44" s="33"/>
      <c r="K44" s="33"/>
      <c r="L44" s="33"/>
      <c r="M44" t="s">
        <v>1257</v>
      </c>
      <c r="N44" t="s">
        <v>1254</v>
      </c>
      <c r="O44" s="33" t="s">
        <v>1811</v>
      </c>
      <c r="P44" s="33"/>
      <c r="Q44" s="33" t="s">
        <v>1254</v>
      </c>
      <c r="R44" s="33"/>
      <c r="S44" s="33" t="s">
        <v>770</v>
      </c>
      <c r="T44" s="33" t="s">
        <v>201</v>
      </c>
      <c r="U44" s="33"/>
      <c r="V44" s="33"/>
      <c r="W44" s="33"/>
      <c r="X44" s="33"/>
      <c r="Y44" s="33"/>
      <c r="Z44" s="33"/>
      <c r="AA44" s="33"/>
    </row>
    <row r="45" spans="1:27">
      <c r="B45" s="33"/>
      <c r="C45" s="33"/>
      <c r="D45" s="33"/>
      <c r="E45" s="33"/>
      <c r="F45" s="33"/>
      <c r="G45" s="33"/>
      <c r="H45" s="33"/>
      <c r="I45" s="33"/>
      <c r="J45" s="33"/>
      <c r="K45" s="33"/>
      <c r="L45" s="33"/>
      <c r="O45" s="33"/>
      <c r="P45" s="33"/>
      <c r="Q45" s="33"/>
      <c r="R45" s="33"/>
      <c r="S45" s="33"/>
      <c r="T45" s="33"/>
      <c r="U45" s="33"/>
      <c r="V45" s="33"/>
      <c r="W45" s="33"/>
      <c r="X45" s="33"/>
      <c r="Y45" s="33"/>
      <c r="Z45" s="33"/>
      <c r="AA45" s="33"/>
    </row>
    <row r="46" spans="1:27">
      <c r="B46" s="33"/>
      <c r="C46" s="33"/>
      <c r="D46" s="33"/>
      <c r="E46" s="33"/>
      <c r="F46" s="33"/>
      <c r="G46" s="33"/>
      <c r="H46" s="33"/>
      <c r="I46" s="33"/>
      <c r="J46" s="33"/>
      <c r="K46" s="33"/>
      <c r="L46" s="33"/>
      <c r="M46" s="33"/>
      <c r="N46" s="33"/>
      <c r="O46" s="33"/>
      <c r="P46" s="33"/>
      <c r="Q46" s="33"/>
      <c r="R46" s="33"/>
      <c r="S46" s="33"/>
      <c r="T46" s="33"/>
      <c r="U46" s="33"/>
      <c r="V46" s="33"/>
      <c r="W46" s="33"/>
      <c r="X46" s="33"/>
      <c r="Y46" s="33"/>
      <c r="Z46" s="33"/>
      <c r="AA46" s="33"/>
    </row>
    <row r="47" spans="1:27">
      <c r="B47" s="33"/>
      <c r="C47" s="33"/>
      <c r="D47" s="33"/>
      <c r="E47" s="33"/>
      <c r="F47" s="33"/>
      <c r="G47" s="33"/>
      <c r="H47" s="33"/>
      <c r="I47" s="33"/>
      <c r="J47" s="33"/>
      <c r="K47" s="33"/>
      <c r="L47" s="33"/>
      <c r="M47" s="33"/>
      <c r="N47" s="33"/>
      <c r="O47" s="33"/>
      <c r="P47" s="33"/>
      <c r="Q47" s="33"/>
      <c r="R47" s="33"/>
      <c r="S47" s="33"/>
      <c r="T47" s="33"/>
      <c r="U47" s="33"/>
      <c r="V47" s="33"/>
      <c r="W47" s="33"/>
      <c r="X47" s="33"/>
      <c r="Y47" s="33"/>
      <c r="Z47" s="33"/>
      <c r="AA47" s="33"/>
    </row>
    <row r="48" spans="1:27">
      <c r="B48" s="33"/>
      <c r="C48" s="33"/>
      <c r="D48" s="33"/>
      <c r="E48" s="33"/>
      <c r="F48" s="33"/>
      <c r="G48" s="33"/>
      <c r="H48" s="33"/>
      <c r="I48" s="33"/>
      <c r="J48" s="33"/>
      <c r="K48" s="33"/>
      <c r="L48" s="33"/>
      <c r="M48" s="33"/>
      <c r="N48" s="33"/>
      <c r="O48" s="33"/>
      <c r="P48" s="33"/>
      <c r="Q48" s="33"/>
      <c r="R48" s="33"/>
      <c r="S48" s="33"/>
      <c r="T48" s="33"/>
      <c r="U48" s="33"/>
      <c r="V48" s="33"/>
      <c r="W48" s="33"/>
      <c r="X48" s="33"/>
      <c r="Y48" s="33"/>
      <c r="Z48" s="33"/>
      <c r="AA48" s="33"/>
    </row>
    <row r="49" spans="1:27">
      <c r="A49" s="33"/>
      <c r="B49" s="33"/>
      <c r="C49" s="33"/>
      <c r="D49" s="33"/>
      <c r="E49" s="33"/>
      <c r="F49" s="33"/>
      <c r="G49" s="33"/>
      <c r="H49" s="33"/>
      <c r="I49" s="33"/>
      <c r="J49" s="33"/>
      <c r="K49" s="33"/>
      <c r="L49" s="33"/>
      <c r="M49" s="33"/>
      <c r="N49" s="33"/>
      <c r="O49" s="33"/>
      <c r="P49" s="33"/>
      <c r="Q49" s="33"/>
      <c r="R49" s="33"/>
      <c r="S49" s="33"/>
      <c r="T49" s="33"/>
      <c r="U49" s="33"/>
      <c r="V49" s="33"/>
      <c r="W49" s="33"/>
      <c r="X49" s="33"/>
      <c r="Y49" s="33"/>
      <c r="Z49" s="33"/>
      <c r="AA49" s="33"/>
    </row>
    <row r="50" spans="1:27">
      <c r="A50" s="33"/>
      <c r="B50" s="33"/>
      <c r="C50" s="33"/>
      <c r="D50" s="33"/>
      <c r="E50" s="33"/>
      <c r="F50" s="33"/>
      <c r="G50" s="33"/>
      <c r="H50" s="33"/>
      <c r="I50" s="33"/>
      <c r="J50" s="33"/>
      <c r="K50" s="33"/>
      <c r="L50" s="33"/>
      <c r="M50" s="33"/>
      <c r="N50" s="33"/>
      <c r="O50" s="33"/>
      <c r="P50" s="33"/>
      <c r="Q50" s="33"/>
      <c r="R50" s="33"/>
      <c r="S50" s="33"/>
      <c r="T50" s="33"/>
      <c r="U50" s="33"/>
      <c r="V50" s="33"/>
      <c r="W50" s="33"/>
      <c r="X50" s="33"/>
      <c r="Y50" s="33"/>
      <c r="Z50" s="33"/>
      <c r="AA50" s="33"/>
    </row>
    <row r="51" spans="1:27">
      <c r="A51" s="33"/>
      <c r="B51" s="33"/>
      <c r="C51" s="33"/>
      <c r="D51" s="33"/>
      <c r="E51" s="33"/>
      <c r="F51" s="33"/>
      <c r="G51" s="33"/>
      <c r="H51" s="33"/>
      <c r="I51" s="33"/>
      <c r="J51" s="33"/>
      <c r="K51" s="33"/>
      <c r="L51" s="33"/>
      <c r="M51" s="33"/>
      <c r="N51" s="33"/>
      <c r="O51" s="33"/>
      <c r="P51" s="33"/>
      <c r="Q51" s="33"/>
      <c r="R51" s="33"/>
      <c r="S51" s="33"/>
      <c r="T51" s="33"/>
      <c r="U51" s="33"/>
      <c r="V51" s="33"/>
      <c r="W51" s="33"/>
      <c r="X51" s="33"/>
      <c r="Y51" s="33"/>
      <c r="Z51" s="33"/>
      <c r="AA51" s="33"/>
    </row>
  </sheetData>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W383"/>
  <sheetViews>
    <sheetView zoomScale="125" zoomScaleNormal="125" zoomScalePageLayoutView="125" workbookViewId="0">
      <pane ySplit="1" topLeftCell="A2" activePane="bottomLeft" state="frozen"/>
      <selection pane="bottomLeft"/>
    </sheetView>
  </sheetViews>
  <sheetFormatPr baseColWidth="10" defaultRowHeight="14" customHeight="1" x14ac:dyDescent="0"/>
  <cols>
    <col min="1" max="1" width="4.83203125" style="1" customWidth="1"/>
    <col min="2" max="2" width="6.33203125" style="1" bestFit="1" customWidth="1"/>
    <col min="3" max="3" width="6.33203125" style="1" customWidth="1"/>
    <col min="4" max="4" width="8.83203125" style="2" bestFit="1" customWidth="1"/>
    <col min="5" max="5" width="9" style="1" customWidth="1"/>
    <col min="6" max="6" width="14.33203125" style="88" bestFit="1" customWidth="1"/>
    <col min="7" max="7" width="19.5" style="88" bestFit="1" customWidth="1"/>
    <col min="8" max="8" width="20.83203125" style="88" bestFit="1" customWidth="1"/>
    <col min="9" max="9" width="14.5" style="1" bestFit="1" customWidth="1"/>
    <col min="10" max="10" width="5.33203125" style="1" customWidth="1"/>
    <col min="11" max="11" width="14.1640625" style="92" bestFit="1" customWidth="1"/>
    <col min="12" max="13" width="5.5" style="1" customWidth="1"/>
    <col min="14" max="14" width="6.1640625" style="1" bestFit="1" customWidth="1"/>
    <col min="15" max="15" width="13" style="88" bestFit="1" customWidth="1"/>
    <col min="16" max="16384" width="10.83203125" style="1"/>
  </cols>
  <sheetData>
    <row r="1" spans="1:23" s="3" customFormat="1" ht="14" customHeight="1">
      <c r="A1" s="3" t="s">
        <v>14</v>
      </c>
      <c r="B1" s="14" t="s">
        <v>5</v>
      </c>
      <c r="C1" s="14" t="s">
        <v>4488</v>
      </c>
      <c r="D1" s="15" t="s">
        <v>6</v>
      </c>
      <c r="E1" s="14" t="s">
        <v>7</v>
      </c>
      <c r="F1" s="14" t="s">
        <v>0</v>
      </c>
      <c r="G1" s="14" t="s">
        <v>1</v>
      </c>
      <c r="H1" s="14" t="s">
        <v>2</v>
      </c>
      <c r="I1" s="16" t="s">
        <v>1041</v>
      </c>
      <c r="J1" s="16" t="s">
        <v>3</v>
      </c>
      <c r="K1" s="14" t="s">
        <v>101</v>
      </c>
      <c r="L1" s="16" t="s">
        <v>4</v>
      </c>
      <c r="M1" s="16" t="s">
        <v>31</v>
      </c>
      <c r="N1" s="3" t="s">
        <v>16</v>
      </c>
      <c r="O1" s="14" t="s">
        <v>15</v>
      </c>
      <c r="P1" s="3" t="s">
        <v>29</v>
      </c>
      <c r="Q1" s="3" t="s">
        <v>33</v>
      </c>
      <c r="R1" s="3" t="s">
        <v>32</v>
      </c>
      <c r="S1" s="32" t="s">
        <v>42</v>
      </c>
      <c r="T1" s="32" t="s">
        <v>43</v>
      </c>
      <c r="U1" s="32" t="s">
        <v>44</v>
      </c>
      <c r="V1" s="91"/>
      <c r="W1" s="91"/>
    </row>
    <row r="2" spans="1:23" ht="14" customHeight="1">
      <c r="A2" s="1">
        <v>1</v>
      </c>
      <c r="B2" s="1" t="s">
        <v>12</v>
      </c>
      <c r="C2" s="1" t="s">
        <v>4487</v>
      </c>
      <c r="D2" s="2" t="s">
        <v>775</v>
      </c>
      <c r="E2" s="1" t="s">
        <v>1043</v>
      </c>
      <c r="F2" s="88" t="s">
        <v>799</v>
      </c>
      <c r="G2" s="88" t="s">
        <v>800</v>
      </c>
      <c r="H2" s="88" t="s">
        <v>801</v>
      </c>
      <c r="I2" s="88" t="s">
        <v>802</v>
      </c>
      <c r="J2" s="1" t="s">
        <v>1042</v>
      </c>
      <c r="K2" s="88"/>
      <c r="L2" s="88"/>
      <c r="M2" s="1" t="s">
        <v>2028</v>
      </c>
      <c r="N2" s="1" t="s">
        <v>2029</v>
      </c>
      <c r="O2" s="88" t="s">
        <v>2030</v>
      </c>
      <c r="Q2" s="1" t="s">
        <v>12</v>
      </c>
      <c r="S2" s="1" t="s">
        <v>1044</v>
      </c>
      <c r="T2" s="1" t="s">
        <v>1042</v>
      </c>
    </row>
    <row r="3" spans="1:23" s="54" customFormat="1" ht="14" customHeight="1">
      <c r="A3" s="1">
        <v>2</v>
      </c>
      <c r="B3" s="1" t="s">
        <v>12</v>
      </c>
      <c r="C3" s="1" t="s">
        <v>4487</v>
      </c>
      <c r="D3" s="2" t="s">
        <v>775</v>
      </c>
      <c r="E3" s="1" t="s">
        <v>1043</v>
      </c>
      <c r="F3" s="88" t="s">
        <v>803</v>
      </c>
      <c r="G3" s="88" t="s">
        <v>804</v>
      </c>
      <c r="H3" s="88" t="s">
        <v>805</v>
      </c>
      <c r="I3" s="88" t="s">
        <v>802</v>
      </c>
      <c r="J3" s="1" t="s">
        <v>1042</v>
      </c>
      <c r="K3" s="88"/>
      <c r="L3" s="88"/>
      <c r="M3" s="1" t="s">
        <v>2131</v>
      </c>
      <c r="N3" s="1" t="s">
        <v>2132</v>
      </c>
      <c r="O3" s="88" t="s">
        <v>2133</v>
      </c>
      <c r="P3" s="1"/>
      <c r="Q3" s="1" t="s">
        <v>12</v>
      </c>
      <c r="R3" s="1"/>
      <c r="S3" s="1" t="s">
        <v>1044</v>
      </c>
      <c r="T3" s="1" t="s">
        <v>1042</v>
      </c>
      <c r="U3" s="1"/>
    </row>
    <row r="4" spans="1:23" ht="14" customHeight="1">
      <c r="A4" s="1">
        <v>3</v>
      </c>
      <c r="B4" s="1" t="s">
        <v>12</v>
      </c>
      <c r="C4" s="1" t="s">
        <v>4487</v>
      </c>
      <c r="D4" s="2" t="s">
        <v>775</v>
      </c>
      <c r="E4" s="1" t="s">
        <v>1043</v>
      </c>
      <c r="F4" s="88" t="s">
        <v>806</v>
      </c>
      <c r="G4" s="88" t="s">
        <v>807</v>
      </c>
      <c r="H4" s="88" t="s">
        <v>808</v>
      </c>
      <c r="I4" s="88" t="s">
        <v>802</v>
      </c>
      <c r="J4" s="1" t="s">
        <v>1042</v>
      </c>
      <c r="K4" s="88"/>
      <c r="L4" s="88"/>
      <c r="M4" s="86" t="s">
        <v>2028</v>
      </c>
      <c r="N4" s="86" t="s">
        <v>3040</v>
      </c>
      <c r="O4" s="86" t="s">
        <v>3041</v>
      </c>
      <c r="Q4" s="1" t="s">
        <v>12</v>
      </c>
      <c r="S4" s="1" t="s">
        <v>1044</v>
      </c>
      <c r="T4" s="1" t="s">
        <v>1042</v>
      </c>
    </row>
    <row r="5" spans="1:23" ht="14" customHeight="1">
      <c r="A5" s="1">
        <v>4</v>
      </c>
      <c r="B5" s="1" t="s">
        <v>12</v>
      </c>
      <c r="C5" s="1" t="s">
        <v>4487</v>
      </c>
      <c r="D5" s="2" t="s">
        <v>775</v>
      </c>
      <c r="E5" s="1" t="s">
        <v>1043</v>
      </c>
      <c r="F5" s="88" t="s">
        <v>809</v>
      </c>
      <c r="G5" s="88" t="s">
        <v>810</v>
      </c>
      <c r="H5" s="88" t="s">
        <v>811</v>
      </c>
      <c r="I5" s="88" t="s">
        <v>802</v>
      </c>
      <c r="J5" s="1" t="s">
        <v>1042</v>
      </c>
      <c r="K5" s="88"/>
      <c r="L5" s="88"/>
      <c r="M5" s="1" t="s">
        <v>2028</v>
      </c>
      <c r="N5" s="86" t="s">
        <v>1527</v>
      </c>
      <c r="O5" s="86" t="s">
        <v>1528</v>
      </c>
      <c r="Q5" s="1" t="s">
        <v>12</v>
      </c>
      <c r="S5" s="1" t="s">
        <v>1044</v>
      </c>
      <c r="T5" s="1" t="s">
        <v>1042</v>
      </c>
    </row>
    <row r="6" spans="1:23" ht="14" customHeight="1">
      <c r="A6" s="1">
        <v>5</v>
      </c>
      <c r="B6" s="1" t="s">
        <v>12</v>
      </c>
      <c r="C6" s="1" t="s">
        <v>4487</v>
      </c>
      <c r="D6" s="2" t="s">
        <v>775</v>
      </c>
      <c r="E6" s="1" t="s">
        <v>1043</v>
      </c>
      <c r="F6" s="88" t="s">
        <v>812</v>
      </c>
      <c r="G6" s="88" t="s">
        <v>813</v>
      </c>
      <c r="H6" s="88" t="s">
        <v>814</v>
      </c>
      <c r="I6" s="88" t="s">
        <v>802</v>
      </c>
      <c r="J6" s="1" t="s">
        <v>1042</v>
      </c>
      <c r="K6" s="88"/>
      <c r="L6" s="88"/>
      <c r="M6" t="s">
        <v>2131</v>
      </c>
      <c r="N6" t="s">
        <v>3321</v>
      </c>
      <c r="O6" t="s">
        <v>3322</v>
      </c>
      <c r="Q6" s="1" t="s">
        <v>12</v>
      </c>
      <c r="S6" s="1" t="s">
        <v>1044</v>
      </c>
      <c r="T6" s="1" t="s">
        <v>1042</v>
      </c>
    </row>
    <row r="7" spans="1:23" ht="14" customHeight="1">
      <c r="A7" s="1">
        <v>6</v>
      </c>
      <c r="B7" s="1" t="s">
        <v>12</v>
      </c>
      <c r="C7" s="1" t="s">
        <v>4487</v>
      </c>
      <c r="D7" s="2" t="s">
        <v>775</v>
      </c>
      <c r="E7" s="1" t="s">
        <v>1043</v>
      </c>
      <c r="F7" s="88" t="s">
        <v>815</v>
      </c>
      <c r="G7" s="88" t="s">
        <v>816</v>
      </c>
      <c r="H7" s="88" t="s">
        <v>817</v>
      </c>
      <c r="I7" s="88" t="s">
        <v>802</v>
      </c>
      <c r="J7" s="1" t="s">
        <v>1042</v>
      </c>
      <c r="K7" s="88"/>
      <c r="L7" s="88"/>
      <c r="M7" s="86" t="s">
        <v>2028</v>
      </c>
      <c r="N7" s="86" t="s">
        <v>2029</v>
      </c>
      <c r="O7" s="86" t="s">
        <v>2030</v>
      </c>
      <c r="Q7" s="1" t="s">
        <v>12</v>
      </c>
      <c r="S7" s="1" t="s">
        <v>1044</v>
      </c>
      <c r="T7" s="1" t="s">
        <v>1042</v>
      </c>
    </row>
    <row r="8" spans="1:23" ht="14" customHeight="1">
      <c r="A8" s="1">
        <v>7</v>
      </c>
      <c r="B8" s="1" t="s">
        <v>12</v>
      </c>
      <c r="C8" s="1" t="s">
        <v>4487</v>
      </c>
      <c r="D8" s="2" t="s">
        <v>775</v>
      </c>
      <c r="E8" s="1" t="s">
        <v>1043</v>
      </c>
      <c r="F8" s="88" t="s">
        <v>818</v>
      </c>
      <c r="G8" s="88" t="s">
        <v>819</v>
      </c>
      <c r="H8" s="88" t="s">
        <v>820</v>
      </c>
      <c r="I8" s="88" t="s">
        <v>802</v>
      </c>
      <c r="J8" s="1" t="s">
        <v>1042</v>
      </c>
      <c r="K8" s="88"/>
      <c r="L8" s="88"/>
      <c r="M8" t="s">
        <v>2028</v>
      </c>
      <c r="N8" t="s">
        <v>1523</v>
      </c>
      <c r="O8" t="s">
        <v>2365</v>
      </c>
      <c r="Q8" s="1" t="s">
        <v>12</v>
      </c>
      <c r="S8" s="1" t="s">
        <v>1044</v>
      </c>
      <c r="T8" s="1" t="s">
        <v>1042</v>
      </c>
    </row>
    <row r="9" spans="1:23" ht="14" customHeight="1">
      <c r="A9" s="1">
        <v>8</v>
      </c>
      <c r="B9" s="1" t="s">
        <v>12</v>
      </c>
      <c r="C9" s="1" t="s">
        <v>4487</v>
      </c>
      <c r="D9" s="2" t="s">
        <v>775</v>
      </c>
      <c r="E9" s="1" t="s">
        <v>1043</v>
      </c>
      <c r="F9" s="88" t="s">
        <v>821</v>
      </c>
      <c r="G9" s="88" t="s">
        <v>822</v>
      </c>
      <c r="H9" s="88" t="s">
        <v>823</v>
      </c>
      <c r="I9" s="88" t="s">
        <v>802</v>
      </c>
      <c r="J9" s="1" t="s">
        <v>1042</v>
      </c>
      <c r="K9" s="88"/>
      <c r="L9" s="88"/>
      <c r="M9" s="1" t="s">
        <v>2028</v>
      </c>
      <c r="N9" s="45" t="s">
        <v>2029</v>
      </c>
      <c r="O9" s="45" t="s">
        <v>2030</v>
      </c>
      <c r="Q9" s="1" t="s">
        <v>12</v>
      </c>
      <c r="S9" s="1" t="s">
        <v>1044</v>
      </c>
      <c r="T9" s="1" t="s">
        <v>1042</v>
      </c>
    </row>
    <row r="10" spans="1:23" ht="14" customHeight="1">
      <c r="A10" s="1">
        <v>9</v>
      </c>
      <c r="B10" s="1" t="s">
        <v>12</v>
      </c>
      <c r="C10" s="1" t="s">
        <v>4487</v>
      </c>
      <c r="D10" s="2" t="s">
        <v>775</v>
      </c>
      <c r="E10" s="1" t="s">
        <v>1043</v>
      </c>
      <c r="F10" s="88" t="s">
        <v>824</v>
      </c>
      <c r="G10" s="88" t="s">
        <v>825</v>
      </c>
      <c r="H10" s="88" t="s">
        <v>4336</v>
      </c>
      <c r="I10" s="88" t="s">
        <v>802</v>
      </c>
      <c r="J10" s="1" t="s">
        <v>1042</v>
      </c>
      <c r="K10" s="88"/>
      <c r="L10" s="88"/>
      <c r="M10" s="86" t="s">
        <v>2028</v>
      </c>
      <c r="N10" s="86" t="s">
        <v>1523</v>
      </c>
      <c r="O10" s="86" t="s">
        <v>2620</v>
      </c>
      <c r="Q10" s="1" t="s">
        <v>12</v>
      </c>
      <c r="S10" s="1" t="s">
        <v>1044</v>
      </c>
      <c r="T10" s="1" t="s">
        <v>1042</v>
      </c>
    </row>
    <row r="11" spans="1:23" ht="14" customHeight="1">
      <c r="A11" s="1">
        <v>10</v>
      </c>
      <c r="B11" s="1" t="s">
        <v>12</v>
      </c>
      <c r="C11" s="1" t="s">
        <v>4487</v>
      </c>
      <c r="D11" s="2" t="s">
        <v>775</v>
      </c>
      <c r="E11" s="1" t="s">
        <v>1043</v>
      </c>
      <c r="F11" s="88" t="s">
        <v>826</v>
      </c>
      <c r="G11" s="88" t="s">
        <v>827</v>
      </c>
      <c r="H11" s="88" t="s">
        <v>828</v>
      </c>
      <c r="I11" s="88" t="s">
        <v>802</v>
      </c>
      <c r="J11" s="1" t="s">
        <v>1042</v>
      </c>
      <c r="K11" s="88"/>
      <c r="L11" s="88"/>
      <c r="M11" t="s">
        <v>2028</v>
      </c>
      <c r="N11" t="s">
        <v>2074</v>
      </c>
      <c r="O11" t="s">
        <v>2075</v>
      </c>
      <c r="Q11" s="1" t="s">
        <v>12</v>
      </c>
      <c r="S11" s="1" t="s">
        <v>1044</v>
      </c>
      <c r="T11" s="1" t="s">
        <v>1042</v>
      </c>
    </row>
    <row r="12" spans="1:23" ht="14" customHeight="1">
      <c r="A12" s="1">
        <v>11</v>
      </c>
      <c r="B12" s="1" t="s">
        <v>12</v>
      </c>
      <c r="C12" s="1" t="s">
        <v>4487</v>
      </c>
      <c r="D12" s="2" t="s">
        <v>775</v>
      </c>
      <c r="E12" s="1" t="s">
        <v>1043</v>
      </c>
      <c r="F12" s="88" t="s">
        <v>829</v>
      </c>
      <c r="G12" s="88" t="s">
        <v>830</v>
      </c>
      <c r="H12" s="88" t="s">
        <v>831</v>
      </c>
      <c r="I12" s="88" t="s">
        <v>802</v>
      </c>
      <c r="J12" s="1" t="s">
        <v>1042</v>
      </c>
      <c r="K12" s="88"/>
      <c r="L12" s="88"/>
      <c r="M12" s="1" t="s">
        <v>2028</v>
      </c>
      <c r="N12" s="1" t="s">
        <v>2045</v>
      </c>
      <c r="O12" s="88" t="s">
        <v>4551</v>
      </c>
      <c r="Q12" s="1" t="s">
        <v>12</v>
      </c>
      <c r="S12" s="1" t="s">
        <v>1044</v>
      </c>
      <c r="T12" s="1" t="s">
        <v>1042</v>
      </c>
    </row>
    <row r="13" spans="1:23" ht="14" customHeight="1">
      <c r="A13" s="1">
        <v>12</v>
      </c>
      <c r="B13" s="1" t="s">
        <v>12</v>
      </c>
      <c r="C13" s="1" t="s">
        <v>4487</v>
      </c>
      <c r="D13" s="2" t="s">
        <v>775</v>
      </c>
      <c r="E13" s="1" t="s">
        <v>1043</v>
      </c>
      <c r="F13" s="88" t="s">
        <v>832</v>
      </c>
      <c r="G13" s="88" t="s">
        <v>833</v>
      </c>
      <c r="H13" s="88" t="s">
        <v>834</v>
      </c>
      <c r="I13" s="88" t="s">
        <v>835</v>
      </c>
      <c r="J13" s="1" t="s">
        <v>1042</v>
      </c>
      <c r="K13" s="88"/>
      <c r="L13" s="88"/>
      <c r="M13" s="86" t="s">
        <v>2028</v>
      </c>
      <c r="N13" s="86" t="s">
        <v>2233</v>
      </c>
      <c r="O13" s="86" t="s">
        <v>2234</v>
      </c>
      <c r="Q13" s="1" t="s">
        <v>12</v>
      </c>
      <c r="S13" s="1" t="s">
        <v>1044</v>
      </c>
      <c r="T13" s="1" t="s">
        <v>1042</v>
      </c>
    </row>
    <row r="14" spans="1:23" ht="14" customHeight="1">
      <c r="A14" s="1">
        <v>13</v>
      </c>
      <c r="B14" s="1" t="s">
        <v>12</v>
      </c>
      <c r="C14" s="1" t="s">
        <v>4487</v>
      </c>
      <c r="D14" s="2" t="s">
        <v>775</v>
      </c>
      <c r="E14" s="1" t="s">
        <v>1043</v>
      </c>
      <c r="F14" s="88" t="s">
        <v>836</v>
      </c>
      <c r="G14" s="88" t="s">
        <v>837</v>
      </c>
      <c r="H14" s="88" t="s">
        <v>838</v>
      </c>
      <c r="I14" s="88" t="s">
        <v>835</v>
      </c>
      <c r="J14" s="1" t="s">
        <v>1042</v>
      </c>
      <c r="K14" s="88"/>
      <c r="L14" s="88"/>
      <c r="M14" s="1" t="s">
        <v>2028</v>
      </c>
      <c r="N14" s="1" t="s">
        <v>4425</v>
      </c>
      <c r="O14" s="88" t="s">
        <v>2473</v>
      </c>
      <c r="Q14" s="1" t="s">
        <v>12</v>
      </c>
      <c r="S14" s="1" t="s">
        <v>1044</v>
      </c>
      <c r="T14" s="1" t="s">
        <v>1042</v>
      </c>
    </row>
    <row r="15" spans="1:23" ht="14" customHeight="1">
      <c r="A15" s="1">
        <v>14</v>
      </c>
      <c r="B15" s="1" t="s">
        <v>12</v>
      </c>
      <c r="C15" s="1" t="s">
        <v>4487</v>
      </c>
      <c r="D15" s="2" t="s">
        <v>775</v>
      </c>
      <c r="E15" s="1" t="s">
        <v>1043</v>
      </c>
      <c r="F15" s="88" t="s">
        <v>826</v>
      </c>
      <c r="G15" s="88" t="s">
        <v>839</v>
      </c>
      <c r="H15" s="88" t="s">
        <v>840</v>
      </c>
      <c r="I15" s="88" t="s">
        <v>835</v>
      </c>
      <c r="J15" s="1" t="s">
        <v>1042</v>
      </c>
      <c r="K15" s="88"/>
      <c r="L15" s="88"/>
      <c r="M15" t="s">
        <v>2028</v>
      </c>
      <c r="N15" t="s">
        <v>2074</v>
      </c>
      <c r="O15" t="s">
        <v>2075</v>
      </c>
      <c r="Q15" s="1" t="s">
        <v>12</v>
      </c>
      <c r="S15" s="1" t="s">
        <v>1044</v>
      </c>
      <c r="T15" s="1" t="s">
        <v>1042</v>
      </c>
    </row>
    <row r="16" spans="1:23" ht="14" customHeight="1">
      <c r="A16" s="1">
        <v>15</v>
      </c>
      <c r="B16" s="1" t="s">
        <v>12</v>
      </c>
      <c r="C16" s="1" t="s">
        <v>4487</v>
      </c>
      <c r="D16" s="2" t="s">
        <v>775</v>
      </c>
      <c r="E16" s="1" t="s">
        <v>1043</v>
      </c>
      <c r="F16" s="88" t="s">
        <v>821</v>
      </c>
      <c r="G16" s="88" t="s">
        <v>78</v>
      </c>
      <c r="H16" s="88" t="s">
        <v>841</v>
      </c>
      <c r="I16" s="88" t="s">
        <v>835</v>
      </c>
      <c r="J16" s="1" t="s">
        <v>1042</v>
      </c>
      <c r="K16" s="88"/>
      <c r="L16" s="88"/>
      <c r="M16" s="1" t="s">
        <v>2028</v>
      </c>
      <c r="N16" s="45" t="s">
        <v>2029</v>
      </c>
      <c r="O16" s="45" t="s">
        <v>2030</v>
      </c>
      <c r="Q16" s="1" t="s">
        <v>12</v>
      </c>
      <c r="S16" s="1" t="s">
        <v>1045</v>
      </c>
      <c r="T16" s="1" t="s">
        <v>1042</v>
      </c>
    </row>
    <row r="17" spans="1:20" ht="14" customHeight="1">
      <c r="A17" s="1">
        <v>16</v>
      </c>
      <c r="B17" s="1" t="s">
        <v>12</v>
      </c>
      <c r="C17" s="1" t="s">
        <v>4487</v>
      </c>
      <c r="D17" s="2" t="s">
        <v>775</v>
      </c>
      <c r="E17" s="1" t="s">
        <v>1043</v>
      </c>
      <c r="F17" s="88" t="s">
        <v>842</v>
      </c>
      <c r="G17" s="88" t="s">
        <v>843</v>
      </c>
      <c r="H17" s="88" t="s">
        <v>844</v>
      </c>
      <c r="I17" s="88" t="s">
        <v>835</v>
      </c>
      <c r="J17" s="1" t="s">
        <v>1042</v>
      </c>
      <c r="K17" s="88"/>
      <c r="L17" s="88"/>
      <c r="M17" s="86" t="s">
        <v>2028</v>
      </c>
      <c r="N17" s="86" t="s">
        <v>2029</v>
      </c>
      <c r="O17" s="86" t="s">
        <v>2030</v>
      </c>
      <c r="Q17" s="1" t="s">
        <v>12</v>
      </c>
      <c r="S17" s="1" t="s">
        <v>1045</v>
      </c>
      <c r="T17" s="1" t="s">
        <v>1042</v>
      </c>
    </row>
    <row r="18" spans="1:20" ht="14" customHeight="1">
      <c r="A18" s="1">
        <v>17</v>
      </c>
      <c r="B18" s="1" t="s">
        <v>12</v>
      </c>
      <c r="C18" s="1" t="s">
        <v>4487</v>
      </c>
      <c r="D18" s="2" t="s">
        <v>775</v>
      </c>
      <c r="E18" s="1" t="s">
        <v>1043</v>
      </c>
      <c r="F18" s="88" t="s">
        <v>845</v>
      </c>
      <c r="G18" s="88" t="s">
        <v>846</v>
      </c>
      <c r="H18" s="88" t="s">
        <v>847</v>
      </c>
      <c r="I18" s="88" t="s">
        <v>835</v>
      </c>
      <c r="J18" s="1" t="s">
        <v>1042</v>
      </c>
      <c r="K18" s="88"/>
      <c r="L18" s="88"/>
      <c r="M18" s="1" t="s">
        <v>2131</v>
      </c>
      <c r="N18" s="1" t="s">
        <v>2132</v>
      </c>
      <c r="O18" s="88" t="s">
        <v>2133</v>
      </c>
      <c r="Q18" s="1" t="s">
        <v>12</v>
      </c>
      <c r="S18" s="1" t="s">
        <v>1045</v>
      </c>
      <c r="T18" s="1" t="s">
        <v>1042</v>
      </c>
    </row>
    <row r="19" spans="1:20" ht="14" customHeight="1">
      <c r="A19" s="1">
        <v>18</v>
      </c>
      <c r="B19" s="1" t="s">
        <v>12</v>
      </c>
      <c r="C19" s="1" t="s">
        <v>4487</v>
      </c>
      <c r="D19" s="2" t="s">
        <v>775</v>
      </c>
      <c r="E19" s="1" t="s">
        <v>1043</v>
      </c>
      <c r="F19" s="88" t="s">
        <v>848</v>
      </c>
      <c r="G19" s="88" t="s">
        <v>849</v>
      </c>
      <c r="H19" s="88" t="s">
        <v>850</v>
      </c>
      <c r="I19" s="88" t="s">
        <v>835</v>
      </c>
      <c r="J19" s="1" t="s">
        <v>1042</v>
      </c>
      <c r="K19" s="88"/>
      <c r="L19" s="88"/>
      <c r="M19" s="1" t="s">
        <v>2131</v>
      </c>
      <c r="N19" s="1" t="s">
        <v>2132</v>
      </c>
      <c r="O19" s="88" t="s">
        <v>2133</v>
      </c>
      <c r="Q19" s="1" t="s">
        <v>12</v>
      </c>
      <c r="S19" s="1" t="s">
        <v>1045</v>
      </c>
      <c r="T19" s="1" t="s">
        <v>1042</v>
      </c>
    </row>
    <row r="20" spans="1:20" ht="14" customHeight="1">
      <c r="A20" s="1">
        <v>19</v>
      </c>
      <c r="B20" s="1" t="s">
        <v>12</v>
      </c>
      <c r="C20" s="1" t="s">
        <v>4487</v>
      </c>
      <c r="D20" s="2" t="s">
        <v>775</v>
      </c>
      <c r="E20" s="1" t="s">
        <v>1043</v>
      </c>
      <c r="F20" s="88" t="s">
        <v>851</v>
      </c>
      <c r="G20" s="88" t="s">
        <v>852</v>
      </c>
      <c r="H20" s="88" t="s">
        <v>853</v>
      </c>
      <c r="I20" s="88" t="s">
        <v>835</v>
      </c>
      <c r="J20" s="1" t="s">
        <v>1042</v>
      </c>
      <c r="K20" s="88"/>
      <c r="L20" s="88"/>
      <c r="M20" s="1" t="s">
        <v>2131</v>
      </c>
      <c r="N20" s="1" t="s">
        <v>2132</v>
      </c>
      <c r="O20" s="88" t="s">
        <v>2133</v>
      </c>
      <c r="Q20" s="1" t="s">
        <v>12</v>
      </c>
      <c r="S20" s="1" t="s">
        <v>1045</v>
      </c>
      <c r="T20" s="1" t="s">
        <v>1042</v>
      </c>
    </row>
    <row r="21" spans="1:20" ht="14" customHeight="1">
      <c r="A21" s="1">
        <v>20</v>
      </c>
      <c r="B21" s="1" t="s">
        <v>12</v>
      </c>
      <c r="C21" s="1" t="s">
        <v>4487</v>
      </c>
      <c r="D21" s="2" t="s">
        <v>775</v>
      </c>
      <c r="E21" s="1" t="s">
        <v>1043</v>
      </c>
      <c r="F21" s="88" t="s">
        <v>854</v>
      </c>
      <c r="G21" s="88" t="s">
        <v>855</v>
      </c>
      <c r="H21" s="88" t="s">
        <v>856</v>
      </c>
      <c r="I21" s="88" t="s">
        <v>835</v>
      </c>
      <c r="J21" s="1" t="s">
        <v>1042</v>
      </c>
      <c r="K21" s="88"/>
      <c r="L21" s="88"/>
      <c r="M21" s="1" t="s">
        <v>2131</v>
      </c>
      <c r="N21" s="1" t="s">
        <v>2132</v>
      </c>
      <c r="O21" s="88" t="s">
        <v>2133</v>
      </c>
      <c r="Q21" s="1" t="s">
        <v>12</v>
      </c>
      <c r="S21" s="1" t="s">
        <v>1045</v>
      </c>
      <c r="T21" s="1" t="s">
        <v>1042</v>
      </c>
    </row>
    <row r="22" spans="1:20" ht="14" customHeight="1">
      <c r="A22" s="1">
        <v>21</v>
      </c>
      <c r="B22" s="1" t="s">
        <v>12</v>
      </c>
      <c r="C22" s="1" t="s">
        <v>4487</v>
      </c>
      <c r="D22" s="2" t="s">
        <v>775</v>
      </c>
      <c r="E22" s="1" t="s">
        <v>1043</v>
      </c>
      <c r="F22" s="88" t="s">
        <v>857</v>
      </c>
      <c r="G22" s="88" t="s">
        <v>858</v>
      </c>
      <c r="H22" s="88" t="s">
        <v>859</v>
      </c>
      <c r="I22" s="88" t="s">
        <v>835</v>
      </c>
      <c r="J22" s="1" t="s">
        <v>1042</v>
      </c>
      <c r="K22" s="88"/>
      <c r="L22" s="88"/>
      <c r="M22" s="1" t="s">
        <v>2028</v>
      </c>
      <c r="N22" s="1" t="s">
        <v>2872</v>
      </c>
      <c r="O22" s="88" t="s">
        <v>4525</v>
      </c>
      <c r="Q22" s="1" t="s">
        <v>12</v>
      </c>
      <c r="S22" s="1" t="s">
        <v>1045</v>
      </c>
      <c r="T22" s="1" t="s">
        <v>1042</v>
      </c>
    </row>
    <row r="23" spans="1:20" ht="14" customHeight="1">
      <c r="A23" s="1">
        <v>22</v>
      </c>
      <c r="B23" s="1" t="s">
        <v>12</v>
      </c>
      <c r="C23" s="1" t="s">
        <v>4487</v>
      </c>
      <c r="D23" s="2" t="s">
        <v>775</v>
      </c>
      <c r="E23" s="1" t="s">
        <v>1043</v>
      </c>
      <c r="F23" s="88" t="s">
        <v>860</v>
      </c>
      <c r="G23" s="88" t="s">
        <v>861</v>
      </c>
      <c r="H23" s="88" t="s">
        <v>862</v>
      </c>
      <c r="I23" s="88" t="s">
        <v>835</v>
      </c>
      <c r="J23" s="1" t="s">
        <v>1042</v>
      </c>
      <c r="K23" s="88"/>
      <c r="L23" s="88"/>
      <c r="M23" s="1" t="s">
        <v>2028</v>
      </c>
      <c r="N23" s="1" t="s">
        <v>2516</v>
      </c>
      <c r="O23" s="88" t="s">
        <v>3067</v>
      </c>
      <c r="Q23" s="1" t="s">
        <v>12</v>
      </c>
      <c r="S23" s="1" t="s">
        <v>1045</v>
      </c>
      <c r="T23" s="1" t="s">
        <v>1042</v>
      </c>
    </row>
    <row r="24" spans="1:20" ht="14" customHeight="1">
      <c r="A24" s="1">
        <v>23</v>
      </c>
      <c r="B24" s="1" t="s">
        <v>12</v>
      </c>
      <c r="C24" s="1" t="s">
        <v>4487</v>
      </c>
      <c r="D24" s="2" t="s">
        <v>775</v>
      </c>
      <c r="E24" s="1" t="s">
        <v>1043</v>
      </c>
      <c r="F24" s="88" t="s">
        <v>863</v>
      </c>
      <c r="G24" s="88" t="s">
        <v>864</v>
      </c>
      <c r="H24" s="88" t="s">
        <v>865</v>
      </c>
      <c r="I24" s="88" t="s">
        <v>835</v>
      </c>
      <c r="J24" s="1" t="s">
        <v>1042</v>
      </c>
      <c r="K24" s="88"/>
      <c r="L24" s="88"/>
      <c r="M24" s="1" t="s">
        <v>2028</v>
      </c>
      <c r="N24" s="1" t="s">
        <v>2029</v>
      </c>
      <c r="O24" s="88" t="s">
        <v>2030</v>
      </c>
      <c r="Q24" s="1" t="s">
        <v>12</v>
      </c>
      <c r="S24" s="1" t="s">
        <v>1045</v>
      </c>
      <c r="T24" s="1" t="s">
        <v>1042</v>
      </c>
    </row>
    <row r="25" spans="1:20" ht="14" customHeight="1">
      <c r="A25" s="1">
        <v>24</v>
      </c>
      <c r="B25" s="1" t="s">
        <v>12</v>
      </c>
      <c r="C25" s="1" t="s">
        <v>4487</v>
      </c>
      <c r="D25" s="2" t="s">
        <v>775</v>
      </c>
      <c r="E25" s="1" t="s">
        <v>1043</v>
      </c>
      <c r="F25" s="88" t="s">
        <v>866</v>
      </c>
      <c r="G25" s="88" t="s">
        <v>867</v>
      </c>
      <c r="H25" s="88" t="s">
        <v>868</v>
      </c>
      <c r="I25" s="88" t="s">
        <v>835</v>
      </c>
      <c r="J25" s="1" t="s">
        <v>1042</v>
      </c>
      <c r="K25" s="88"/>
      <c r="L25" s="88"/>
      <c r="M25" s="1" t="s">
        <v>2028</v>
      </c>
      <c r="N25" s="1" t="s">
        <v>2029</v>
      </c>
      <c r="O25" s="88" t="s">
        <v>2030</v>
      </c>
      <c r="Q25" s="1" t="s">
        <v>12</v>
      </c>
      <c r="S25" s="1" t="s">
        <v>1045</v>
      </c>
      <c r="T25" s="1" t="s">
        <v>1042</v>
      </c>
    </row>
    <row r="26" spans="1:20" ht="14" customHeight="1">
      <c r="A26" s="1">
        <v>25</v>
      </c>
      <c r="B26" s="1" t="s">
        <v>12</v>
      </c>
      <c r="C26" s="1" t="s">
        <v>4487</v>
      </c>
      <c r="D26" s="2" t="s">
        <v>775</v>
      </c>
      <c r="E26" s="1" t="s">
        <v>1043</v>
      </c>
      <c r="F26" s="88" t="s">
        <v>818</v>
      </c>
      <c r="G26" s="88" t="s">
        <v>869</v>
      </c>
      <c r="H26" s="88" t="s">
        <v>870</v>
      </c>
      <c r="I26" s="88" t="s">
        <v>835</v>
      </c>
      <c r="J26" s="1" t="s">
        <v>1042</v>
      </c>
      <c r="K26" s="88"/>
      <c r="L26" s="88"/>
      <c r="M26" t="s">
        <v>2028</v>
      </c>
      <c r="N26" t="s">
        <v>1523</v>
      </c>
      <c r="O26" t="s">
        <v>2365</v>
      </c>
      <c r="Q26" s="1" t="s">
        <v>12</v>
      </c>
      <c r="S26" s="1" t="s">
        <v>1045</v>
      </c>
      <c r="T26" s="1" t="s">
        <v>1042</v>
      </c>
    </row>
    <row r="27" spans="1:20" ht="14" customHeight="1">
      <c r="A27" s="1">
        <v>26</v>
      </c>
      <c r="B27" s="1" t="s">
        <v>12</v>
      </c>
      <c r="C27" s="1" t="s">
        <v>4487</v>
      </c>
      <c r="D27" s="2" t="s">
        <v>775</v>
      </c>
      <c r="E27" s="1" t="s">
        <v>1043</v>
      </c>
      <c r="F27" s="88" t="s">
        <v>818</v>
      </c>
      <c r="G27" s="88" t="s">
        <v>495</v>
      </c>
      <c r="H27" s="88" t="s">
        <v>871</v>
      </c>
      <c r="I27" s="88" t="s">
        <v>835</v>
      </c>
      <c r="J27" s="1" t="s">
        <v>1042</v>
      </c>
      <c r="K27" s="88"/>
      <c r="L27" s="88"/>
      <c r="M27" t="s">
        <v>2028</v>
      </c>
      <c r="N27" t="s">
        <v>1523</v>
      </c>
      <c r="O27" t="s">
        <v>2365</v>
      </c>
      <c r="Q27" s="1" t="s">
        <v>12</v>
      </c>
      <c r="S27" s="1" t="s">
        <v>1045</v>
      </c>
      <c r="T27" s="1" t="s">
        <v>1042</v>
      </c>
    </row>
    <row r="28" spans="1:20" ht="14" customHeight="1">
      <c r="A28" s="1">
        <v>27</v>
      </c>
      <c r="B28" s="1" t="s">
        <v>12</v>
      </c>
      <c r="C28" s="1" t="s">
        <v>4487</v>
      </c>
      <c r="D28" s="2" t="s">
        <v>775</v>
      </c>
      <c r="E28" s="1" t="s">
        <v>1043</v>
      </c>
      <c r="F28" s="88" t="s">
        <v>872</v>
      </c>
      <c r="G28" s="88" t="s">
        <v>873</v>
      </c>
      <c r="H28" s="88" t="s">
        <v>874</v>
      </c>
      <c r="I28" s="88" t="s">
        <v>835</v>
      </c>
      <c r="J28" s="1" t="s">
        <v>1042</v>
      </c>
      <c r="K28" s="88"/>
      <c r="L28" s="88"/>
      <c r="M28" s="1" t="s">
        <v>2028</v>
      </c>
      <c r="N28" s="1" t="s">
        <v>2029</v>
      </c>
      <c r="O28" s="88" t="s">
        <v>2030</v>
      </c>
      <c r="Q28" s="1" t="s">
        <v>12</v>
      </c>
      <c r="S28" s="1" t="s">
        <v>1045</v>
      </c>
      <c r="T28" s="1" t="s">
        <v>1042</v>
      </c>
    </row>
    <row r="29" spans="1:20" ht="14" customHeight="1">
      <c r="A29" s="1">
        <v>28</v>
      </c>
      <c r="B29" s="1" t="s">
        <v>12</v>
      </c>
      <c r="C29" s="1" t="s">
        <v>4487</v>
      </c>
      <c r="D29" s="2" t="s">
        <v>775</v>
      </c>
      <c r="E29" s="1" t="s">
        <v>1043</v>
      </c>
      <c r="F29" s="88" t="s">
        <v>875</v>
      </c>
      <c r="G29" s="88" t="s">
        <v>876</v>
      </c>
      <c r="H29" s="88" t="s">
        <v>877</v>
      </c>
      <c r="I29" s="88" t="s">
        <v>835</v>
      </c>
      <c r="J29" s="1" t="s">
        <v>1042</v>
      </c>
      <c r="K29" s="88"/>
      <c r="L29" s="88"/>
      <c r="M29" s="1" t="s">
        <v>2028</v>
      </c>
      <c r="N29" s="1" t="s">
        <v>2233</v>
      </c>
      <c r="O29" s="88" t="s">
        <v>2732</v>
      </c>
      <c r="Q29" s="1" t="s">
        <v>12</v>
      </c>
      <c r="S29" s="1" t="s">
        <v>1045</v>
      </c>
      <c r="T29" s="1" t="s">
        <v>1042</v>
      </c>
    </row>
    <row r="30" spans="1:20" ht="14" customHeight="1">
      <c r="A30" s="1">
        <v>29</v>
      </c>
      <c r="B30" s="1" t="s">
        <v>12</v>
      </c>
      <c r="C30" s="1" t="s">
        <v>4487</v>
      </c>
      <c r="D30" s="2" t="s">
        <v>775</v>
      </c>
      <c r="E30" s="1" t="s">
        <v>1043</v>
      </c>
      <c r="F30" s="88" t="s">
        <v>878</v>
      </c>
      <c r="G30" s="88" t="s">
        <v>879</v>
      </c>
      <c r="H30" s="88" t="s">
        <v>880</v>
      </c>
      <c r="I30" s="88" t="s">
        <v>835</v>
      </c>
      <c r="J30" s="1" t="s">
        <v>1042</v>
      </c>
      <c r="K30" s="88"/>
      <c r="L30" s="88"/>
      <c r="M30" s="1" t="s">
        <v>2131</v>
      </c>
      <c r="N30" s="1" t="s">
        <v>2132</v>
      </c>
      <c r="O30" s="88" t="s">
        <v>2133</v>
      </c>
      <c r="Q30" s="1" t="s">
        <v>12</v>
      </c>
      <c r="S30" s="1" t="s">
        <v>1046</v>
      </c>
      <c r="T30" s="1" t="s">
        <v>1042</v>
      </c>
    </row>
    <row r="31" spans="1:20" ht="14" customHeight="1">
      <c r="A31" s="1">
        <v>30</v>
      </c>
      <c r="B31" s="1" t="s">
        <v>12</v>
      </c>
      <c r="C31" s="1" t="s">
        <v>4487</v>
      </c>
      <c r="D31" s="2" t="s">
        <v>775</v>
      </c>
      <c r="E31" s="1" t="s">
        <v>1043</v>
      </c>
      <c r="F31" s="88" t="s">
        <v>881</v>
      </c>
      <c r="G31" s="88" t="s">
        <v>882</v>
      </c>
      <c r="H31" s="88" t="s">
        <v>883</v>
      </c>
      <c r="I31" s="88" t="s">
        <v>835</v>
      </c>
      <c r="J31" s="1" t="s">
        <v>1042</v>
      </c>
      <c r="K31" s="88"/>
      <c r="L31" s="88"/>
      <c r="M31" s="1" t="s">
        <v>2028</v>
      </c>
      <c r="N31" s="1" t="s">
        <v>1523</v>
      </c>
      <c r="O31" s="88" t="s">
        <v>4546</v>
      </c>
      <c r="Q31" s="1" t="s">
        <v>12</v>
      </c>
      <c r="S31" s="1" t="s">
        <v>1046</v>
      </c>
      <c r="T31" s="1" t="s">
        <v>1042</v>
      </c>
    </row>
    <row r="32" spans="1:20" ht="14" customHeight="1">
      <c r="A32" s="1">
        <v>31</v>
      </c>
      <c r="B32" s="1" t="s">
        <v>12</v>
      </c>
      <c r="C32" s="1" t="s">
        <v>4487</v>
      </c>
      <c r="D32" s="2" t="s">
        <v>775</v>
      </c>
      <c r="E32" s="1" t="s">
        <v>1043</v>
      </c>
      <c r="F32" s="88" t="s">
        <v>1047</v>
      </c>
      <c r="G32" s="88" t="s">
        <v>884</v>
      </c>
      <c r="H32" s="88" t="s">
        <v>885</v>
      </c>
      <c r="I32" s="88" t="s">
        <v>835</v>
      </c>
      <c r="J32" s="1" t="s">
        <v>1042</v>
      </c>
      <c r="K32" s="88"/>
      <c r="L32" s="88"/>
      <c r="M32" t="s">
        <v>2028</v>
      </c>
      <c r="N32" t="s">
        <v>1523</v>
      </c>
      <c r="O32" t="s">
        <v>2365</v>
      </c>
      <c r="Q32" s="1" t="s">
        <v>12</v>
      </c>
      <c r="S32" s="1" t="s">
        <v>1046</v>
      </c>
      <c r="T32" s="1" t="s">
        <v>1042</v>
      </c>
    </row>
    <row r="33" spans="1:20" ht="14" customHeight="1">
      <c r="A33" s="1">
        <v>32</v>
      </c>
      <c r="B33" s="1" t="s">
        <v>12</v>
      </c>
      <c r="C33" s="1" t="s">
        <v>4487</v>
      </c>
      <c r="D33" s="2" t="s">
        <v>775</v>
      </c>
      <c r="E33" s="1" t="s">
        <v>1043</v>
      </c>
      <c r="F33" s="88" t="s">
        <v>886</v>
      </c>
      <c r="G33" s="88" t="s">
        <v>887</v>
      </c>
      <c r="H33" s="88" t="s">
        <v>1161</v>
      </c>
      <c r="I33" s="88" t="s">
        <v>835</v>
      </c>
      <c r="J33" s="1" t="s">
        <v>1042</v>
      </c>
      <c r="K33" s="88"/>
      <c r="L33" s="88"/>
      <c r="M33" s="86" t="s">
        <v>2028</v>
      </c>
      <c r="N33" s="86" t="s">
        <v>2872</v>
      </c>
      <c r="O33" s="86" t="s">
        <v>2873</v>
      </c>
      <c r="Q33" s="1" t="s">
        <v>12</v>
      </c>
      <c r="S33" s="1" t="s">
        <v>1046</v>
      </c>
      <c r="T33" s="1" t="s">
        <v>1042</v>
      </c>
    </row>
    <row r="34" spans="1:20" ht="14" customHeight="1">
      <c r="A34" s="1">
        <v>33</v>
      </c>
      <c r="B34" s="1" t="s">
        <v>12</v>
      </c>
      <c r="C34" s="1" t="s">
        <v>4487</v>
      </c>
      <c r="D34" s="2" t="s">
        <v>775</v>
      </c>
      <c r="E34" s="1" t="s">
        <v>1043</v>
      </c>
      <c r="F34" s="88" t="s">
        <v>888</v>
      </c>
      <c r="G34" s="88" t="s">
        <v>111</v>
      </c>
      <c r="H34" s="88" t="s">
        <v>889</v>
      </c>
      <c r="I34" s="88" t="s">
        <v>835</v>
      </c>
      <c r="J34" s="1" t="s">
        <v>1042</v>
      </c>
      <c r="K34" s="88"/>
      <c r="L34" s="88"/>
      <c r="M34" s="86" t="s">
        <v>2028</v>
      </c>
      <c r="N34" s="86" t="s">
        <v>2045</v>
      </c>
      <c r="O34" s="86" t="s">
        <v>2473</v>
      </c>
      <c r="Q34" s="1" t="s">
        <v>12</v>
      </c>
      <c r="S34" s="1" t="s">
        <v>1046</v>
      </c>
      <c r="T34" s="1" t="s">
        <v>1042</v>
      </c>
    </row>
    <row r="35" spans="1:20" ht="14" customHeight="1">
      <c r="A35" s="1">
        <v>34</v>
      </c>
      <c r="B35" s="1" t="s">
        <v>12</v>
      </c>
      <c r="C35" s="1" t="s">
        <v>4487</v>
      </c>
      <c r="D35" s="2" t="s">
        <v>775</v>
      </c>
      <c r="E35" s="1" t="s">
        <v>1043</v>
      </c>
      <c r="F35" s="88" t="s">
        <v>854</v>
      </c>
      <c r="G35" s="88" t="s">
        <v>890</v>
      </c>
      <c r="H35" s="88" t="s">
        <v>891</v>
      </c>
      <c r="I35" s="88" t="s">
        <v>835</v>
      </c>
      <c r="J35" s="1" t="s">
        <v>1042</v>
      </c>
      <c r="K35" s="88"/>
      <c r="L35" s="88"/>
      <c r="M35" s="1" t="s">
        <v>2131</v>
      </c>
      <c r="N35" s="1" t="s">
        <v>2132</v>
      </c>
      <c r="O35" s="88" t="s">
        <v>2133</v>
      </c>
      <c r="Q35" s="1" t="s">
        <v>12</v>
      </c>
      <c r="S35" s="1" t="s">
        <v>1046</v>
      </c>
      <c r="T35" s="1" t="s">
        <v>1042</v>
      </c>
    </row>
    <row r="36" spans="1:20" ht="14" customHeight="1">
      <c r="A36" s="1">
        <v>35</v>
      </c>
      <c r="B36" s="1" t="s">
        <v>12</v>
      </c>
      <c r="C36" s="1" t="s">
        <v>4487</v>
      </c>
      <c r="D36" s="2" t="s">
        <v>775</v>
      </c>
      <c r="E36" s="1" t="s">
        <v>1043</v>
      </c>
      <c r="F36" s="88" t="s">
        <v>892</v>
      </c>
      <c r="G36" s="88" t="s">
        <v>893</v>
      </c>
      <c r="H36" s="88" t="s">
        <v>894</v>
      </c>
      <c r="I36" s="88" t="s">
        <v>835</v>
      </c>
      <c r="J36" s="1" t="s">
        <v>1042</v>
      </c>
      <c r="K36" s="88"/>
      <c r="L36" s="88"/>
      <c r="M36" s="86" t="s">
        <v>2028</v>
      </c>
      <c r="N36" s="86" t="s">
        <v>1527</v>
      </c>
      <c r="O36" s="86" t="s">
        <v>1528</v>
      </c>
      <c r="Q36" s="1" t="s">
        <v>12</v>
      </c>
      <c r="S36" s="1" t="s">
        <v>1046</v>
      </c>
      <c r="T36" s="1" t="s">
        <v>1042</v>
      </c>
    </row>
    <row r="37" spans="1:20" ht="14" customHeight="1">
      <c r="A37" s="1">
        <v>36</v>
      </c>
      <c r="B37" s="1" t="s">
        <v>12</v>
      </c>
      <c r="C37" s="1" t="s">
        <v>4487</v>
      </c>
      <c r="D37" s="2" t="s">
        <v>775</v>
      </c>
      <c r="E37" s="1" t="s">
        <v>1043</v>
      </c>
      <c r="F37" s="88" t="s">
        <v>895</v>
      </c>
      <c r="G37" s="88" t="s">
        <v>896</v>
      </c>
      <c r="H37" s="88" t="s">
        <v>897</v>
      </c>
      <c r="I37" s="88" t="s">
        <v>835</v>
      </c>
      <c r="J37" s="1" t="s">
        <v>1042</v>
      </c>
      <c r="K37" s="88"/>
      <c r="L37" s="88"/>
      <c r="M37" s="1" t="s">
        <v>2028</v>
      </c>
      <c r="N37" s="1" t="s">
        <v>2053</v>
      </c>
      <c r="O37" s="88" t="s">
        <v>2054</v>
      </c>
      <c r="Q37" s="1" t="s">
        <v>12</v>
      </c>
      <c r="S37" s="1" t="s">
        <v>1046</v>
      </c>
      <c r="T37" s="1" t="s">
        <v>1042</v>
      </c>
    </row>
    <row r="38" spans="1:20" ht="14" customHeight="1">
      <c r="A38" s="1">
        <v>37</v>
      </c>
      <c r="B38" s="1" t="s">
        <v>12</v>
      </c>
      <c r="C38" s="1" t="s">
        <v>4487</v>
      </c>
      <c r="D38" s="2" t="s">
        <v>775</v>
      </c>
      <c r="E38" s="1" t="s">
        <v>1043</v>
      </c>
      <c r="F38" s="88" t="s">
        <v>898</v>
      </c>
      <c r="G38" s="88" t="s">
        <v>899</v>
      </c>
      <c r="H38" s="88" t="s">
        <v>900</v>
      </c>
      <c r="I38" s="88" t="s">
        <v>835</v>
      </c>
      <c r="J38" s="1" t="s">
        <v>1042</v>
      </c>
      <c r="K38" s="88"/>
      <c r="L38" s="88"/>
      <c r="M38" s="1" t="s">
        <v>2028</v>
      </c>
      <c r="N38" s="45" t="s">
        <v>2029</v>
      </c>
      <c r="O38" s="45" t="s">
        <v>2030</v>
      </c>
      <c r="Q38" s="1" t="s">
        <v>12</v>
      </c>
      <c r="S38" s="1" t="s">
        <v>1046</v>
      </c>
      <c r="T38" s="1" t="s">
        <v>1042</v>
      </c>
    </row>
    <row r="39" spans="1:20" ht="14" customHeight="1">
      <c r="A39" s="1">
        <v>38</v>
      </c>
      <c r="B39" s="1" t="s">
        <v>12</v>
      </c>
      <c r="C39" s="1" t="s">
        <v>4487</v>
      </c>
      <c r="D39" s="2" t="s">
        <v>775</v>
      </c>
      <c r="E39" s="1" t="s">
        <v>1043</v>
      </c>
      <c r="F39" s="88" t="s">
        <v>901</v>
      </c>
      <c r="G39" s="88" t="s">
        <v>902</v>
      </c>
      <c r="H39" s="88" t="s">
        <v>903</v>
      </c>
      <c r="I39" s="88" t="s">
        <v>835</v>
      </c>
      <c r="J39" s="1" t="s">
        <v>1042</v>
      </c>
      <c r="K39" s="88"/>
      <c r="L39" s="88"/>
      <c r="M39" s="1" t="s">
        <v>2028</v>
      </c>
      <c r="N39" s="1" t="s">
        <v>1883</v>
      </c>
      <c r="O39" s="88" t="s">
        <v>1884</v>
      </c>
      <c r="Q39" s="1" t="s">
        <v>12</v>
      </c>
      <c r="S39" s="1" t="s">
        <v>1046</v>
      </c>
      <c r="T39" s="1" t="s">
        <v>1042</v>
      </c>
    </row>
    <row r="40" spans="1:20" ht="14" customHeight="1">
      <c r="A40" s="1">
        <v>39</v>
      </c>
      <c r="B40" s="1" t="s">
        <v>12</v>
      </c>
      <c r="C40" s="1" t="s">
        <v>4487</v>
      </c>
      <c r="D40" s="2" t="s">
        <v>775</v>
      </c>
      <c r="E40" s="1" t="s">
        <v>1043</v>
      </c>
      <c r="F40" s="88" t="s">
        <v>904</v>
      </c>
      <c r="G40" s="88" t="s">
        <v>905</v>
      </c>
      <c r="H40" s="88" t="s">
        <v>906</v>
      </c>
      <c r="I40" s="88" t="s">
        <v>835</v>
      </c>
      <c r="J40" s="1" t="s">
        <v>1042</v>
      </c>
      <c r="K40" s="88"/>
      <c r="L40" s="88"/>
      <c r="M40" s="1" t="s">
        <v>2131</v>
      </c>
      <c r="N40" s="1" t="s">
        <v>2132</v>
      </c>
      <c r="O40" s="88" t="s">
        <v>2133</v>
      </c>
      <c r="Q40" s="1" t="s">
        <v>12</v>
      </c>
      <c r="S40" s="1" t="s">
        <v>1046</v>
      </c>
      <c r="T40" s="1" t="s">
        <v>1042</v>
      </c>
    </row>
    <row r="41" spans="1:20" ht="14" customHeight="1">
      <c r="A41" s="1">
        <v>40</v>
      </c>
      <c r="B41" s="1" t="s">
        <v>12</v>
      </c>
      <c r="C41" s="1" t="s">
        <v>4487</v>
      </c>
      <c r="D41" s="2" t="s">
        <v>775</v>
      </c>
      <c r="E41" s="1" t="s">
        <v>1043</v>
      </c>
      <c r="F41" s="88" t="s">
        <v>901</v>
      </c>
      <c r="G41" s="88" t="s">
        <v>907</v>
      </c>
      <c r="H41" s="88" t="s">
        <v>908</v>
      </c>
      <c r="I41" s="88" t="s">
        <v>835</v>
      </c>
      <c r="J41" s="1" t="s">
        <v>1042</v>
      </c>
      <c r="K41" s="88"/>
      <c r="L41" s="88"/>
      <c r="M41" s="1" t="s">
        <v>2028</v>
      </c>
      <c r="N41" s="1" t="s">
        <v>1883</v>
      </c>
      <c r="O41" s="88" t="s">
        <v>1884</v>
      </c>
      <c r="Q41" s="1" t="s">
        <v>12</v>
      </c>
      <c r="S41" s="1" t="s">
        <v>1046</v>
      </c>
      <c r="T41" s="1" t="s">
        <v>1042</v>
      </c>
    </row>
    <row r="42" spans="1:20" ht="14" customHeight="1">
      <c r="A42" s="1">
        <v>41</v>
      </c>
      <c r="B42" s="1" t="s">
        <v>12</v>
      </c>
      <c r="C42" s="1" t="s">
        <v>4487</v>
      </c>
      <c r="D42" s="2" t="s">
        <v>775</v>
      </c>
      <c r="E42" s="1" t="s">
        <v>1043</v>
      </c>
      <c r="F42" s="88" t="s">
        <v>909</v>
      </c>
      <c r="G42" s="88" t="s">
        <v>910</v>
      </c>
      <c r="H42" s="88" t="s">
        <v>911</v>
      </c>
      <c r="I42" s="88" t="s">
        <v>835</v>
      </c>
      <c r="J42" s="1" t="s">
        <v>1042</v>
      </c>
      <c r="K42" s="88"/>
      <c r="L42" s="88"/>
      <c r="M42" s="1" t="s">
        <v>2131</v>
      </c>
      <c r="N42" s="1" t="s">
        <v>2132</v>
      </c>
      <c r="O42" s="88" t="s">
        <v>2133</v>
      </c>
      <c r="Q42" s="1" t="s">
        <v>12</v>
      </c>
      <c r="S42" s="1" t="s">
        <v>1046</v>
      </c>
      <c r="T42" s="1" t="s">
        <v>1042</v>
      </c>
    </row>
    <row r="43" spans="1:20" ht="14" customHeight="1">
      <c r="A43" s="1">
        <v>42</v>
      </c>
      <c r="B43" s="1" t="s">
        <v>12</v>
      </c>
      <c r="C43" s="1" t="s">
        <v>4487</v>
      </c>
      <c r="D43" s="2" t="s">
        <v>775</v>
      </c>
      <c r="E43" s="1" t="s">
        <v>1043</v>
      </c>
      <c r="F43" s="88" t="s">
        <v>912</v>
      </c>
      <c r="G43" s="88" t="s">
        <v>913</v>
      </c>
      <c r="H43" s="88" t="s">
        <v>914</v>
      </c>
      <c r="I43" s="88" t="s">
        <v>835</v>
      </c>
      <c r="J43" s="1" t="s">
        <v>1042</v>
      </c>
      <c r="K43" s="88"/>
      <c r="L43" s="88"/>
      <c r="M43" s="1" t="s">
        <v>4535</v>
      </c>
      <c r="N43" s="1" t="s">
        <v>4536</v>
      </c>
      <c r="O43" s="88" t="s">
        <v>4537</v>
      </c>
      <c r="Q43" s="1" t="s">
        <v>12</v>
      </c>
      <c r="S43" s="1" t="s">
        <v>1046</v>
      </c>
      <c r="T43" s="1" t="s">
        <v>1042</v>
      </c>
    </row>
    <row r="44" spans="1:20" ht="14" customHeight="1">
      <c r="A44" s="1">
        <v>43</v>
      </c>
      <c r="B44" s="1" t="s">
        <v>12</v>
      </c>
      <c r="C44" s="1" t="s">
        <v>4487</v>
      </c>
      <c r="D44" s="2" t="s">
        <v>775</v>
      </c>
      <c r="E44" s="1" t="s">
        <v>1043</v>
      </c>
      <c r="F44" s="88" t="s">
        <v>875</v>
      </c>
      <c r="G44" s="88" t="s">
        <v>915</v>
      </c>
      <c r="H44" s="88" t="s">
        <v>916</v>
      </c>
      <c r="I44" s="88" t="s">
        <v>229</v>
      </c>
      <c r="J44" s="1" t="s">
        <v>1042</v>
      </c>
      <c r="K44" s="88"/>
      <c r="L44" s="88"/>
      <c r="M44" s="1" t="s">
        <v>2028</v>
      </c>
      <c r="N44" s="1" t="s">
        <v>2233</v>
      </c>
      <c r="O44" s="88" t="s">
        <v>2732</v>
      </c>
      <c r="Q44" s="1" t="s">
        <v>12</v>
      </c>
      <c r="S44" s="1" t="s">
        <v>1048</v>
      </c>
      <c r="T44" s="1" t="s">
        <v>1042</v>
      </c>
    </row>
    <row r="45" spans="1:20" ht="14" customHeight="1">
      <c r="A45" s="1">
        <v>44</v>
      </c>
      <c r="B45" s="1" t="s">
        <v>12</v>
      </c>
      <c r="C45" s="1" t="s">
        <v>4487</v>
      </c>
      <c r="D45" s="2" t="s">
        <v>775</v>
      </c>
      <c r="E45" s="1" t="s">
        <v>1043</v>
      </c>
      <c r="F45" s="88" t="s">
        <v>875</v>
      </c>
      <c r="G45" s="88" t="s">
        <v>917</v>
      </c>
      <c r="H45" s="88" t="s">
        <v>918</v>
      </c>
      <c r="I45" s="88" t="s">
        <v>229</v>
      </c>
      <c r="J45" s="1" t="s">
        <v>1042</v>
      </c>
      <c r="K45" s="88"/>
      <c r="L45" s="88"/>
      <c r="M45" s="1" t="s">
        <v>2028</v>
      </c>
      <c r="N45" s="1" t="s">
        <v>2233</v>
      </c>
      <c r="O45" s="88" t="s">
        <v>2732</v>
      </c>
      <c r="Q45" s="1" t="s">
        <v>12</v>
      </c>
      <c r="S45" s="1" t="s">
        <v>1048</v>
      </c>
      <c r="T45" s="1" t="s">
        <v>1042</v>
      </c>
    </row>
    <row r="46" spans="1:20" ht="14" customHeight="1">
      <c r="A46" s="1">
        <v>45</v>
      </c>
      <c r="B46" s="1" t="s">
        <v>12</v>
      </c>
      <c r="C46" s="1" t="s">
        <v>4487</v>
      </c>
      <c r="D46" s="2" t="s">
        <v>775</v>
      </c>
      <c r="E46" s="1" t="s">
        <v>1043</v>
      </c>
      <c r="F46" s="88" t="s">
        <v>919</v>
      </c>
      <c r="G46" s="88" t="s">
        <v>920</v>
      </c>
      <c r="H46" s="88" t="s">
        <v>2428</v>
      </c>
      <c r="I46" s="88" t="s">
        <v>229</v>
      </c>
      <c r="J46" s="1" t="s">
        <v>1042</v>
      </c>
      <c r="K46" s="88"/>
      <c r="L46" s="88"/>
      <c r="M46" s="86" t="s">
        <v>2028</v>
      </c>
      <c r="N46" s="86" t="s">
        <v>1523</v>
      </c>
      <c r="O46" s="86" t="s">
        <v>2431</v>
      </c>
      <c r="Q46" s="1" t="s">
        <v>12</v>
      </c>
      <c r="S46" s="1" t="s">
        <v>1048</v>
      </c>
      <c r="T46" s="1" t="s">
        <v>1042</v>
      </c>
    </row>
    <row r="47" spans="1:20" ht="14" customHeight="1">
      <c r="A47" s="1">
        <v>46</v>
      </c>
      <c r="B47" s="1" t="s">
        <v>12</v>
      </c>
      <c r="C47" s="1" t="s">
        <v>4487</v>
      </c>
      <c r="D47" s="2" t="s">
        <v>775</v>
      </c>
      <c r="E47" s="1" t="s">
        <v>1043</v>
      </c>
      <c r="F47" s="88" t="s">
        <v>921</v>
      </c>
      <c r="G47" s="88" t="s">
        <v>922</v>
      </c>
      <c r="H47" s="88" t="s">
        <v>923</v>
      </c>
      <c r="I47" s="88" t="s">
        <v>229</v>
      </c>
      <c r="J47" s="1" t="s">
        <v>1042</v>
      </c>
      <c r="K47" s="88"/>
      <c r="L47" s="88" t="s">
        <v>924</v>
      </c>
      <c r="M47" s="1" t="s">
        <v>2028</v>
      </c>
      <c r="N47" s="1" t="s">
        <v>2074</v>
      </c>
      <c r="O47" s="88" t="s">
        <v>2075</v>
      </c>
      <c r="Q47" s="1" t="s">
        <v>12</v>
      </c>
      <c r="S47" s="1" t="s">
        <v>1048</v>
      </c>
      <c r="T47" s="1" t="s">
        <v>1042</v>
      </c>
    </row>
    <row r="48" spans="1:20" ht="14" customHeight="1">
      <c r="A48" s="1">
        <v>47</v>
      </c>
      <c r="B48" s="1" t="s">
        <v>12</v>
      </c>
      <c r="C48" s="1" t="s">
        <v>4487</v>
      </c>
      <c r="D48" s="2" t="s">
        <v>775</v>
      </c>
      <c r="E48" s="1" t="s">
        <v>1043</v>
      </c>
      <c r="F48" s="88" t="s">
        <v>925</v>
      </c>
      <c r="G48" s="88" t="s">
        <v>926</v>
      </c>
      <c r="H48" s="88" t="s">
        <v>927</v>
      </c>
      <c r="I48" s="88" t="s">
        <v>229</v>
      </c>
      <c r="J48" s="1" t="s">
        <v>1042</v>
      </c>
      <c r="K48" s="88"/>
      <c r="L48" s="88"/>
      <c r="M48" t="s">
        <v>2028</v>
      </c>
      <c r="N48" t="s">
        <v>2576</v>
      </c>
      <c r="O48" t="s">
        <v>3899</v>
      </c>
      <c r="Q48" s="1" t="s">
        <v>12</v>
      </c>
      <c r="S48" s="1" t="s">
        <v>1048</v>
      </c>
      <c r="T48" s="1" t="s">
        <v>1042</v>
      </c>
    </row>
    <row r="49" spans="1:21" ht="14" customHeight="1">
      <c r="A49" s="1">
        <v>48</v>
      </c>
      <c r="B49" s="1" t="s">
        <v>12</v>
      </c>
      <c r="C49" s="1" t="s">
        <v>4487</v>
      </c>
      <c r="D49" s="2" t="s">
        <v>775</v>
      </c>
      <c r="E49" s="1" t="s">
        <v>1043</v>
      </c>
      <c r="F49" s="88" t="s">
        <v>892</v>
      </c>
      <c r="G49" s="88" t="s">
        <v>928</v>
      </c>
      <c r="H49" s="88" t="s">
        <v>929</v>
      </c>
      <c r="I49" s="88" t="s">
        <v>229</v>
      </c>
      <c r="J49" s="1" t="s">
        <v>1042</v>
      </c>
      <c r="K49" s="88"/>
      <c r="L49" s="88"/>
      <c r="M49" s="86" t="s">
        <v>2028</v>
      </c>
      <c r="N49" s="86" t="s">
        <v>1527</v>
      </c>
      <c r="O49" s="86" t="s">
        <v>1528</v>
      </c>
      <c r="Q49" s="1" t="s">
        <v>12</v>
      </c>
      <c r="S49" s="1" t="s">
        <v>1048</v>
      </c>
      <c r="T49" s="1" t="s">
        <v>1042</v>
      </c>
    </row>
    <row r="50" spans="1:21" ht="14" customHeight="1">
      <c r="A50" s="1">
        <v>49</v>
      </c>
      <c r="B50" s="1" t="s">
        <v>12</v>
      </c>
      <c r="C50" s="1" t="s">
        <v>4487</v>
      </c>
      <c r="D50" s="2" t="s">
        <v>775</v>
      </c>
      <c r="E50" s="1" t="s">
        <v>1043</v>
      </c>
      <c r="F50" s="88" t="s">
        <v>836</v>
      </c>
      <c r="G50" s="88" t="s">
        <v>930</v>
      </c>
      <c r="H50" s="88" t="s">
        <v>931</v>
      </c>
      <c r="I50" s="88" t="s">
        <v>229</v>
      </c>
      <c r="J50" s="1" t="s">
        <v>1042</v>
      </c>
      <c r="K50" s="88"/>
      <c r="L50" s="88"/>
      <c r="M50" s="1" t="s">
        <v>2028</v>
      </c>
      <c r="N50" s="1" t="s">
        <v>4425</v>
      </c>
      <c r="O50" s="88" t="s">
        <v>2473</v>
      </c>
      <c r="Q50" s="1" t="s">
        <v>12</v>
      </c>
      <c r="S50" s="1" t="s">
        <v>1048</v>
      </c>
      <c r="T50" s="1" t="s">
        <v>1042</v>
      </c>
    </row>
    <row r="51" spans="1:21" ht="14" customHeight="1">
      <c r="A51" s="1">
        <v>50</v>
      </c>
      <c r="B51" s="1" t="s">
        <v>12</v>
      </c>
      <c r="C51" s="1" t="s">
        <v>4487</v>
      </c>
      <c r="D51" s="2" t="s">
        <v>775</v>
      </c>
      <c r="E51" s="1" t="s">
        <v>1043</v>
      </c>
      <c r="F51" s="88" t="s">
        <v>932</v>
      </c>
      <c r="G51" s="88" t="s">
        <v>933</v>
      </c>
      <c r="H51" s="88" t="s">
        <v>934</v>
      </c>
      <c r="I51" s="88" t="s">
        <v>229</v>
      </c>
      <c r="J51" s="1" t="s">
        <v>1042</v>
      </c>
      <c r="K51" s="88"/>
      <c r="L51" s="88" t="s">
        <v>924</v>
      </c>
      <c r="M51" s="1" t="s">
        <v>2028</v>
      </c>
      <c r="N51" s="1" t="s">
        <v>2872</v>
      </c>
      <c r="O51" s="88" t="s">
        <v>4426</v>
      </c>
      <c r="Q51" s="1" t="s">
        <v>12</v>
      </c>
      <c r="S51" s="1" t="s">
        <v>1048</v>
      </c>
      <c r="T51" s="1" t="s">
        <v>1042</v>
      </c>
    </row>
    <row r="52" spans="1:21" ht="14" customHeight="1">
      <c r="A52" s="1">
        <v>51</v>
      </c>
      <c r="B52" s="1" t="s">
        <v>12</v>
      </c>
      <c r="C52" s="1" t="s">
        <v>4487</v>
      </c>
      <c r="D52" s="2" t="s">
        <v>775</v>
      </c>
      <c r="E52" s="1" t="s">
        <v>1043</v>
      </c>
      <c r="F52" s="88" t="s">
        <v>935</v>
      </c>
      <c r="G52" s="88" t="s">
        <v>936</v>
      </c>
      <c r="H52" s="88" t="s">
        <v>937</v>
      </c>
      <c r="I52" s="88" t="s">
        <v>229</v>
      </c>
      <c r="J52" s="1" t="s">
        <v>1042</v>
      </c>
      <c r="K52" s="88"/>
      <c r="L52" s="88"/>
      <c r="M52" t="s">
        <v>2131</v>
      </c>
      <c r="N52" t="s">
        <v>3321</v>
      </c>
      <c r="O52" t="s">
        <v>3322</v>
      </c>
      <c r="Q52" s="1" t="s">
        <v>12</v>
      </c>
      <c r="S52" s="1" t="s">
        <v>1048</v>
      </c>
      <c r="T52" s="1" t="s">
        <v>1042</v>
      </c>
    </row>
    <row r="53" spans="1:21" ht="14" customHeight="1">
      <c r="A53" s="1">
        <v>52</v>
      </c>
      <c r="B53" s="1" t="s">
        <v>12</v>
      </c>
      <c r="C53" s="1" t="s">
        <v>4487</v>
      </c>
      <c r="D53" s="2" t="s">
        <v>775</v>
      </c>
      <c r="E53" s="1" t="s">
        <v>1043</v>
      </c>
      <c r="F53" s="88" t="s">
        <v>938</v>
      </c>
      <c r="G53" s="88" t="s">
        <v>939</v>
      </c>
      <c r="H53" s="88" t="s">
        <v>940</v>
      </c>
      <c r="I53" s="88" t="s">
        <v>229</v>
      </c>
      <c r="J53" s="1" t="s">
        <v>1042</v>
      </c>
      <c r="K53" s="88"/>
      <c r="L53" s="88"/>
      <c r="M53" s="1" t="s">
        <v>2028</v>
      </c>
      <c r="N53" s="1" t="s">
        <v>2029</v>
      </c>
      <c r="O53" s="88" t="s">
        <v>2030</v>
      </c>
      <c r="Q53" s="1" t="s">
        <v>12</v>
      </c>
      <c r="S53" s="1" t="s">
        <v>1048</v>
      </c>
      <c r="T53" s="1" t="s">
        <v>1042</v>
      </c>
    </row>
    <row r="54" spans="1:21" ht="14" customHeight="1">
      <c r="A54" s="1">
        <v>53</v>
      </c>
      <c r="B54" s="1" t="s">
        <v>12</v>
      </c>
      <c r="C54" s="1" t="s">
        <v>4487</v>
      </c>
      <c r="D54" s="2" t="s">
        <v>775</v>
      </c>
      <c r="E54" s="1" t="s">
        <v>1043</v>
      </c>
      <c r="F54" s="88" t="s">
        <v>941</v>
      </c>
      <c r="G54" s="88" t="s">
        <v>942</v>
      </c>
      <c r="H54" s="88" t="s">
        <v>943</v>
      </c>
      <c r="I54" s="88" t="s">
        <v>229</v>
      </c>
      <c r="J54" s="1" t="s">
        <v>1042</v>
      </c>
      <c r="K54" s="88"/>
      <c r="L54" s="88"/>
      <c r="M54" s="1" t="s">
        <v>2131</v>
      </c>
      <c r="N54" s="1" t="s">
        <v>2132</v>
      </c>
      <c r="O54" s="88" t="s">
        <v>2144</v>
      </c>
      <c r="Q54" s="1" t="s">
        <v>12</v>
      </c>
      <c r="S54" s="1" t="s">
        <v>1048</v>
      </c>
      <c r="T54" s="1" t="s">
        <v>1042</v>
      </c>
    </row>
    <row r="55" spans="1:21" ht="14" customHeight="1">
      <c r="A55" s="1">
        <v>54</v>
      </c>
      <c r="B55" s="1" t="s">
        <v>12</v>
      </c>
      <c r="C55" s="1" t="s">
        <v>4487</v>
      </c>
      <c r="D55" s="2" t="s">
        <v>775</v>
      </c>
      <c r="E55" s="1" t="s">
        <v>1043</v>
      </c>
      <c r="F55" s="88" t="s">
        <v>944</v>
      </c>
      <c r="G55" s="88" t="s">
        <v>945</v>
      </c>
      <c r="H55" s="88" t="s">
        <v>946</v>
      </c>
      <c r="I55" s="88" t="s">
        <v>229</v>
      </c>
      <c r="J55" s="1" t="s">
        <v>1042</v>
      </c>
      <c r="K55" s="88"/>
      <c r="L55" s="88" t="s">
        <v>924</v>
      </c>
      <c r="M55" s="1" t="s">
        <v>2028</v>
      </c>
      <c r="N55" t="s">
        <v>1525</v>
      </c>
      <c r="O55" t="s">
        <v>2499</v>
      </c>
      <c r="Q55" s="1" t="s">
        <v>12</v>
      </c>
      <c r="S55" s="1" t="s">
        <v>1048</v>
      </c>
      <c r="T55" s="1" t="s">
        <v>1042</v>
      </c>
    </row>
    <row r="56" spans="1:21" ht="14" customHeight="1">
      <c r="A56" s="1">
        <v>55</v>
      </c>
      <c r="B56" s="1" t="s">
        <v>12</v>
      </c>
      <c r="C56" s="1" t="s">
        <v>4487</v>
      </c>
      <c r="D56" s="2" t="s">
        <v>775</v>
      </c>
      <c r="E56" s="1" t="s">
        <v>1043</v>
      </c>
      <c r="F56" s="88" t="s">
        <v>851</v>
      </c>
      <c r="G56" s="88" t="s">
        <v>947</v>
      </c>
      <c r="H56" s="88" t="s">
        <v>948</v>
      </c>
      <c r="I56" s="88" t="s">
        <v>229</v>
      </c>
      <c r="J56" s="1" t="s">
        <v>1042</v>
      </c>
      <c r="K56" s="88"/>
      <c r="L56" s="88"/>
      <c r="M56" s="1" t="s">
        <v>2131</v>
      </c>
      <c r="N56" s="1" t="s">
        <v>2132</v>
      </c>
      <c r="O56" s="88" t="s">
        <v>2133</v>
      </c>
      <c r="Q56" s="1" t="s">
        <v>12</v>
      </c>
      <c r="S56" s="1" t="s">
        <v>1048</v>
      </c>
      <c r="T56" s="1" t="s">
        <v>1042</v>
      </c>
    </row>
    <row r="57" spans="1:21" s="54" customFormat="1" ht="14" customHeight="1">
      <c r="A57" s="1">
        <v>56</v>
      </c>
      <c r="B57" s="1" t="s">
        <v>12</v>
      </c>
      <c r="C57" s="1" t="s">
        <v>4487</v>
      </c>
      <c r="D57" s="2" t="s">
        <v>775</v>
      </c>
      <c r="E57" s="1" t="s">
        <v>1043</v>
      </c>
      <c r="F57" s="88" t="s">
        <v>941</v>
      </c>
      <c r="G57" s="88" t="s">
        <v>949</v>
      </c>
      <c r="H57" s="88" t="s">
        <v>950</v>
      </c>
      <c r="I57" s="88" t="s">
        <v>229</v>
      </c>
      <c r="J57" s="1" t="s">
        <v>1042</v>
      </c>
      <c r="K57" s="88"/>
      <c r="L57" s="88"/>
      <c r="M57" s="1" t="s">
        <v>2131</v>
      </c>
      <c r="N57" s="1" t="s">
        <v>2132</v>
      </c>
      <c r="O57" s="88" t="s">
        <v>2144</v>
      </c>
      <c r="P57" s="1"/>
      <c r="Q57" s="1" t="s">
        <v>12</v>
      </c>
      <c r="R57" s="1"/>
      <c r="S57" s="1" t="s">
        <v>1048</v>
      </c>
      <c r="T57" s="1" t="s">
        <v>1042</v>
      </c>
      <c r="U57" s="1"/>
    </row>
    <row r="58" spans="1:21" ht="14" customHeight="1">
      <c r="A58" s="1">
        <v>57</v>
      </c>
      <c r="B58" s="1" t="s">
        <v>12</v>
      </c>
      <c r="C58" s="1" t="s">
        <v>4487</v>
      </c>
      <c r="D58" s="2" t="s">
        <v>775</v>
      </c>
      <c r="E58" s="1" t="s">
        <v>1043</v>
      </c>
      <c r="F58" s="88" t="s">
        <v>951</v>
      </c>
      <c r="G58" s="88" t="s">
        <v>952</v>
      </c>
      <c r="H58" s="88" t="s">
        <v>953</v>
      </c>
      <c r="I58" s="88" t="s">
        <v>954</v>
      </c>
      <c r="J58" s="1" t="s">
        <v>1042</v>
      </c>
      <c r="K58" s="88"/>
      <c r="L58" s="88" t="s">
        <v>924</v>
      </c>
      <c r="M58" s="1" t="s">
        <v>2028</v>
      </c>
      <c r="N58" t="s">
        <v>1525</v>
      </c>
      <c r="O58" t="s">
        <v>2499</v>
      </c>
      <c r="Q58" s="1" t="s">
        <v>12</v>
      </c>
      <c r="S58" s="1" t="s">
        <v>1049</v>
      </c>
      <c r="T58" s="1" t="s">
        <v>1042</v>
      </c>
    </row>
    <row r="59" spans="1:21" ht="14" customHeight="1">
      <c r="A59" s="1">
        <v>58</v>
      </c>
      <c r="B59" s="1" t="s">
        <v>12</v>
      </c>
      <c r="C59" s="1" t="s">
        <v>4487</v>
      </c>
      <c r="D59" s="2" t="s">
        <v>775</v>
      </c>
      <c r="E59" s="1" t="s">
        <v>1043</v>
      </c>
      <c r="F59" s="88" t="s">
        <v>955</v>
      </c>
      <c r="G59" s="88" t="s">
        <v>956</v>
      </c>
      <c r="H59" s="88" t="s">
        <v>957</v>
      </c>
      <c r="I59" s="88" t="s">
        <v>954</v>
      </c>
      <c r="J59" s="1" t="s">
        <v>1042</v>
      </c>
      <c r="K59" s="88"/>
      <c r="L59" s="88"/>
      <c r="M59" s="86" t="s">
        <v>2028</v>
      </c>
      <c r="N59" s="86" t="s">
        <v>2516</v>
      </c>
      <c r="O59" s="86" t="s">
        <v>2517</v>
      </c>
      <c r="Q59" s="1" t="s">
        <v>12</v>
      </c>
      <c r="S59" s="1" t="s">
        <v>1049</v>
      </c>
      <c r="T59" s="1" t="s">
        <v>1042</v>
      </c>
    </row>
    <row r="60" spans="1:21" ht="14" customHeight="1">
      <c r="A60" s="1">
        <v>59</v>
      </c>
      <c r="B60" s="1" t="s">
        <v>12</v>
      </c>
      <c r="C60" s="1" t="s">
        <v>4487</v>
      </c>
      <c r="D60" s="2" t="s">
        <v>775</v>
      </c>
      <c r="E60" s="1" t="s">
        <v>1043</v>
      </c>
      <c r="F60" s="88" t="s">
        <v>958</v>
      </c>
      <c r="G60" s="88" t="s">
        <v>959</v>
      </c>
      <c r="H60" s="88" t="s">
        <v>960</v>
      </c>
      <c r="I60" s="88" t="s">
        <v>954</v>
      </c>
      <c r="J60" s="1" t="s">
        <v>1042</v>
      </c>
      <c r="K60" s="88"/>
      <c r="L60" s="88"/>
      <c r="M60" s="1" t="s">
        <v>2028</v>
      </c>
      <c r="N60" s="1" t="s">
        <v>2029</v>
      </c>
      <c r="O60" s="88" t="s">
        <v>2030</v>
      </c>
      <c r="Q60" s="1" t="s">
        <v>12</v>
      </c>
      <c r="S60" s="1" t="s">
        <v>1049</v>
      </c>
      <c r="T60" s="1" t="s">
        <v>1042</v>
      </c>
    </row>
    <row r="61" spans="1:21" ht="14" customHeight="1">
      <c r="A61" s="1">
        <v>60</v>
      </c>
      <c r="B61" s="1" t="s">
        <v>12</v>
      </c>
      <c r="C61" s="1" t="s">
        <v>4487</v>
      </c>
      <c r="D61" s="2" t="s">
        <v>775</v>
      </c>
      <c r="E61" s="1" t="s">
        <v>1043</v>
      </c>
      <c r="F61" s="88" t="s">
        <v>961</v>
      </c>
      <c r="G61" s="88" t="s">
        <v>962</v>
      </c>
      <c r="H61" s="88" t="s">
        <v>963</v>
      </c>
      <c r="I61" s="88" t="s">
        <v>954</v>
      </c>
      <c r="J61" s="1" t="s">
        <v>1042</v>
      </c>
      <c r="K61" s="88"/>
      <c r="L61" s="88"/>
      <c r="M61" s="1" t="s">
        <v>2028</v>
      </c>
      <c r="N61" s="86" t="s">
        <v>1525</v>
      </c>
      <c r="O61" s="86" t="s">
        <v>1526</v>
      </c>
      <c r="Q61" s="1" t="s">
        <v>12</v>
      </c>
      <c r="S61" s="1" t="s">
        <v>1049</v>
      </c>
      <c r="T61" s="1" t="s">
        <v>1042</v>
      </c>
    </row>
    <row r="62" spans="1:21" ht="14" customHeight="1">
      <c r="A62" s="1">
        <v>61</v>
      </c>
      <c r="B62" s="1" t="s">
        <v>12</v>
      </c>
      <c r="C62" s="1" t="s">
        <v>4487</v>
      </c>
      <c r="D62" s="2" t="s">
        <v>775</v>
      </c>
      <c r="E62" s="1" t="s">
        <v>1043</v>
      </c>
      <c r="F62" s="88" t="s">
        <v>964</v>
      </c>
      <c r="G62" s="88" t="s">
        <v>965</v>
      </c>
      <c r="H62" s="88" t="s">
        <v>966</v>
      </c>
      <c r="I62" s="88" t="s">
        <v>954</v>
      </c>
      <c r="J62" s="1" t="s">
        <v>1042</v>
      </c>
      <c r="K62" s="88"/>
      <c r="L62" s="88"/>
      <c r="M62" s="1" t="s">
        <v>2028</v>
      </c>
      <c r="N62" s="1" t="s">
        <v>4522</v>
      </c>
      <c r="O62" s="88" t="s">
        <v>4523</v>
      </c>
      <c r="Q62" s="1" t="s">
        <v>12</v>
      </c>
      <c r="S62" s="1" t="s">
        <v>1049</v>
      </c>
      <c r="T62" s="1" t="s">
        <v>1042</v>
      </c>
    </row>
    <row r="63" spans="1:21" ht="14" customHeight="1">
      <c r="A63" s="1">
        <v>62</v>
      </c>
      <c r="B63" s="1" t="s">
        <v>12</v>
      </c>
      <c r="C63" s="1" t="s">
        <v>4487</v>
      </c>
      <c r="D63" s="2" t="s">
        <v>775</v>
      </c>
      <c r="E63" s="1" t="s">
        <v>1043</v>
      </c>
      <c r="F63" s="88" t="s">
        <v>967</v>
      </c>
      <c r="G63" s="88" t="s">
        <v>968</v>
      </c>
      <c r="H63" s="88" t="s">
        <v>969</v>
      </c>
      <c r="I63" s="88" t="s">
        <v>954</v>
      </c>
      <c r="J63" s="1" t="s">
        <v>1042</v>
      </c>
      <c r="K63" s="88"/>
      <c r="L63" s="88"/>
      <c r="M63" s="1" t="s">
        <v>2028</v>
      </c>
      <c r="N63" s="1" t="s">
        <v>2029</v>
      </c>
      <c r="O63" s="88" t="s">
        <v>2030</v>
      </c>
      <c r="Q63" s="1" t="s">
        <v>12</v>
      </c>
      <c r="S63" s="1" t="s">
        <v>1049</v>
      </c>
      <c r="T63" s="1" t="s">
        <v>1042</v>
      </c>
    </row>
    <row r="64" spans="1:21" ht="14" customHeight="1">
      <c r="A64" s="1">
        <v>63</v>
      </c>
      <c r="B64" s="1" t="s">
        <v>12</v>
      </c>
      <c r="C64" s="1" t="s">
        <v>4487</v>
      </c>
      <c r="D64" s="2" t="s">
        <v>775</v>
      </c>
      <c r="E64" s="1" t="s">
        <v>1043</v>
      </c>
      <c r="F64" s="88" t="s">
        <v>970</v>
      </c>
      <c r="G64" s="88" t="s">
        <v>971</v>
      </c>
      <c r="H64" s="88" t="s">
        <v>972</v>
      </c>
      <c r="I64" s="88" t="s">
        <v>954</v>
      </c>
      <c r="J64" s="1" t="s">
        <v>1042</v>
      </c>
      <c r="K64" s="88"/>
      <c r="L64" s="88"/>
      <c r="M64" s="1" t="s">
        <v>2131</v>
      </c>
      <c r="N64" s="86" t="s">
        <v>2132</v>
      </c>
      <c r="O64" s="86" t="s">
        <v>2133</v>
      </c>
      <c r="Q64" s="1" t="s">
        <v>12</v>
      </c>
      <c r="S64" s="1" t="s">
        <v>1049</v>
      </c>
      <c r="T64" s="1" t="s">
        <v>1042</v>
      </c>
    </row>
    <row r="65" spans="1:20" ht="14" customHeight="1">
      <c r="A65" s="1">
        <v>64</v>
      </c>
      <c r="B65" s="1" t="s">
        <v>12</v>
      </c>
      <c r="C65" s="1" t="s">
        <v>4487</v>
      </c>
      <c r="D65" s="2" t="s">
        <v>775</v>
      </c>
      <c r="E65" s="1" t="s">
        <v>1043</v>
      </c>
      <c r="F65" s="88" t="s">
        <v>973</v>
      </c>
      <c r="G65" s="88" t="s">
        <v>974</v>
      </c>
      <c r="H65" s="88" t="s">
        <v>975</v>
      </c>
      <c r="I65" s="88" t="s">
        <v>954</v>
      </c>
      <c r="J65" s="1" t="s">
        <v>1042</v>
      </c>
      <c r="K65" s="88"/>
      <c r="L65" s="88"/>
      <c r="M65" s="86" t="s">
        <v>2028</v>
      </c>
      <c r="N65" s="86" t="s">
        <v>2029</v>
      </c>
      <c r="O65" s="86" t="s">
        <v>2030</v>
      </c>
      <c r="Q65" s="1" t="s">
        <v>12</v>
      </c>
      <c r="S65" s="1" t="s">
        <v>1049</v>
      </c>
      <c r="T65" s="1" t="s">
        <v>1042</v>
      </c>
    </row>
    <row r="66" spans="1:20" ht="14" customHeight="1">
      <c r="A66" s="1">
        <v>65</v>
      </c>
      <c r="B66" s="1" t="s">
        <v>12</v>
      </c>
      <c r="C66" s="1" t="s">
        <v>4487</v>
      </c>
      <c r="D66" s="2" t="s">
        <v>775</v>
      </c>
      <c r="E66" s="1" t="s">
        <v>1043</v>
      </c>
      <c r="F66" s="88" t="s">
        <v>976</v>
      </c>
      <c r="G66" s="88" t="s">
        <v>977</v>
      </c>
      <c r="H66" s="88" t="s">
        <v>978</v>
      </c>
      <c r="I66" s="88" t="s">
        <v>954</v>
      </c>
      <c r="J66" s="1" t="s">
        <v>1042</v>
      </c>
      <c r="K66" s="88"/>
      <c r="L66" s="88"/>
      <c r="M66" s="1" t="s">
        <v>2028</v>
      </c>
      <c r="N66" s="1" t="s">
        <v>1523</v>
      </c>
      <c r="O66" s="88" t="s">
        <v>2620</v>
      </c>
      <c r="Q66" s="1" t="s">
        <v>12</v>
      </c>
      <c r="S66" s="1" t="s">
        <v>1049</v>
      </c>
      <c r="T66" s="1" t="s">
        <v>1042</v>
      </c>
    </row>
    <row r="67" spans="1:20" ht="14" customHeight="1">
      <c r="A67" s="1">
        <v>66</v>
      </c>
      <c r="B67" s="1" t="s">
        <v>12</v>
      </c>
      <c r="C67" s="1" t="s">
        <v>4487</v>
      </c>
      <c r="D67" s="2" t="s">
        <v>775</v>
      </c>
      <c r="E67" s="1" t="s">
        <v>1043</v>
      </c>
      <c r="F67" s="88" t="s">
        <v>976</v>
      </c>
      <c r="G67" s="88" t="s">
        <v>979</v>
      </c>
      <c r="H67" s="88" t="s">
        <v>980</v>
      </c>
      <c r="I67" s="88" t="s">
        <v>954</v>
      </c>
      <c r="J67" s="1" t="s">
        <v>1042</v>
      </c>
      <c r="K67" s="88"/>
      <c r="L67" s="88"/>
      <c r="M67" s="1" t="s">
        <v>2028</v>
      </c>
      <c r="N67" s="1" t="s">
        <v>1523</v>
      </c>
      <c r="O67" s="88" t="s">
        <v>2620</v>
      </c>
      <c r="Q67" s="1" t="s">
        <v>12</v>
      </c>
      <c r="S67" s="1" t="s">
        <v>1049</v>
      </c>
      <c r="T67" s="1" t="s">
        <v>1042</v>
      </c>
    </row>
    <row r="68" spans="1:20" ht="14" customHeight="1">
      <c r="A68" s="1">
        <v>67</v>
      </c>
      <c r="B68" s="1" t="s">
        <v>12</v>
      </c>
      <c r="C68" s="1" t="s">
        <v>4487</v>
      </c>
      <c r="D68" s="2" t="s">
        <v>775</v>
      </c>
      <c r="E68" s="1" t="s">
        <v>1043</v>
      </c>
      <c r="F68" s="88" t="s">
        <v>941</v>
      </c>
      <c r="G68" s="88" t="s">
        <v>981</v>
      </c>
      <c r="H68" s="88" t="s">
        <v>982</v>
      </c>
      <c r="I68" s="88" t="s">
        <v>440</v>
      </c>
      <c r="J68" s="1" t="s">
        <v>1042</v>
      </c>
      <c r="K68" s="88"/>
      <c r="L68" s="88"/>
      <c r="M68" s="1" t="s">
        <v>2131</v>
      </c>
      <c r="N68" s="1" t="s">
        <v>2132</v>
      </c>
      <c r="O68" s="88" t="s">
        <v>2144</v>
      </c>
      <c r="Q68" s="1" t="s">
        <v>12</v>
      </c>
      <c r="S68" s="1" t="s">
        <v>1049</v>
      </c>
      <c r="T68" s="1" t="s">
        <v>1042</v>
      </c>
    </row>
    <row r="69" spans="1:20" ht="14" customHeight="1">
      <c r="A69" s="1">
        <v>68</v>
      </c>
      <c r="B69" s="1" t="s">
        <v>12</v>
      </c>
      <c r="C69" s="1" t="s">
        <v>4487</v>
      </c>
      <c r="D69" s="2" t="s">
        <v>775</v>
      </c>
      <c r="E69" s="1" t="s">
        <v>1043</v>
      </c>
      <c r="F69" s="88" t="s">
        <v>941</v>
      </c>
      <c r="G69" s="88" t="s">
        <v>983</v>
      </c>
      <c r="H69" s="88" t="s">
        <v>984</v>
      </c>
      <c r="I69" s="88" t="s">
        <v>440</v>
      </c>
      <c r="J69" s="1" t="s">
        <v>1042</v>
      </c>
      <c r="K69" s="88"/>
      <c r="L69" s="88"/>
      <c r="M69" s="1" t="s">
        <v>2131</v>
      </c>
      <c r="N69" s="1" t="s">
        <v>2132</v>
      </c>
      <c r="O69" s="88" t="s">
        <v>2144</v>
      </c>
      <c r="Q69" s="1" t="s">
        <v>12</v>
      </c>
      <c r="S69" s="1" t="s">
        <v>1049</v>
      </c>
      <c r="T69" s="1" t="s">
        <v>1042</v>
      </c>
    </row>
    <row r="70" spans="1:20" ht="14" customHeight="1">
      <c r="A70" s="1">
        <v>69</v>
      </c>
      <c r="B70" s="1" t="s">
        <v>12</v>
      </c>
      <c r="C70" s="1" t="s">
        <v>4487</v>
      </c>
      <c r="D70" s="2" t="s">
        <v>775</v>
      </c>
      <c r="E70" s="1" t="s">
        <v>1043</v>
      </c>
      <c r="F70" s="88" t="s">
        <v>985</v>
      </c>
      <c r="G70" s="88" t="s">
        <v>986</v>
      </c>
      <c r="H70" s="88" t="s">
        <v>987</v>
      </c>
      <c r="I70" s="88" t="s">
        <v>440</v>
      </c>
      <c r="J70" s="1" t="s">
        <v>1042</v>
      </c>
      <c r="K70" s="88"/>
      <c r="L70" s="88"/>
      <c r="M70" s="1" t="s">
        <v>2028</v>
      </c>
      <c r="N70" s="1" t="s">
        <v>3040</v>
      </c>
      <c r="O70" s="88" t="s">
        <v>3041</v>
      </c>
      <c r="Q70" s="1" t="s">
        <v>12</v>
      </c>
      <c r="S70" s="1" t="s">
        <v>1049</v>
      </c>
      <c r="T70" s="1" t="s">
        <v>1042</v>
      </c>
    </row>
    <row r="71" spans="1:20" ht="14" customHeight="1">
      <c r="A71" s="1">
        <v>70</v>
      </c>
      <c r="B71" s="1" t="s">
        <v>12</v>
      </c>
      <c r="C71" s="1" t="s">
        <v>4487</v>
      </c>
      <c r="D71" s="2" t="s">
        <v>775</v>
      </c>
      <c r="E71" s="1" t="s">
        <v>1043</v>
      </c>
      <c r="F71" s="88" t="s">
        <v>988</v>
      </c>
      <c r="G71" s="88" t="s">
        <v>989</v>
      </c>
      <c r="H71" s="88" t="s">
        <v>990</v>
      </c>
      <c r="I71" s="88" t="s">
        <v>440</v>
      </c>
      <c r="J71" s="1" t="s">
        <v>1042</v>
      </c>
      <c r="K71" s="88"/>
      <c r="L71" s="88"/>
      <c r="M71" s="1" t="s">
        <v>2028</v>
      </c>
      <c r="N71" s="1" t="s">
        <v>2233</v>
      </c>
      <c r="O71" s="88" t="s">
        <v>3334</v>
      </c>
      <c r="Q71" s="1" t="s">
        <v>12</v>
      </c>
      <c r="S71" s="1" t="s">
        <v>1049</v>
      </c>
      <c r="T71" s="1" t="s">
        <v>1042</v>
      </c>
    </row>
    <row r="72" spans="1:20" ht="14" customHeight="1">
      <c r="A72" s="1">
        <v>71</v>
      </c>
      <c r="B72" s="1" t="s">
        <v>12</v>
      </c>
      <c r="C72" s="1" t="s">
        <v>4487</v>
      </c>
      <c r="D72" s="2" t="s">
        <v>775</v>
      </c>
      <c r="E72" s="1" t="s">
        <v>1043</v>
      </c>
      <c r="F72" s="88" t="s">
        <v>955</v>
      </c>
      <c r="G72" s="88" t="s">
        <v>991</v>
      </c>
      <c r="H72" s="88" t="s">
        <v>992</v>
      </c>
      <c r="I72" s="88" t="s">
        <v>954</v>
      </c>
      <c r="J72" s="1" t="s">
        <v>1042</v>
      </c>
      <c r="K72" s="88"/>
      <c r="L72" s="88"/>
      <c r="M72" s="86" t="s">
        <v>2028</v>
      </c>
      <c r="N72" s="86" t="s">
        <v>2516</v>
      </c>
      <c r="O72" s="86" t="s">
        <v>2517</v>
      </c>
      <c r="Q72" s="1" t="s">
        <v>12</v>
      </c>
      <c r="S72" s="1" t="s">
        <v>1050</v>
      </c>
      <c r="T72" s="1" t="s">
        <v>1042</v>
      </c>
    </row>
    <row r="73" spans="1:20" ht="14" customHeight="1">
      <c r="A73" s="1">
        <v>72</v>
      </c>
      <c r="B73" s="1" t="s">
        <v>12</v>
      </c>
      <c r="C73" s="1" t="s">
        <v>4487</v>
      </c>
      <c r="D73" s="2" t="s">
        <v>775</v>
      </c>
      <c r="E73" s="1" t="s">
        <v>1043</v>
      </c>
      <c r="F73" s="88" t="s">
        <v>993</v>
      </c>
      <c r="G73" s="88" t="s">
        <v>994</v>
      </c>
      <c r="H73" s="88" t="s">
        <v>995</v>
      </c>
      <c r="I73" s="88" t="s">
        <v>954</v>
      </c>
      <c r="J73" s="1" t="s">
        <v>1042</v>
      </c>
      <c r="K73" s="88"/>
      <c r="L73" s="88"/>
      <c r="M73" s="86" t="s">
        <v>2028</v>
      </c>
      <c r="N73" s="86" t="s">
        <v>2029</v>
      </c>
      <c r="O73" s="86" t="s">
        <v>2030</v>
      </c>
      <c r="Q73" s="1" t="s">
        <v>12</v>
      </c>
      <c r="S73" s="1" t="s">
        <v>1050</v>
      </c>
      <c r="T73" s="1" t="s">
        <v>1042</v>
      </c>
    </row>
    <row r="74" spans="1:20" ht="14" customHeight="1">
      <c r="A74" s="1">
        <v>73</v>
      </c>
      <c r="B74" s="1" t="s">
        <v>12</v>
      </c>
      <c r="C74" s="1" t="s">
        <v>4487</v>
      </c>
      <c r="D74" s="2" t="s">
        <v>775</v>
      </c>
      <c r="E74" s="1" t="s">
        <v>1043</v>
      </c>
      <c r="F74" s="88" t="s">
        <v>996</v>
      </c>
      <c r="G74" s="88" t="s">
        <v>997</v>
      </c>
      <c r="H74" s="88" t="s">
        <v>998</v>
      </c>
      <c r="I74" s="88" t="s">
        <v>954</v>
      </c>
      <c r="J74" s="1" t="s">
        <v>1042</v>
      </c>
      <c r="K74" s="88"/>
      <c r="L74" s="88"/>
      <c r="M74" t="s">
        <v>2028</v>
      </c>
      <c r="N74" t="s">
        <v>1523</v>
      </c>
      <c r="O74" t="s">
        <v>2365</v>
      </c>
      <c r="Q74" s="1" t="s">
        <v>12</v>
      </c>
      <c r="S74" s="1" t="s">
        <v>1050</v>
      </c>
      <c r="T74" s="1" t="s">
        <v>1042</v>
      </c>
    </row>
    <row r="75" spans="1:20" ht="14" customHeight="1">
      <c r="A75" s="1">
        <v>74</v>
      </c>
      <c r="B75" s="1" t="s">
        <v>12</v>
      </c>
      <c r="C75" s="1" t="s">
        <v>4487</v>
      </c>
      <c r="D75" s="2" t="s">
        <v>775</v>
      </c>
      <c r="E75" s="1" t="s">
        <v>1043</v>
      </c>
      <c r="F75" s="88" t="s">
        <v>999</v>
      </c>
      <c r="G75" s="88" t="s">
        <v>1000</v>
      </c>
      <c r="H75" s="88" t="s">
        <v>1001</v>
      </c>
      <c r="I75" s="88" t="s">
        <v>954</v>
      </c>
      <c r="J75" s="1" t="s">
        <v>1042</v>
      </c>
      <c r="K75" s="88"/>
      <c r="L75" s="88"/>
      <c r="M75" s="1" t="s">
        <v>2028</v>
      </c>
      <c r="N75" s="1" t="s">
        <v>1883</v>
      </c>
      <c r="O75" s="88" t="s">
        <v>4524</v>
      </c>
      <c r="Q75" s="1" t="s">
        <v>12</v>
      </c>
      <c r="S75" s="1" t="s">
        <v>1050</v>
      </c>
      <c r="T75" s="1" t="s">
        <v>1042</v>
      </c>
    </row>
    <row r="76" spans="1:20" ht="14" customHeight="1">
      <c r="A76" s="1">
        <v>75</v>
      </c>
      <c r="B76" s="1" t="s">
        <v>12</v>
      </c>
      <c r="C76" s="1" t="s">
        <v>4487</v>
      </c>
      <c r="D76" s="2" t="s">
        <v>775</v>
      </c>
      <c r="E76" s="1" t="s">
        <v>1043</v>
      </c>
      <c r="F76" s="88" t="s">
        <v>1002</v>
      </c>
      <c r="G76" s="88" t="s">
        <v>1003</v>
      </c>
      <c r="H76" s="88" t="s">
        <v>1004</v>
      </c>
      <c r="I76" s="88" t="s">
        <v>954</v>
      </c>
      <c r="J76" s="1" t="s">
        <v>1042</v>
      </c>
      <c r="K76" s="88"/>
      <c r="L76" s="88"/>
      <c r="M76" s="1" t="s">
        <v>2028</v>
      </c>
      <c r="N76" s="1" t="s">
        <v>2074</v>
      </c>
      <c r="O76" s="88" t="s">
        <v>2075</v>
      </c>
      <c r="Q76" s="1" t="s">
        <v>12</v>
      </c>
      <c r="S76" s="1" t="s">
        <v>1050</v>
      </c>
      <c r="T76" s="1" t="s">
        <v>1042</v>
      </c>
    </row>
    <row r="77" spans="1:20" ht="14" customHeight="1">
      <c r="A77" s="1">
        <v>76</v>
      </c>
      <c r="B77" s="1" t="s">
        <v>12</v>
      </c>
      <c r="C77" s="1" t="s">
        <v>4487</v>
      </c>
      <c r="D77" s="2" t="s">
        <v>775</v>
      </c>
      <c r="E77" s="1" t="s">
        <v>1043</v>
      </c>
      <c r="F77" s="88" t="s">
        <v>854</v>
      </c>
      <c r="G77" s="88" t="s">
        <v>1005</v>
      </c>
      <c r="H77" s="88" t="s">
        <v>1006</v>
      </c>
      <c r="I77" s="88" t="s">
        <v>954</v>
      </c>
      <c r="J77" s="1" t="s">
        <v>1042</v>
      </c>
      <c r="K77" s="88"/>
      <c r="L77" s="88"/>
      <c r="M77" s="1" t="s">
        <v>2131</v>
      </c>
      <c r="N77" s="1" t="s">
        <v>2132</v>
      </c>
      <c r="O77" s="88" t="s">
        <v>2133</v>
      </c>
      <c r="Q77" s="1" t="s">
        <v>12</v>
      </c>
      <c r="S77" s="1" t="s">
        <v>1050</v>
      </c>
      <c r="T77" s="1" t="s">
        <v>1042</v>
      </c>
    </row>
    <row r="78" spans="1:20" ht="14" customHeight="1">
      <c r="A78" s="1">
        <v>77</v>
      </c>
      <c r="B78" s="1" t="s">
        <v>12</v>
      </c>
      <c r="C78" s="1" t="s">
        <v>4487</v>
      </c>
      <c r="D78" s="2" t="s">
        <v>775</v>
      </c>
      <c r="E78" s="1" t="s">
        <v>1043</v>
      </c>
      <c r="F78" s="88" t="s">
        <v>818</v>
      </c>
      <c r="G78" s="88" t="s">
        <v>1007</v>
      </c>
      <c r="H78" s="88" t="s">
        <v>1008</v>
      </c>
      <c r="I78" s="88" t="s">
        <v>954</v>
      </c>
      <c r="J78" s="1" t="s">
        <v>1042</v>
      </c>
      <c r="K78" s="88"/>
      <c r="L78" s="88"/>
      <c r="M78" t="s">
        <v>2028</v>
      </c>
      <c r="N78" t="s">
        <v>1523</v>
      </c>
      <c r="O78" t="s">
        <v>2365</v>
      </c>
      <c r="Q78" s="1" t="s">
        <v>12</v>
      </c>
      <c r="S78" s="1" t="s">
        <v>1050</v>
      </c>
      <c r="T78" s="1" t="s">
        <v>1042</v>
      </c>
    </row>
    <row r="79" spans="1:20" ht="14" customHeight="1">
      <c r="A79" s="1">
        <v>78</v>
      </c>
      <c r="B79" s="1" t="s">
        <v>12</v>
      </c>
      <c r="C79" s="1" t="s">
        <v>4487</v>
      </c>
      <c r="D79" s="2" t="s">
        <v>775</v>
      </c>
      <c r="E79" s="1" t="s">
        <v>1043</v>
      </c>
      <c r="F79" s="88" t="s">
        <v>1009</v>
      </c>
      <c r="G79" s="88" t="s">
        <v>1010</v>
      </c>
      <c r="H79" s="88" t="s">
        <v>1011</v>
      </c>
      <c r="I79" s="88" t="s">
        <v>954</v>
      </c>
      <c r="J79" s="1" t="s">
        <v>1042</v>
      </c>
      <c r="K79" s="88"/>
      <c r="L79" s="88"/>
      <c r="M79" s="1" t="s">
        <v>2028</v>
      </c>
      <c r="N79" s="1" t="s">
        <v>1523</v>
      </c>
      <c r="O79" s="88" t="s">
        <v>4542</v>
      </c>
      <c r="Q79" s="1" t="s">
        <v>12</v>
      </c>
      <c r="S79" s="1" t="s">
        <v>1050</v>
      </c>
      <c r="T79" s="1" t="s">
        <v>1042</v>
      </c>
    </row>
    <row r="80" spans="1:20" ht="14" customHeight="1">
      <c r="A80" s="1">
        <v>79</v>
      </c>
      <c r="B80" s="1" t="s">
        <v>12</v>
      </c>
      <c r="C80" s="1" t="s">
        <v>4487</v>
      </c>
      <c r="D80" s="2" t="s">
        <v>775</v>
      </c>
      <c r="E80" s="1" t="s">
        <v>1043</v>
      </c>
      <c r="F80" s="88" t="s">
        <v>1012</v>
      </c>
      <c r="G80" s="88" t="s">
        <v>825</v>
      </c>
      <c r="H80" s="88" t="s">
        <v>1013</v>
      </c>
      <c r="I80" s="88" t="s">
        <v>954</v>
      </c>
      <c r="J80" s="1" t="s">
        <v>1042</v>
      </c>
      <c r="K80" s="88"/>
      <c r="L80" s="88"/>
      <c r="M80" s="1" t="s">
        <v>2028</v>
      </c>
      <c r="N80" s="1" t="s">
        <v>1885</v>
      </c>
      <c r="O80" s="88" t="s">
        <v>4539</v>
      </c>
      <c r="Q80" s="1" t="s">
        <v>12</v>
      </c>
      <c r="S80" s="1" t="s">
        <v>1050</v>
      </c>
      <c r="T80" s="1" t="s">
        <v>1042</v>
      </c>
    </row>
    <row r="81" spans="1:20" ht="14" customHeight="1">
      <c r="A81" s="1">
        <v>80</v>
      </c>
      <c r="B81" s="1" t="s">
        <v>12</v>
      </c>
      <c r="C81" s="1" t="s">
        <v>4487</v>
      </c>
      <c r="D81" s="2" t="s">
        <v>775</v>
      </c>
      <c r="E81" s="1" t="s">
        <v>1043</v>
      </c>
      <c r="F81" s="88" t="s">
        <v>1014</v>
      </c>
      <c r="G81" s="88" t="s">
        <v>962</v>
      </c>
      <c r="H81" s="44" t="s">
        <v>1015</v>
      </c>
      <c r="I81" s="88" t="s">
        <v>954</v>
      </c>
      <c r="J81" s="1" t="s">
        <v>1042</v>
      </c>
      <c r="K81" s="88"/>
      <c r="L81" s="88"/>
      <c r="M81" s="1" t="s">
        <v>2028</v>
      </c>
      <c r="N81" s="45" t="s">
        <v>2029</v>
      </c>
      <c r="O81" s="45" t="s">
        <v>2030</v>
      </c>
      <c r="Q81" s="1" t="s">
        <v>12</v>
      </c>
      <c r="S81" s="1" t="s">
        <v>1050</v>
      </c>
      <c r="T81" s="1" t="s">
        <v>1042</v>
      </c>
    </row>
    <row r="82" spans="1:20" ht="14" customHeight="1">
      <c r="A82" s="1">
        <v>81</v>
      </c>
      <c r="B82" s="1" t="s">
        <v>12</v>
      </c>
      <c r="C82" s="1" t="s">
        <v>4487</v>
      </c>
      <c r="D82" s="2" t="s">
        <v>775</v>
      </c>
      <c r="E82" s="1" t="s">
        <v>1043</v>
      </c>
      <c r="F82" s="88" t="s">
        <v>1016</v>
      </c>
      <c r="G82" s="88" t="s">
        <v>1017</v>
      </c>
      <c r="H82" s="88" t="s">
        <v>1018</v>
      </c>
      <c r="I82" s="88" t="s">
        <v>954</v>
      </c>
      <c r="J82" s="1" t="s">
        <v>1042</v>
      </c>
      <c r="K82" s="88"/>
      <c r="L82" s="88"/>
      <c r="M82" s="1" t="s">
        <v>2028</v>
      </c>
      <c r="N82" s="1" t="s">
        <v>4540</v>
      </c>
      <c r="O82" s="88" t="s">
        <v>4424</v>
      </c>
      <c r="Q82" s="1" t="s">
        <v>12</v>
      </c>
      <c r="S82" s="1" t="s">
        <v>1050</v>
      </c>
      <c r="T82" s="1" t="s">
        <v>1042</v>
      </c>
    </row>
    <row r="83" spans="1:20" ht="14" customHeight="1">
      <c r="A83" s="1">
        <v>82</v>
      </c>
      <c r="B83" s="1" t="s">
        <v>12</v>
      </c>
      <c r="C83" s="1" t="s">
        <v>4487</v>
      </c>
      <c r="D83" s="2" t="s">
        <v>775</v>
      </c>
      <c r="E83" s="1" t="s">
        <v>1043</v>
      </c>
      <c r="F83" s="88" t="s">
        <v>985</v>
      </c>
      <c r="G83" s="88" t="s">
        <v>907</v>
      </c>
      <c r="H83" s="88" t="s">
        <v>1019</v>
      </c>
      <c r="I83" s="88" t="s">
        <v>440</v>
      </c>
      <c r="J83" s="1" t="s">
        <v>1042</v>
      </c>
      <c r="K83" s="88"/>
      <c r="L83" s="88"/>
      <c r="M83" s="1" t="s">
        <v>2028</v>
      </c>
      <c r="N83" s="1" t="s">
        <v>3040</v>
      </c>
      <c r="O83" s="88" t="s">
        <v>3041</v>
      </c>
      <c r="Q83" s="1" t="s">
        <v>12</v>
      </c>
      <c r="S83" s="1" t="s">
        <v>1050</v>
      </c>
      <c r="T83" s="1" t="s">
        <v>1042</v>
      </c>
    </row>
    <row r="84" spans="1:20" ht="14" customHeight="1">
      <c r="A84" s="1">
        <v>83</v>
      </c>
      <c r="B84" s="1" t="s">
        <v>12</v>
      </c>
      <c r="C84" s="1" t="s">
        <v>4487</v>
      </c>
      <c r="D84" s="2" t="s">
        <v>775</v>
      </c>
      <c r="E84" s="1" t="s">
        <v>1043</v>
      </c>
      <c r="F84" s="88" t="s">
        <v>1020</v>
      </c>
      <c r="G84" s="88" t="s">
        <v>1021</v>
      </c>
      <c r="H84" s="88" t="s">
        <v>1022</v>
      </c>
      <c r="I84" s="88" t="s">
        <v>440</v>
      </c>
      <c r="J84" s="1" t="s">
        <v>1042</v>
      </c>
      <c r="K84" s="88"/>
      <c r="L84" s="88"/>
      <c r="M84" s="1" t="s">
        <v>2131</v>
      </c>
      <c r="N84" s="1" t="s">
        <v>1879</v>
      </c>
      <c r="O84" s="1" t="s">
        <v>1880</v>
      </c>
      <c r="P84" s="88" t="s">
        <v>4541</v>
      </c>
      <c r="Q84" s="1" t="s">
        <v>12</v>
      </c>
      <c r="S84" s="1" t="s">
        <v>1050</v>
      </c>
      <c r="T84" s="1" t="s">
        <v>1042</v>
      </c>
    </row>
    <row r="85" spans="1:20" ht="14" customHeight="1">
      <c r="A85" s="1">
        <v>84</v>
      </c>
      <c r="B85" s="1" t="s">
        <v>12</v>
      </c>
      <c r="C85" s="1" t="s">
        <v>4487</v>
      </c>
      <c r="D85" s="2" t="s">
        <v>775</v>
      </c>
      <c r="E85" s="1" t="s">
        <v>1043</v>
      </c>
      <c r="F85" s="88" t="s">
        <v>1023</v>
      </c>
      <c r="G85" s="88" t="s">
        <v>1024</v>
      </c>
      <c r="H85" s="88" t="s">
        <v>1025</v>
      </c>
      <c r="I85" s="88" t="s">
        <v>440</v>
      </c>
      <c r="J85" s="1" t="s">
        <v>1042</v>
      </c>
      <c r="K85" s="88"/>
      <c r="L85" s="88"/>
      <c r="M85" s="1" t="s">
        <v>2131</v>
      </c>
      <c r="N85" s="1" t="s">
        <v>1879</v>
      </c>
      <c r="O85" s="88" t="s">
        <v>1880</v>
      </c>
      <c r="Q85" s="1" t="s">
        <v>12</v>
      </c>
      <c r="S85" s="1" t="s">
        <v>1050</v>
      </c>
      <c r="T85" s="1" t="s">
        <v>1042</v>
      </c>
    </row>
    <row r="86" spans="1:20" ht="14" customHeight="1">
      <c r="A86" s="1">
        <v>85</v>
      </c>
      <c r="B86" s="1" t="s">
        <v>12</v>
      </c>
      <c r="C86" s="1" t="s">
        <v>4487</v>
      </c>
      <c r="D86" s="2" t="s">
        <v>775</v>
      </c>
      <c r="E86" s="1" t="s">
        <v>1043</v>
      </c>
      <c r="F86" s="88" t="s">
        <v>1026</v>
      </c>
      <c r="G86" s="88" t="s">
        <v>1027</v>
      </c>
      <c r="H86" s="88" t="s">
        <v>1028</v>
      </c>
      <c r="I86" s="88" t="s">
        <v>440</v>
      </c>
      <c r="J86" s="1" t="s">
        <v>1042</v>
      </c>
      <c r="K86" s="88"/>
      <c r="L86" s="88"/>
      <c r="M86" s="1" t="s">
        <v>2131</v>
      </c>
      <c r="N86" s="1" t="s">
        <v>2132</v>
      </c>
      <c r="O86" s="88" t="s">
        <v>2133</v>
      </c>
      <c r="Q86" s="1" t="s">
        <v>12</v>
      </c>
      <c r="S86" s="1" t="s">
        <v>1051</v>
      </c>
      <c r="T86" s="1" t="s">
        <v>1042</v>
      </c>
    </row>
    <row r="87" spans="1:20" ht="14" customHeight="1">
      <c r="A87" s="1">
        <v>86</v>
      </c>
      <c r="B87" s="1" t="s">
        <v>12</v>
      </c>
      <c r="C87" s="1" t="s">
        <v>4487</v>
      </c>
      <c r="D87" s="2" t="s">
        <v>775</v>
      </c>
      <c r="E87" s="1" t="s">
        <v>1043</v>
      </c>
      <c r="F87" s="88" t="s">
        <v>941</v>
      </c>
      <c r="G87" s="88" t="s">
        <v>1029</v>
      </c>
      <c r="H87" s="88" t="s">
        <v>1030</v>
      </c>
      <c r="I87" s="88" t="s">
        <v>440</v>
      </c>
      <c r="J87" s="1" t="s">
        <v>1042</v>
      </c>
      <c r="K87" s="88"/>
      <c r="L87" s="88" t="s">
        <v>1031</v>
      </c>
      <c r="M87" s="1" t="s">
        <v>2131</v>
      </c>
      <c r="N87" s="1" t="s">
        <v>2132</v>
      </c>
      <c r="O87" s="88" t="s">
        <v>2144</v>
      </c>
      <c r="Q87" s="1" t="s">
        <v>12</v>
      </c>
      <c r="S87" s="1" t="s">
        <v>1051</v>
      </c>
      <c r="T87" s="1" t="s">
        <v>1042</v>
      </c>
    </row>
    <row r="88" spans="1:20" ht="14" customHeight="1">
      <c r="A88" s="1">
        <v>87</v>
      </c>
      <c r="B88" s="1" t="s">
        <v>12</v>
      </c>
      <c r="C88" s="1" t="s">
        <v>4487</v>
      </c>
      <c r="D88" s="2" t="s">
        <v>775</v>
      </c>
      <c r="E88" s="1" t="s">
        <v>1043</v>
      </c>
      <c r="F88" s="88" t="s">
        <v>1032</v>
      </c>
      <c r="G88" s="88" t="s">
        <v>1033</v>
      </c>
      <c r="H88" s="88" t="s">
        <v>1034</v>
      </c>
      <c r="I88" s="88" t="s">
        <v>440</v>
      </c>
      <c r="J88" s="1" t="s">
        <v>1042</v>
      </c>
      <c r="K88" s="88"/>
      <c r="L88" s="88" t="s">
        <v>1031</v>
      </c>
      <c r="M88" s="1" t="s">
        <v>2131</v>
      </c>
      <c r="N88" s="1" t="s">
        <v>2132</v>
      </c>
      <c r="O88" s="88" t="s">
        <v>2144</v>
      </c>
      <c r="Q88" s="1" t="s">
        <v>12</v>
      </c>
      <c r="S88" s="1" t="s">
        <v>1051</v>
      </c>
      <c r="T88" s="1" t="s">
        <v>1042</v>
      </c>
    </row>
    <row r="89" spans="1:20" ht="14" customHeight="1">
      <c r="A89" s="1">
        <v>88</v>
      </c>
      <c r="B89" s="1" t="s">
        <v>12</v>
      </c>
      <c r="C89" s="1" t="s">
        <v>4487</v>
      </c>
      <c r="D89" s="2" t="s">
        <v>775</v>
      </c>
      <c r="E89" s="1" t="s">
        <v>1043</v>
      </c>
      <c r="F89" s="88" t="s">
        <v>1035</v>
      </c>
      <c r="G89" s="88" t="s">
        <v>1036</v>
      </c>
      <c r="H89" s="88" t="s">
        <v>1037</v>
      </c>
      <c r="I89" s="88" t="s">
        <v>440</v>
      </c>
      <c r="J89" s="1" t="s">
        <v>1042</v>
      </c>
      <c r="K89" s="88"/>
      <c r="L89" s="88" t="s">
        <v>1031</v>
      </c>
      <c r="M89" t="s">
        <v>2028</v>
      </c>
      <c r="N89" t="s">
        <v>2233</v>
      </c>
      <c r="O89" t="s">
        <v>3776</v>
      </c>
      <c r="Q89" s="1" t="s">
        <v>12</v>
      </c>
      <c r="S89" s="1" t="s">
        <v>1051</v>
      </c>
      <c r="T89" s="1" t="s">
        <v>1042</v>
      </c>
    </row>
    <row r="90" spans="1:20" ht="14" customHeight="1">
      <c r="A90" s="1">
        <v>89</v>
      </c>
      <c r="B90" s="1" t="s">
        <v>12</v>
      </c>
      <c r="C90" s="1" t="s">
        <v>4487</v>
      </c>
      <c r="D90" s="2" t="s">
        <v>775</v>
      </c>
      <c r="E90" s="1" t="s">
        <v>1043</v>
      </c>
      <c r="F90" s="88" t="s">
        <v>941</v>
      </c>
      <c r="G90" s="88" t="s">
        <v>1038</v>
      </c>
      <c r="H90" s="88" t="s">
        <v>1039</v>
      </c>
      <c r="I90" s="88" t="s">
        <v>440</v>
      </c>
      <c r="J90" s="1" t="s">
        <v>1042</v>
      </c>
      <c r="K90" s="88"/>
      <c r="L90" s="88" t="s">
        <v>1040</v>
      </c>
      <c r="M90" s="1" t="s">
        <v>2131</v>
      </c>
      <c r="N90" s="1" t="s">
        <v>2132</v>
      </c>
      <c r="O90" s="88" t="s">
        <v>2144</v>
      </c>
      <c r="Q90" s="1" t="s">
        <v>12</v>
      </c>
      <c r="S90" s="1" t="s">
        <v>1051</v>
      </c>
      <c r="T90" s="1" t="s">
        <v>1042</v>
      </c>
    </row>
    <row r="91" spans="1:20" ht="14" customHeight="1">
      <c r="A91" s="1">
        <v>90</v>
      </c>
      <c r="B91" s="1" t="s">
        <v>12</v>
      </c>
      <c r="C91" s="1" t="s">
        <v>4487</v>
      </c>
      <c r="D91" s="44" t="s">
        <v>775</v>
      </c>
      <c r="E91" s="48" t="s">
        <v>776</v>
      </c>
      <c r="F91" s="44" t="s">
        <v>806</v>
      </c>
      <c r="G91" s="44" t="s">
        <v>1229</v>
      </c>
      <c r="H91" s="44" t="s">
        <v>4193</v>
      </c>
      <c r="I91" s="44" t="s">
        <v>4354</v>
      </c>
      <c r="J91" s="44"/>
      <c r="K91" s="88"/>
      <c r="L91" s="44"/>
      <c r="M91" t="s">
        <v>2028</v>
      </c>
      <c r="N91" t="s">
        <v>3040</v>
      </c>
      <c r="O91" t="s">
        <v>3041</v>
      </c>
      <c r="Q91" s="1" t="s">
        <v>12</v>
      </c>
      <c r="S91" s="88" t="s">
        <v>4192</v>
      </c>
      <c r="T91" s="1" t="s">
        <v>4353</v>
      </c>
    </row>
    <row r="92" spans="1:20" ht="14" customHeight="1">
      <c r="A92" s="1">
        <v>91</v>
      </c>
      <c r="B92" s="1" t="s">
        <v>12</v>
      </c>
      <c r="C92" s="1" t="s">
        <v>4487</v>
      </c>
      <c r="D92" s="44" t="s">
        <v>775</v>
      </c>
      <c r="E92" s="48" t="s">
        <v>776</v>
      </c>
      <c r="F92" s="88" t="s">
        <v>821</v>
      </c>
      <c r="G92" s="88" t="s">
        <v>78</v>
      </c>
      <c r="H92" s="44" t="s">
        <v>841</v>
      </c>
      <c r="I92" s="44" t="s">
        <v>835</v>
      </c>
      <c r="J92" s="44"/>
      <c r="K92" s="88"/>
      <c r="L92" s="44"/>
      <c r="M92" s="1" t="s">
        <v>2028</v>
      </c>
      <c r="N92" s="45" t="s">
        <v>2029</v>
      </c>
      <c r="O92" s="45" t="s">
        <v>2030</v>
      </c>
      <c r="Q92" s="1" t="s">
        <v>12</v>
      </c>
      <c r="S92" s="88" t="s">
        <v>4192</v>
      </c>
      <c r="T92" s="1" t="s">
        <v>4353</v>
      </c>
    </row>
    <row r="93" spans="1:20" ht="14" customHeight="1">
      <c r="A93" s="1">
        <v>92</v>
      </c>
      <c r="B93" s="1" t="s">
        <v>12</v>
      </c>
      <c r="C93" s="1" t="s">
        <v>4487</v>
      </c>
      <c r="D93" s="44" t="s">
        <v>775</v>
      </c>
      <c r="E93" s="48" t="s">
        <v>776</v>
      </c>
      <c r="F93" s="88" t="s">
        <v>815</v>
      </c>
      <c r="G93" s="44" t="s">
        <v>1229</v>
      </c>
      <c r="H93" s="44" t="s">
        <v>1119</v>
      </c>
      <c r="I93" s="44" t="s">
        <v>835</v>
      </c>
      <c r="J93" s="44"/>
      <c r="K93" s="88"/>
      <c r="L93" s="44"/>
      <c r="M93" s="86" t="s">
        <v>2028</v>
      </c>
      <c r="N93" s="86" t="s">
        <v>2029</v>
      </c>
      <c r="O93" s="86" t="s">
        <v>2030</v>
      </c>
      <c r="Q93" s="1" t="s">
        <v>12</v>
      </c>
      <c r="S93" s="88" t="s">
        <v>4192</v>
      </c>
      <c r="T93" s="1" t="s">
        <v>4353</v>
      </c>
    </row>
    <row r="94" spans="1:20" ht="14" customHeight="1">
      <c r="A94" s="1">
        <v>93</v>
      </c>
      <c r="B94" s="1" t="s">
        <v>12</v>
      </c>
      <c r="C94" s="1" t="s">
        <v>4487</v>
      </c>
      <c r="D94" s="44" t="s">
        <v>775</v>
      </c>
      <c r="E94" s="48" t="s">
        <v>776</v>
      </c>
      <c r="F94" s="44" t="s">
        <v>4254</v>
      </c>
      <c r="G94" s="44" t="s">
        <v>1229</v>
      </c>
      <c r="H94" s="44" t="s">
        <v>4194</v>
      </c>
      <c r="I94" s="44" t="s">
        <v>835</v>
      </c>
      <c r="J94" s="44"/>
      <c r="K94" s="88"/>
      <c r="L94" s="44"/>
      <c r="M94" s="1" t="s">
        <v>2028</v>
      </c>
      <c r="N94" s="1" t="s">
        <v>2233</v>
      </c>
      <c r="O94" s="88" t="s">
        <v>4521</v>
      </c>
      <c r="Q94" s="1" t="s">
        <v>12</v>
      </c>
      <c r="S94" s="88" t="s">
        <v>4192</v>
      </c>
      <c r="T94" s="1" t="s">
        <v>4353</v>
      </c>
    </row>
    <row r="95" spans="1:20" ht="14" customHeight="1">
      <c r="A95" s="1">
        <v>94</v>
      </c>
      <c r="B95" s="1" t="s">
        <v>12</v>
      </c>
      <c r="C95" s="1" t="s">
        <v>4487</v>
      </c>
      <c r="D95" s="44" t="s">
        <v>775</v>
      </c>
      <c r="E95" s="48" t="s">
        <v>776</v>
      </c>
      <c r="F95" s="44" t="s">
        <v>854</v>
      </c>
      <c r="G95" s="44" t="s">
        <v>1229</v>
      </c>
      <c r="H95" s="44" t="s">
        <v>4195</v>
      </c>
      <c r="I95" s="44" t="s">
        <v>835</v>
      </c>
      <c r="J95" s="44"/>
      <c r="K95" s="88"/>
      <c r="L95" s="44"/>
      <c r="M95" s="1" t="s">
        <v>2131</v>
      </c>
      <c r="N95" s="1" t="s">
        <v>2132</v>
      </c>
      <c r="O95" s="88" t="s">
        <v>2133</v>
      </c>
      <c r="Q95" s="1" t="s">
        <v>12</v>
      </c>
      <c r="S95" s="88" t="s">
        <v>4192</v>
      </c>
      <c r="T95" s="1" t="s">
        <v>4353</v>
      </c>
    </row>
    <row r="96" spans="1:20" ht="14" customHeight="1">
      <c r="A96" s="1">
        <v>95</v>
      </c>
      <c r="B96" s="1" t="s">
        <v>12</v>
      </c>
      <c r="C96" s="1" t="s">
        <v>4487</v>
      </c>
      <c r="D96" s="44" t="s">
        <v>775</v>
      </c>
      <c r="E96" s="48" t="s">
        <v>776</v>
      </c>
      <c r="F96" s="88" t="s">
        <v>2588</v>
      </c>
      <c r="G96" s="88" t="s">
        <v>1229</v>
      </c>
      <c r="H96" s="44" t="s">
        <v>4196</v>
      </c>
      <c r="I96" s="44" t="s">
        <v>835</v>
      </c>
      <c r="J96" s="44"/>
      <c r="K96" s="88"/>
      <c r="L96" s="44"/>
      <c r="M96" s="86" t="s">
        <v>2028</v>
      </c>
      <c r="N96" s="86" t="s">
        <v>2233</v>
      </c>
      <c r="O96" s="86" t="s">
        <v>2587</v>
      </c>
      <c r="Q96" s="1" t="s">
        <v>12</v>
      </c>
      <c r="S96" s="88" t="s">
        <v>4192</v>
      </c>
      <c r="T96" s="1" t="s">
        <v>4353</v>
      </c>
    </row>
    <row r="97" spans="1:20" ht="14" customHeight="1">
      <c r="A97" s="1">
        <v>96</v>
      </c>
      <c r="B97" s="1" t="s">
        <v>12</v>
      </c>
      <c r="C97" s="1" t="s">
        <v>4487</v>
      </c>
      <c r="D97" s="44" t="s">
        <v>775</v>
      </c>
      <c r="E97" s="48" t="s">
        <v>776</v>
      </c>
      <c r="F97" s="88" t="s">
        <v>4263</v>
      </c>
      <c r="G97" s="88" t="s">
        <v>1229</v>
      </c>
      <c r="H97" s="44" t="s">
        <v>4197</v>
      </c>
      <c r="I97" s="44" t="s">
        <v>835</v>
      </c>
      <c r="J97" s="44"/>
      <c r="K97" s="88"/>
      <c r="L97" s="44"/>
      <c r="M97" s="1" t="s">
        <v>1257</v>
      </c>
      <c r="N97" s="1" t="s">
        <v>1718</v>
      </c>
      <c r="O97" s="88" t="s">
        <v>1777</v>
      </c>
      <c r="Q97" s="1" t="s">
        <v>49</v>
      </c>
      <c r="S97" s="88" t="s">
        <v>4192</v>
      </c>
      <c r="T97" s="1" t="s">
        <v>4353</v>
      </c>
    </row>
    <row r="98" spans="1:20" ht="14" customHeight="1">
      <c r="A98" s="1">
        <v>97</v>
      </c>
      <c r="B98" s="1" t="s">
        <v>12</v>
      </c>
      <c r="C98" s="1" t="s">
        <v>4487</v>
      </c>
      <c r="D98" s="44" t="s">
        <v>775</v>
      </c>
      <c r="E98" s="48" t="s">
        <v>776</v>
      </c>
      <c r="F98" s="88" t="s">
        <v>1258</v>
      </c>
      <c r="G98" s="88" t="s">
        <v>1229</v>
      </c>
      <c r="H98" s="44" t="s">
        <v>4198</v>
      </c>
      <c r="I98" s="44" t="s">
        <v>835</v>
      </c>
      <c r="J98" s="44"/>
      <c r="K98" s="88"/>
      <c r="L98" s="44"/>
      <c r="M98" s="1" t="s">
        <v>2028</v>
      </c>
      <c r="N98" s="1" t="s">
        <v>1523</v>
      </c>
      <c r="O98" s="88" t="s">
        <v>2365</v>
      </c>
      <c r="Q98" s="1" t="s">
        <v>12</v>
      </c>
      <c r="S98" s="88" t="s">
        <v>4192</v>
      </c>
      <c r="T98" s="1" t="s">
        <v>4353</v>
      </c>
    </row>
    <row r="99" spans="1:20" ht="14" customHeight="1">
      <c r="A99" s="1">
        <v>98</v>
      </c>
      <c r="B99" s="1" t="s">
        <v>12</v>
      </c>
      <c r="C99" s="1" t="s">
        <v>4487</v>
      </c>
      <c r="D99" s="44" t="s">
        <v>775</v>
      </c>
      <c r="E99" s="48" t="s">
        <v>776</v>
      </c>
      <c r="F99" s="88" t="s">
        <v>1258</v>
      </c>
      <c r="G99" s="88" t="s">
        <v>1229</v>
      </c>
      <c r="H99" s="44" t="s">
        <v>4199</v>
      </c>
      <c r="I99" s="44" t="s">
        <v>835</v>
      </c>
      <c r="J99" s="44"/>
      <c r="K99" s="88"/>
      <c r="L99" s="44"/>
      <c r="M99" s="1" t="s">
        <v>2028</v>
      </c>
      <c r="N99" s="1" t="s">
        <v>1523</v>
      </c>
      <c r="O99" s="88" t="s">
        <v>2365</v>
      </c>
      <c r="Q99" s="1" t="s">
        <v>12</v>
      </c>
      <c r="S99" s="88" t="s">
        <v>4192</v>
      </c>
      <c r="T99" s="1" t="s">
        <v>4353</v>
      </c>
    </row>
    <row r="100" spans="1:20" ht="14" customHeight="1">
      <c r="A100" s="1">
        <v>99</v>
      </c>
      <c r="B100" s="1" t="s">
        <v>12</v>
      </c>
      <c r="C100" s="1" t="s">
        <v>4487</v>
      </c>
      <c r="D100" s="44" t="s">
        <v>775</v>
      </c>
      <c r="E100" s="48" t="s">
        <v>776</v>
      </c>
      <c r="F100" s="88" t="s">
        <v>1258</v>
      </c>
      <c r="G100" s="88" t="s">
        <v>1229</v>
      </c>
      <c r="H100" s="44" t="s">
        <v>4200</v>
      </c>
      <c r="I100" s="44" t="s">
        <v>835</v>
      </c>
      <c r="J100" s="44"/>
      <c r="K100" s="88"/>
      <c r="L100" s="44"/>
      <c r="M100" s="1" t="s">
        <v>1257</v>
      </c>
      <c r="N100" s="1" t="s">
        <v>48</v>
      </c>
      <c r="Q100" s="1" t="s">
        <v>39</v>
      </c>
      <c r="S100" s="88" t="s">
        <v>4192</v>
      </c>
      <c r="T100" s="1" t="s">
        <v>4353</v>
      </c>
    </row>
    <row r="101" spans="1:20" ht="14" customHeight="1">
      <c r="A101" s="1">
        <v>100</v>
      </c>
      <c r="B101" s="1" t="s">
        <v>12</v>
      </c>
      <c r="C101" s="1" t="s">
        <v>4487</v>
      </c>
      <c r="D101" s="44" t="s">
        <v>775</v>
      </c>
      <c r="E101" s="48" t="s">
        <v>776</v>
      </c>
      <c r="F101" s="88" t="s">
        <v>1258</v>
      </c>
      <c r="G101" s="88" t="s">
        <v>1229</v>
      </c>
      <c r="H101" s="44" t="s">
        <v>4201</v>
      </c>
      <c r="I101" s="44" t="s">
        <v>835</v>
      </c>
      <c r="J101" s="44"/>
      <c r="K101" s="88"/>
      <c r="L101" s="44"/>
      <c r="M101" s="1" t="s">
        <v>1257</v>
      </c>
      <c r="N101" s="1" t="s">
        <v>1262</v>
      </c>
      <c r="O101" s="88" t="s">
        <v>4574</v>
      </c>
      <c r="Q101" s="1" t="s">
        <v>1274</v>
      </c>
      <c r="S101" s="88" t="s">
        <v>4192</v>
      </c>
      <c r="T101" s="1" t="s">
        <v>4353</v>
      </c>
    </row>
    <row r="102" spans="1:20" ht="14" customHeight="1">
      <c r="A102" s="1">
        <v>101</v>
      </c>
      <c r="B102" s="1" t="s">
        <v>12</v>
      </c>
      <c r="C102" s="1" t="s">
        <v>4487</v>
      </c>
      <c r="D102" s="44" t="s">
        <v>775</v>
      </c>
      <c r="E102" s="48" t="s">
        <v>776</v>
      </c>
      <c r="F102" s="88" t="s">
        <v>909</v>
      </c>
      <c r="G102" s="88" t="s">
        <v>4266</v>
      </c>
      <c r="H102" s="88" t="s">
        <v>911</v>
      </c>
      <c r="I102" s="44" t="s">
        <v>835</v>
      </c>
      <c r="J102" s="44"/>
      <c r="K102" s="88"/>
      <c r="L102" s="44"/>
      <c r="M102" s="1" t="s">
        <v>2131</v>
      </c>
      <c r="N102" s="1" t="s">
        <v>2132</v>
      </c>
      <c r="O102" s="88" t="s">
        <v>2133</v>
      </c>
      <c r="Q102" s="1" t="s">
        <v>12</v>
      </c>
      <c r="S102" s="88" t="s">
        <v>4192</v>
      </c>
      <c r="T102" s="1" t="s">
        <v>4353</v>
      </c>
    </row>
    <row r="103" spans="1:20" ht="14" customHeight="1">
      <c r="A103" s="1">
        <v>102</v>
      </c>
      <c r="B103" s="1" t="s">
        <v>12</v>
      </c>
      <c r="C103" s="1" t="s">
        <v>4487</v>
      </c>
      <c r="D103" s="44" t="s">
        <v>775</v>
      </c>
      <c r="E103" s="48" t="s">
        <v>776</v>
      </c>
      <c r="F103" s="44" t="s">
        <v>875</v>
      </c>
      <c r="G103" s="44" t="s">
        <v>4084</v>
      </c>
      <c r="H103" s="44" t="s">
        <v>4202</v>
      </c>
      <c r="I103" s="44" t="s">
        <v>835</v>
      </c>
      <c r="J103" s="44"/>
      <c r="K103" s="88"/>
      <c r="L103" s="44"/>
      <c r="M103" s="1" t="s">
        <v>2028</v>
      </c>
      <c r="N103" s="1" t="s">
        <v>2233</v>
      </c>
      <c r="O103" s="88" t="s">
        <v>2732</v>
      </c>
      <c r="Q103" s="1" t="s">
        <v>12</v>
      </c>
      <c r="S103" s="88" t="s">
        <v>4192</v>
      </c>
      <c r="T103" s="1" t="s">
        <v>4353</v>
      </c>
    </row>
    <row r="104" spans="1:20" ht="14" customHeight="1">
      <c r="A104" s="1">
        <v>103</v>
      </c>
      <c r="B104" s="1" t="s">
        <v>12</v>
      </c>
      <c r="C104" s="1" t="s">
        <v>4487</v>
      </c>
      <c r="D104" s="44" t="s">
        <v>775</v>
      </c>
      <c r="E104" s="48" t="s">
        <v>776</v>
      </c>
      <c r="F104" s="88" t="s">
        <v>1258</v>
      </c>
      <c r="G104" s="88" t="s">
        <v>1229</v>
      </c>
      <c r="H104" s="44" t="s">
        <v>4203</v>
      </c>
      <c r="I104" s="44" t="s">
        <v>835</v>
      </c>
      <c r="J104" s="44"/>
      <c r="K104" s="88"/>
      <c r="L104" s="44"/>
      <c r="M104" s="1" t="s">
        <v>2028</v>
      </c>
      <c r="N104" s="1" t="s">
        <v>2029</v>
      </c>
      <c r="O104" s="88" t="s">
        <v>2030</v>
      </c>
      <c r="Q104" s="1" t="s">
        <v>12</v>
      </c>
      <c r="R104" s="1" t="s">
        <v>4564</v>
      </c>
      <c r="S104" s="88" t="s">
        <v>4192</v>
      </c>
      <c r="T104" s="1" t="s">
        <v>4353</v>
      </c>
    </row>
    <row r="105" spans="1:20" ht="14" customHeight="1">
      <c r="A105" s="1">
        <v>104</v>
      </c>
      <c r="B105" s="1" t="s">
        <v>12</v>
      </c>
      <c r="C105" s="1" t="s">
        <v>4487</v>
      </c>
      <c r="D105" s="44" t="s">
        <v>775</v>
      </c>
      <c r="E105" s="48" t="s">
        <v>776</v>
      </c>
      <c r="F105" s="44" t="s">
        <v>1258</v>
      </c>
      <c r="G105" s="44" t="s">
        <v>4084</v>
      </c>
      <c r="H105" s="44" t="s">
        <v>4205</v>
      </c>
      <c r="I105" s="44" t="s">
        <v>835</v>
      </c>
      <c r="J105" s="44"/>
      <c r="K105" s="88"/>
      <c r="L105" s="44"/>
      <c r="M105" s="1" t="s">
        <v>1257</v>
      </c>
      <c r="N105" s="1" t="s">
        <v>1718</v>
      </c>
      <c r="Q105" s="1" t="s">
        <v>49</v>
      </c>
      <c r="R105" s="1" t="s">
        <v>4355</v>
      </c>
      <c r="S105" s="88" t="s">
        <v>4204</v>
      </c>
      <c r="T105" s="1" t="s">
        <v>4353</v>
      </c>
    </row>
    <row r="106" spans="1:20" ht="14" customHeight="1">
      <c r="A106" s="1">
        <v>105</v>
      </c>
      <c r="B106" s="1" t="s">
        <v>12</v>
      </c>
      <c r="C106" s="1" t="s">
        <v>4487</v>
      </c>
      <c r="D106" s="44" t="s">
        <v>775</v>
      </c>
      <c r="E106" s="48" t="s">
        <v>776</v>
      </c>
      <c r="F106" s="44" t="s">
        <v>826</v>
      </c>
      <c r="G106" s="44" t="s">
        <v>1229</v>
      </c>
      <c r="H106" s="44" t="s">
        <v>4206</v>
      </c>
      <c r="I106" s="44" t="s">
        <v>835</v>
      </c>
      <c r="J106" s="44"/>
      <c r="K106" s="88"/>
      <c r="L106" s="44"/>
      <c r="M106" t="s">
        <v>2028</v>
      </c>
      <c r="N106" t="s">
        <v>2074</v>
      </c>
      <c r="O106" t="s">
        <v>2075</v>
      </c>
      <c r="Q106" s="1" t="s">
        <v>12</v>
      </c>
      <c r="S106" s="88" t="s">
        <v>4204</v>
      </c>
      <c r="T106" s="1" t="s">
        <v>4353</v>
      </c>
    </row>
    <row r="107" spans="1:20" ht="14" customHeight="1">
      <c r="A107" s="1">
        <v>106</v>
      </c>
      <c r="B107" s="1" t="s">
        <v>12</v>
      </c>
      <c r="C107" s="1" t="s">
        <v>4487</v>
      </c>
      <c r="D107" s="44" t="s">
        <v>775</v>
      </c>
      <c r="E107" s="48" t="s">
        <v>776</v>
      </c>
      <c r="F107" s="88" t="s">
        <v>951</v>
      </c>
      <c r="G107" s="88" t="s">
        <v>952</v>
      </c>
      <c r="H107" s="44" t="s">
        <v>4207</v>
      </c>
      <c r="I107" s="44" t="s">
        <v>4208</v>
      </c>
      <c r="J107" s="44"/>
      <c r="K107" s="88"/>
      <c r="L107" s="44"/>
      <c r="M107" s="1" t="s">
        <v>2028</v>
      </c>
      <c r="N107" t="s">
        <v>1525</v>
      </c>
      <c r="O107" t="s">
        <v>2499</v>
      </c>
      <c r="Q107" s="1" t="s">
        <v>12</v>
      </c>
      <c r="S107" s="88" t="s">
        <v>4204</v>
      </c>
      <c r="T107" s="1" t="s">
        <v>4353</v>
      </c>
    </row>
    <row r="108" spans="1:20" ht="14" customHeight="1">
      <c r="A108" s="1">
        <v>107</v>
      </c>
      <c r="B108" s="1" t="s">
        <v>12</v>
      </c>
      <c r="C108" s="1" t="s">
        <v>4487</v>
      </c>
      <c r="D108" s="44" t="s">
        <v>775</v>
      </c>
      <c r="E108" s="48" t="s">
        <v>776</v>
      </c>
      <c r="F108" s="44" t="s">
        <v>1881</v>
      </c>
      <c r="G108" s="44" t="s">
        <v>4209</v>
      </c>
      <c r="H108" s="44" t="s">
        <v>4210</v>
      </c>
      <c r="I108" s="44" t="s">
        <v>4211</v>
      </c>
      <c r="J108" s="44"/>
      <c r="K108" s="88"/>
      <c r="L108" s="44"/>
      <c r="M108" s="1" t="s">
        <v>2028</v>
      </c>
      <c r="N108" s="1" t="s">
        <v>1883</v>
      </c>
      <c r="O108" s="88" t="s">
        <v>1884</v>
      </c>
      <c r="Q108" s="1" t="s">
        <v>12</v>
      </c>
      <c r="S108" s="88" t="s">
        <v>4204</v>
      </c>
      <c r="T108" s="1" t="s">
        <v>4353</v>
      </c>
    </row>
    <row r="109" spans="1:20" ht="14" customHeight="1">
      <c r="A109" s="1">
        <v>108</v>
      </c>
      <c r="B109" s="1" t="s">
        <v>12</v>
      </c>
      <c r="C109" s="1" t="s">
        <v>4487</v>
      </c>
      <c r="D109" s="44" t="s">
        <v>775</v>
      </c>
      <c r="E109" s="48" t="s">
        <v>776</v>
      </c>
      <c r="F109" s="88" t="s">
        <v>1259</v>
      </c>
      <c r="G109" s="44" t="s">
        <v>1229</v>
      </c>
      <c r="H109" s="44" t="s">
        <v>4212</v>
      </c>
      <c r="I109" s="44" t="s">
        <v>835</v>
      </c>
      <c r="J109" s="44"/>
      <c r="K109" s="88"/>
      <c r="L109" s="44"/>
      <c r="M109" s="1" t="s">
        <v>1257</v>
      </c>
      <c r="N109" s="1" t="s">
        <v>1718</v>
      </c>
      <c r="O109" s="88" t="s">
        <v>1719</v>
      </c>
      <c r="Q109" s="1" t="s">
        <v>49</v>
      </c>
      <c r="S109" s="88" t="s">
        <v>4204</v>
      </c>
      <c r="T109" s="1" t="s">
        <v>4353</v>
      </c>
    </row>
    <row r="110" spans="1:20" ht="14" customHeight="1">
      <c r="A110" s="1">
        <v>109</v>
      </c>
      <c r="B110" s="1" t="s">
        <v>12</v>
      </c>
      <c r="C110" s="1" t="s">
        <v>4487</v>
      </c>
      <c r="D110" s="44" t="s">
        <v>775</v>
      </c>
      <c r="E110" s="48" t="s">
        <v>776</v>
      </c>
      <c r="F110" s="88" t="s">
        <v>875</v>
      </c>
      <c r="G110" s="88" t="s">
        <v>917</v>
      </c>
      <c r="H110" s="44" t="s">
        <v>4567</v>
      </c>
      <c r="I110" s="44" t="s">
        <v>229</v>
      </c>
      <c r="J110" s="44"/>
      <c r="K110" s="88"/>
      <c r="L110" s="44"/>
      <c r="M110" s="1" t="s">
        <v>2028</v>
      </c>
      <c r="N110" s="1" t="s">
        <v>2233</v>
      </c>
      <c r="O110" s="88" t="s">
        <v>2732</v>
      </c>
      <c r="Q110" s="1" t="s">
        <v>12</v>
      </c>
      <c r="R110" s="1" t="s">
        <v>4579</v>
      </c>
      <c r="S110" s="88" t="s">
        <v>4204</v>
      </c>
      <c r="T110" s="1" t="s">
        <v>4353</v>
      </c>
    </row>
    <row r="111" spans="1:20" ht="14" customHeight="1">
      <c r="A111" s="1">
        <v>110</v>
      </c>
      <c r="B111" s="1" t="s">
        <v>12</v>
      </c>
      <c r="C111" s="1" t="s">
        <v>4487</v>
      </c>
      <c r="D111" s="44" t="s">
        <v>775</v>
      </c>
      <c r="E111" s="48" t="s">
        <v>776</v>
      </c>
      <c r="F111" s="44" t="s">
        <v>4527</v>
      </c>
      <c r="G111" s="44" t="s">
        <v>1229</v>
      </c>
      <c r="H111" s="88" t="s">
        <v>4270</v>
      </c>
      <c r="I111" s="44" t="s">
        <v>229</v>
      </c>
      <c r="J111" s="44"/>
      <c r="K111" s="88"/>
      <c r="L111" s="44"/>
      <c r="M111" s="1" t="s">
        <v>1957</v>
      </c>
      <c r="N111" s="1" t="s">
        <v>1960</v>
      </c>
      <c r="O111" s="88" t="s">
        <v>4528</v>
      </c>
      <c r="Q111" s="1" t="s">
        <v>110</v>
      </c>
      <c r="R111" s="1" t="s">
        <v>4563</v>
      </c>
      <c r="S111" s="88" t="s">
        <v>4204</v>
      </c>
      <c r="T111" s="1" t="s">
        <v>4353</v>
      </c>
    </row>
    <row r="112" spans="1:20" ht="14" customHeight="1">
      <c r="A112" s="1">
        <v>111</v>
      </c>
      <c r="B112" s="1" t="s">
        <v>12</v>
      </c>
      <c r="C112" s="1" t="s">
        <v>4487</v>
      </c>
      <c r="D112" s="44" t="s">
        <v>775</v>
      </c>
      <c r="E112" s="48" t="s">
        <v>776</v>
      </c>
      <c r="F112" s="44" t="s">
        <v>925</v>
      </c>
      <c r="G112" s="44" t="s">
        <v>4213</v>
      </c>
      <c r="H112" s="44" t="s">
        <v>3896</v>
      </c>
      <c r="I112" s="44" t="s">
        <v>229</v>
      </c>
      <c r="J112" s="44"/>
      <c r="K112" s="88"/>
      <c r="L112" s="44"/>
      <c r="M112" t="s">
        <v>2028</v>
      </c>
      <c r="N112" t="s">
        <v>2576</v>
      </c>
      <c r="O112" t="s">
        <v>3899</v>
      </c>
      <c r="Q112" s="1" t="s">
        <v>12</v>
      </c>
      <c r="S112" s="88" t="s">
        <v>4204</v>
      </c>
      <c r="T112" s="1" t="s">
        <v>4353</v>
      </c>
    </row>
    <row r="113" spans="1:20" ht="14" customHeight="1">
      <c r="A113" s="1">
        <v>112</v>
      </c>
      <c r="B113" s="1" t="s">
        <v>12</v>
      </c>
      <c r="C113" s="1" t="s">
        <v>4487</v>
      </c>
      <c r="D113" s="44" t="s">
        <v>775</v>
      </c>
      <c r="E113" s="48" t="s">
        <v>776</v>
      </c>
      <c r="F113" s="44" t="s">
        <v>892</v>
      </c>
      <c r="G113" s="44" t="s">
        <v>893</v>
      </c>
      <c r="H113" s="88" t="s">
        <v>894</v>
      </c>
      <c r="I113" s="44" t="s">
        <v>229</v>
      </c>
      <c r="J113" s="44"/>
      <c r="K113" s="88"/>
      <c r="L113" s="44"/>
      <c r="M113" s="86" t="s">
        <v>2028</v>
      </c>
      <c r="N113" s="86" t="s">
        <v>1527</v>
      </c>
      <c r="O113" s="86" t="s">
        <v>1528</v>
      </c>
      <c r="Q113" s="1" t="s">
        <v>12</v>
      </c>
      <c r="S113" s="88" t="s">
        <v>4204</v>
      </c>
      <c r="T113" s="1" t="s">
        <v>4353</v>
      </c>
    </row>
    <row r="114" spans="1:20" ht="14" customHeight="1">
      <c r="A114" s="1">
        <v>113</v>
      </c>
      <c r="B114" s="1" t="s">
        <v>12</v>
      </c>
      <c r="C114" s="1" t="s">
        <v>4487</v>
      </c>
      <c r="D114" s="44" t="s">
        <v>775</v>
      </c>
      <c r="E114" s="48" t="s">
        <v>776</v>
      </c>
      <c r="F114" s="44" t="s">
        <v>4215</v>
      </c>
      <c r="G114" s="44" t="s">
        <v>4216</v>
      </c>
      <c r="H114" s="44" t="s">
        <v>4274</v>
      </c>
      <c r="I114" s="44" t="s">
        <v>229</v>
      </c>
      <c r="J114" s="44"/>
      <c r="K114" s="88"/>
      <c r="L114" s="44"/>
      <c r="M114" s="1" t="s">
        <v>2028</v>
      </c>
      <c r="N114" s="1" t="s">
        <v>3327</v>
      </c>
      <c r="O114" s="1" t="s">
        <v>4515</v>
      </c>
      <c r="Q114" s="1" t="s">
        <v>12</v>
      </c>
      <c r="S114" s="88" t="s">
        <v>4204</v>
      </c>
      <c r="T114" s="1" t="s">
        <v>4353</v>
      </c>
    </row>
    <row r="115" spans="1:20" ht="14" customHeight="1">
      <c r="A115" s="1">
        <v>114</v>
      </c>
      <c r="B115" s="1" t="s">
        <v>12</v>
      </c>
      <c r="C115" s="1" t="s">
        <v>4487</v>
      </c>
      <c r="D115" s="44" t="s">
        <v>775</v>
      </c>
      <c r="E115" s="48" t="s">
        <v>776</v>
      </c>
      <c r="F115" s="44"/>
      <c r="G115" s="44"/>
      <c r="H115" s="44" t="s">
        <v>4217</v>
      </c>
      <c r="I115" s="44" t="s">
        <v>229</v>
      </c>
      <c r="J115" s="44"/>
      <c r="K115" s="88"/>
      <c r="L115" s="44"/>
      <c r="Q115" s="1" t="s">
        <v>12</v>
      </c>
      <c r="R115" s="1" t="s">
        <v>4565</v>
      </c>
      <c r="S115" s="88" t="s">
        <v>4204</v>
      </c>
      <c r="T115" s="1" t="s">
        <v>4353</v>
      </c>
    </row>
    <row r="116" spans="1:20" ht="14" customHeight="1">
      <c r="A116" s="1">
        <v>115</v>
      </c>
      <c r="B116" s="1" t="s">
        <v>12</v>
      </c>
      <c r="C116" s="1" t="s">
        <v>4487</v>
      </c>
      <c r="D116" s="44" t="s">
        <v>775</v>
      </c>
      <c r="E116" s="48" t="s">
        <v>776</v>
      </c>
      <c r="F116" s="44" t="s">
        <v>4356</v>
      </c>
      <c r="G116" s="44" t="s">
        <v>1229</v>
      </c>
      <c r="H116" s="44" t="s">
        <v>4218</v>
      </c>
      <c r="I116" s="44" t="s">
        <v>229</v>
      </c>
      <c r="J116" s="44"/>
      <c r="K116" s="88"/>
      <c r="L116" s="44"/>
      <c r="M116" s="1" t="s">
        <v>1890</v>
      </c>
      <c r="N116" s="1" t="s">
        <v>1891</v>
      </c>
      <c r="O116" s="88" t="s">
        <v>4548</v>
      </c>
      <c r="Q116" s="1" t="s">
        <v>12</v>
      </c>
      <c r="S116" s="88" t="s">
        <v>4204</v>
      </c>
      <c r="T116" s="1" t="s">
        <v>4353</v>
      </c>
    </row>
    <row r="117" spans="1:20" ht="14" customHeight="1">
      <c r="A117" s="1">
        <v>116</v>
      </c>
      <c r="B117" s="1" t="s">
        <v>12</v>
      </c>
      <c r="C117" s="1" t="s">
        <v>4487</v>
      </c>
      <c r="D117" s="44" t="s">
        <v>775</v>
      </c>
      <c r="E117" s="48" t="s">
        <v>776</v>
      </c>
      <c r="F117" s="44" t="s">
        <v>4557</v>
      </c>
      <c r="G117" s="44" t="s">
        <v>1229</v>
      </c>
      <c r="H117" s="44"/>
      <c r="I117" s="44" t="s">
        <v>229</v>
      </c>
      <c r="J117" s="44"/>
      <c r="K117" s="88"/>
      <c r="L117" s="44"/>
      <c r="M117" s="1" t="s">
        <v>2028</v>
      </c>
      <c r="N117" s="1" t="s">
        <v>3327</v>
      </c>
      <c r="O117" s="88" t="s">
        <v>3328</v>
      </c>
      <c r="Q117" s="1" t="s">
        <v>12</v>
      </c>
      <c r="R117" s="1" t="s">
        <v>4558</v>
      </c>
      <c r="S117" s="88" t="s">
        <v>4204</v>
      </c>
      <c r="T117" s="1" t="s">
        <v>4353</v>
      </c>
    </row>
    <row r="118" spans="1:20" ht="14" customHeight="1">
      <c r="A118" s="1">
        <v>117</v>
      </c>
      <c r="B118" s="1" t="s">
        <v>12</v>
      </c>
      <c r="C118" s="1" t="s">
        <v>4487</v>
      </c>
      <c r="D118" s="44" t="s">
        <v>775</v>
      </c>
      <c r="E118" s="48" t="s">
        <v>776</v>
      </c>
      <c r="F118" s="88" t="s">
        <v>824</v>
      </c>
      <c r="G118" s="88" t="s">
        <v>825</v>
      </c>
      <c r="H118" s="88" t="s">
        <v>4336</v>
      </c>
      <c r="I118" s="44" t="s">
        <v>229</v>
      </c>
      <c r="J118" s="44"/>
      <c r="K118" s="88"/>
      <c r="L118" s="44"/>
      <c r="M118" s="86" t="s">
        <v>2028</v>
      </c>
      <c r="N118" s="86" t="s">
        <v>1523</v>
      </c>
      <c r="O118" s="86" t="s">
        <v>2620</v>
      </c>
      <c r="Q118" s="1" t="s">
        <v>12</v>
      </c>
      <c r="S118" s="88" t="s">
        <v>4204</v>
      </c>
      <c r="T118" s="1" t="s">
        <v>4353</v>
      </c>
    </row>
    <row r="119" spans="1:20" ht="14" customHeight="1">
      <c r="A119" s="1">
        <v>118</v>
      </c>
      <c r="B119" s="1" t="s">
        <v>12</v>
      </c>
      <c r="C119" s="1" t="s">
        <v>4487</v>
      </c>
      <c r="D119" s="44" t="s">
        <v>775</v>
      </c>
      <c r="E119" s="48" t="s">
        <v>776</v>
      </c>
      <c r="F119" s="44" t="s">
        <v>4220</v>
      </c>
      <c r="G119" s="44" t="s">
        <v>4221</v>
      </c>
      <c r="H119" s="44" t="s">
        <v>4222</v>
      </c>
      <c r="I119" s="44" t="s">
        <v>229</v>
      </c>
      <c r="J119" s="44"/>
      <c r="K119" s="88"/>
      <c r="L119" s="44"/>
      <c r="M119" s="1" t="s">
        <v>2028</v>
      </c>
      <c r="N119" s="1" t="s">
        <v>4427</v>
      </c>
      <c r="O119" s="88" t="s">
        <v>4428</v>
      </c>
      <c r="Q119" s="1" t="s">
        <v>12</v>
      </c>
      <c r="R119" s="1" t="s">
        <v>4563</v>
      </c>
      <c r="S119" s="88" t="s">
        <v>4219</v>
      </c>
      <c r="T119" s="1" t="s">
        <v>4353</v>
      </c>
    </row>
    <row r="120" spans="1:20" ht="14" customHeight="1">
      <c r="A120" s="1">
        <v>119</v>
      </c>
      <c r="B120" s="1" t="s">
        <v>12</v>
      </c>
      <c r="C120" s="1" t="s">
        <v>4487</v>
      </c>
      <c r="D120" s="44" t="s">
        <v>775</v>
      </c>
      <c r="E120" s="48" t="s">
        <v>776</v>
      </c>
      <c r="F120" s="44" t="s">
        <v>4223</v>
      </c>
      <c r="G120" s="44" t="s">
        <v>4209</v>
      </c>
      <c r="H120" s="44" t="s">
        <v>4224</v>
      </c>
      <c r="I120" s="44" t="s">
        <v>229</v>
      </c>
      <c r="J120" s="44"/>
      <c r="K120" s="88"/>
      <c r="L120" s="44"/>
      <c r="M120" s="1" t="s">
        <v>2028</v>
      </c>
      <c r="N120" s="1" t="s">
        <v>4530</v>
      </c>
      <c r="O120" s="88" t="s">
        <v>4543</v>
      </c>
      <c r="Q120" s="1" t="s">
        <v>12</v>
      </c>
      <c r="S120" s="88" t="s">
        <v>4219</v>
      </c>
      <c r="T120" s="1" t="s">
        <v>4353</v>
      </c>
    </row>
    <row r="121" spans="1:20" ht="14" customHeight="1">
      <c r="A121" s="1">
        <v>120</v>
      </c>
      <c r="B121" s="1" t="s">
        <v>12</v>
      </c>
      <c r="C121" s="1" t="s">
        <v>4487</v>
      </c>
      <c r="D121" s="44" t="s">
        <v>775</v>
      </c>
      <c r="E121" s="48" t="s">
        <v>776</v>
      </c>
      <c r="F121" s="44" t="s">
        <v>4225</v>
      </c>
      <c r="G121" s="44" t="s">
        <v>4226</v>
      </c>
      <c r="H121" s="44" t="s">
        <v>4227</v>
      </c>
      <c r="I121" s="44" t="s">
        <v>835</v>
      </c>
      <c r="J121" s="44"/>
      <c r="K121" s="88"/>
      <c r="L121" s="44"/>
      <c r="M121" s="1" t="s">
        <v>2028</v>
      </c>
      <c r="N121" s="1" t="s">
        <v>4532</v>
      </c>
      <c r="O121" s="88" t="s">
        <v>4533</v>
      </c>
      <c r="Q121" s="1" t="s">
        <v>12</v>
      </c>
      <c r="R121" s="1" t="s">
        <v>4563</v>
      </c>
      <c r="S121" s="88" t="s">
        <v>4219</v>
      </c>
      <c r="T121" s="1" t="s">
        <v>4353</v>
      </c>
    </row>
    <row r="122" spans="1:20" ht="14" customHeight="1">
      <c r="A122" s="1">
        <v>121</v>
      </c>
      <c r="B122" s="1" t="s">
        <v>12</v>
      </c>
      <c r="C122" s="1" t="s">
        <v>4487</v>
      </c>
      <c r="D122" s="44" t="s">
        <v>775</v>
      </c>
      <c r="E122" s="48" t="s">
        <v>776</v>
      </c>
      <c r="F122" s="44"/>
      <c r="G122" s="44"/>
      <c r="H122" s="44" t="s">
        <v>4228</v>
      </c>
      <c r="I122" s="44" t="s">
        <v>835</v>
      </c>
      <c r="J122" s="44"/>
      <c r="K122" s="88"/>
      <c r="L122" s="44"/>
      <c r="Q122" s="1" t="s">
        <v>12</v>
      </c>
      <c r="R122" s="1" t="s">
        <v>4563</v>
      </c>
      <c r="S122" s="88" t="s">
        <v>4219</v>
      </c>
      <c r="T122" s="1" t="s">
        <v>4353</v>
      </c>
    </row>
    <row r="123" spans="1:20" ht="14" customHeight="1">
      <c r="A123" s="1">
        <v>122</v>
      </c>
      <c r="B123" s="1" t="s">
        <v>12</v>
      </c>
      <c r="C123" s="1" t="s">
        <v>4487</v>
      </c>
      <c r="D123" s="44" t="s">
        <v>775</v>
      </c>
      <c r="E123" s="48" t="s">
        <v>776</v>
      </c>
      <c r="F123" s="44" t="s">
        <v>1105</v>
      </c>
      <c r="G123" s="44" t="s">
        <v>4229</v>
      </c>
      <c r="H123" s="44" t="s">
        <v>2899</v>
      </c>
      <c r="I123" s="44" t="s">
        <v>835</v>
      </c>
      <c r="J123" s="44"/>
      <c r="K123" s="88"/>
      <c r="L123" s="88"/>
      <c r="M123" s="86" t="s">
        <v>2028</v>
      </c>
      <c r="N123" s="86" t="s">
        <v>2029</v>
      </c>
      <c r="O123" s="86" t="s">
        <v>2030</v>
      </c>
      <c r="Q123" s="1" t="s">
        <v>12</v>
      </c>
      <c r="S123" s="88" t="s">
        <v>4219</v>
      </c>
      <c r="T123" s="1" t="s">
        <v>4353</v>
      </c>
    </row>
    <row r="124" spans="1:20" ht="14" customHeight="1">
      <c r="A124" s="1">
        <v>123</v>
      </c>
      <c r="B124" s="1" t="s">
        <v>12</v>
      </c>
      <c r="C124" s="1" t="s">
        <v>4487</v>
      </c>
      <c r="D124" s="44" t="s">
        <v>775</v>
      </c>
      <c r="E124" s="48" t="s">
        <v>776</v>
      </c>
      <c r="F124" s="44" t="s">
        <v>1258</v>
      </c>
      <c r="G124" s="44" t="s">
        <v>1229</v>
      </c>
      <c r="H124" s="44" t="s">
        <v>4230</v>
      </c>
      <c r="I124" s="44" t="s">
        <v>229</v>
      </c>
      <c r="J124" s="44"/>
      <c r="K124" s="44"/>
      <c r="L124" s="44">
        <v>3</v>
      </c>
      <c r="M124" s="1" t="s">
        <v>1257</v>
      </c>
      <c r="N124" s="1" t="s">
        <v>1731</v>
      </c>
      <c r="O124" s="88" t="s">
        <v>1732</v>
      </c>
      <c r="Q124" s="1" t="s">
        <v>1733</v>
      </c>
      <c r="S124" s="88" t="s">
        <v>4219</v>
      </c>
      <c r="T124" s="1" t="s">
        <v>4353</v>
      </c>
    </row>
    <row r="125" spans="1:20" ht="14" customHeight="1">
      <c r="A125" s="1">
        <v>124</v>
      </c>
      <c r="B125" s="1" t="s">
        <v>12</v>
      </c>
      <c r="C125" s="1" t="s">
        <v>4487</v>
      </c>
      <c r="D125" s="44" t="s">
        <v>775</v>
      </c>
      <c r="E125" s="48" t="s">
        <v>776</v>
      </c>
      <c r="F125" s="88" t="s">
        <v>1014</v>
      </c>
      <c r="G125" s="88" t="s">
        <v>962</v>
      </c>
      <c r="H125" s="44" t="s">
        <v>1015</v>
      </c>
      <c r="I125" s="44" t="s">
        <v>229</v>
      </c>
      <c r="J125" s="44"/>
      <c r="K125" s="88"/>
      <c r="L125" s="44">
        <v>2</v>
      </c>
      <c r="M125" s="1" t="s">
        <v>2028</v>
      </c>
      <c r="N125" s="45" t="s">
        <v>2029</v>
      </c>
      <c r="O125" s="45" t="s">
        <v>2030</v>
      </c>
      <c r="Q125" s="1" t="s">
        <v>12</v>
      </c>
      <c r="S125" s="88" t="s">
        <v>4219</v>
      </c>
      <c r="T125" s="1" t="s">
        <v>4353</v>
      </c>
    </row>
    <row r="126" spans="1:20" ht="14" customHeight="1">
      <c r="A126" s="1">
        <v>125</v>
      </c>
      <c r="B126" s="1" t="s">
        <v>12</v>
      </c>
      <c r="C126" s="1" t="s">
        <v>4487</v>
      </c>
      <c r="D126" s="44" t="s">
        <v>775</v>
      </c>
      <c r="E126" s="48" t="s">
        <v>776</v>
      </c>
      <c r="F126" s="88" t="s">
        <v>812</v>
      </c>
      <c r="G126" s="88" t="s">
        <v>1229</v>
      </c>
      <c r="H126" s="88" t="s">
        <v>4231</v>
      </c>
      <c r="I126" s="88" t="s">
        <v>229</v>
      </c>
      <c r="J126" s="88"/>
      <c r="K126" s="88"/>
      <c r="L126" s="88"/>
      <c r="M126" t="s">
        <v>2131</v>
      </c>
      <c r="N126" t="s">
        <v>3321</v>
      </c>
      <c r="O126" t="s">
        <v>3322</v>
      </c>
      <c r="Q126" s="1" t="s">
        <v>12</v>
      </c>
      <c r="S126" s="88" t="s">
        <v>4219</v>
      </c>
      <c r="T126" s="1" t="s">
        <v>4353</v>
      </c>
    </row>
    <row r="127" spans="1:20" ht="14" customHeight="1">
      <c r="A127" s="1">
        <v>126</v>
      </c>
      <c r="B127" s="1" t="s">
        <v>12</v>
      </c>
      <c r="C127" s="1" t="s">
        <v>4487</v>
      </c>
      <c r="D127" s="44" t="s">
        <v>775</v>
      </c>
      <c r="E127" s="48" t="s">
        <v>776</v>
      </c>
      <c r="F127" s="88" t="s">
        <v>999</v>
      </c>
      <c r="G127" s="88" t="s">
        <v>1000</v>
      </c>
      <c r="H127" s="88" t="s">
        <v>4357</v>
      </c>
      <c r="I127" s="88" t="s">
        <v>229</v>
      </c>
      <c r="J127" s="88"/>
      <c r="K127" s="88"/>
      <c r="L127" s="88"/>
      <c r="M127" s="1" t="s">
        <v>2028</v>
      </c>
      <c r="N127" s="1" t="s">
        <v>1883</v>
      </c>
      <c r="O127" s="88" t="s">
        <v>4524</v>
      </c>
      <c r="Q127" s="1" t="s">
        <v>12</v>
      </c>
      <c r="S127" s="88" t="s">
        <v>4219</v>
      </c>
      <c r="T127" s="1" t="s">
        <v>4353</v>
      </c>
    </row>
    <row r="128" spans="1:20" ht="14" customHeight="1">
      <c r="A128" s="1">
        <v>127</v>
      </c>
      <c r="B128" s="1" t="s">
        <v>12</v>
      </c>
      <c r="C128" s="1" t="s">
        <v>4487</v>
      </c>
      <c r="D128" s="44" t="s">
        <v>775</v>
      </c>
      <c r="E128" s="48" t="s">
        <v>776</v>
      </c>
      <c r="F128" s="88" t="s">
        <v>919</v>
      </c>
      <c r="G128" s="88" t="s">
        <v>87</v>
      </c>
      <c r="H128" s="88" t="s">
        <v>2428</v>
      </c>
      <c r="I128" s="88" t="s">
        <v>229</v>
      </c>
      <c r="J128" s="88"/>
      <c r="K128" s="88"/>
      <c r="L128" s="88"/>
      <c r="M128" s="86" t="s">
        <v>2028</v>
      </c>
      <c r="N128" s="86" t="s">
        <v>1523</v>
      </c>
      <c r="O128" s="86" t="s">
        <v>2431</v>
      </c>
      <c r="Q128" s="1" t="s">
        <v>12</v>
      </c>
      <c r="S128" s="88" t="s">
        <v>4219</v>
      </c>
      <c r="T128" s="1" t="s">
        <v>4353</v>
      </c>
    </row>
    <row r="129" spans="1:20" ht="14" customHeight="1">
      <c r="A129" s="1">
        <v>128</v>
      </c>
      <c r="B129" s="1" t="s">
        <v>12</v>
      </c>
      <c r="C129" s="1" t="s">
        <v>4487</v>
      </c>
      <c r="D129" s="44" t="s">
        <v>775</v>
      </c>
      <c r="E129" s="48" t="s">
        <v>776</v>
      </c>
      <c r="F129" s="88" t="s">
        <v>641</v>
      </c>
      <c r="G129" s="88" t="s">
        <v>1229</v>
      </c>
      <c r="H129" s="88" t="s">
        <v>1312</v>
      </c>
      <c r="I129" s="88" t="s">
        <v>835</v>
      </c>
      <c r="J129" s="88"/>
      <c r="K129" s="88"/>
      <c r="L129" s="88"/>
      <c r="M129" s="1" t="s">
        <v>1257</v>
      </c>
      <c r="N129" s="1" t="s">
        <v>1254</v>
      </c>
      <c r="Q129" s="1" t="s">
        <v>1254</v>
      </c>
      <c r="S129" s="88" t="s">
        <v>4219</v>
      </c>
      <c r="T129" s="1" t="s">
        <v>4353</v>
      </c>
    </row>
    <row r="130" spans="1:20" ht="14" customHeight="1">
      <c r="A130" s="1">
        <v>129</v>
      </c>
      <c r="B130" s="1" t="s">
        <v>12</v>
      </c>
      <c r="C130" s="1" t="s">
        <v>4487</v>
      </c>
      <c r="D130" s="44" t="s">
        <v>775</v>
      </c>
      <c r="E130" s="48" t="s">
        <v>776</v>
      </c>
      <c r="F130" s="88" t="s">
        <v>1258</v>
      </c>
      <c r="G130" s="88" t="s">
        <v>4084</v>
      </c>
      <c r="H130" s="88" t="s">
        <v>4232</v>
      </c>
      <c r="I130" s="88" t="s">
        <v>229</v>
      </c>
      <c r="J130" s="88"/>
      <c r="K130" s="88"/>
      <c r="L130" s="88"/>
      <c r="M130" s="1" t="s">
        <v>2028</v>
      </c>
      <c r="N130" s="1" t="s">
        <v>2516</v>
      </c>
      <c r="O130" s="88" t="s">
        <v>2517</v>
      </c>
      <c r="Q130" s="1" t="s">
        <v>12</v>
      </c>
      <c r="S130" s="88" t="s">
        <v>4219</v>
      </c>
      <c r="T130" s="1" t="s">
        <v>4353</v>
      </c>
    </row>
    <row r="131" spans="1:20" ht="14" customHeight="1">
      <c r="A131" s="1">
        <v>130</v>
      </c>
      <c r="B131" s="1" t="s">
        <v>12</v>
      </c>
      <c r="C131" s="1" t="s">
        <v>4487</v>
      </c>
      <c r="D131" s="44" t="s">
        <v>775</v>
      </c>
      <c r="E131" s="48" t="s">
        <v>776</v>
      </c>
      <c r="H131" s="88" t="s">
        <v>4233</v>
      </c>
      <c r="I131" s="88" t="s">
        <v>835</v>
      </c>
      <c r="J131" s="88"/>
      <c r="K131" s="88"/>
      <c r="L131" s="88"/>
      <c r="Q131" s="1" t="s">
        <v>12</v>
      </c>
      <c r="R131" s="1" t="s">
        <v>4553</v>
      </c>
      <c r="S131" s="88" t="s">
        <v>4219</v>
      </c>
      <c r="T131" s="1" t="s">
        <v>4353</v>
      </c>
    </row>
    <row r="132" spans="1:20" ht="14" customHeight="1">
      <c r="A132" s="1">
        <v>131</v>
      </c>
      <c r="B132" s="1" t="s">
        <v>12</v>
      </c>
      <c r="C132" s="1" t="s">
        <v>4487</v>
      </c>
      <c r="D132" s="44" t="s">
        <v>775</v>
      </c>
      <c r="E132" s="48" t="s">
        <v>776</v>
      </c>
      <c r="F132" s="88" t="s">
        <v>4215</v>
      </c>
      <c r="G132" s="88" t="s">
        <v>4084</v>
      </c>
      <c r="H132" s="88" t="s">
        <v>4234</v>
      </c>
      <c r="I132" s="88" t="s">
        <v>229</v>
      </c>
      <c r="J132" s="88"/>
      <c r="K132" s="88"/>
      <c r="L132" s="88"/>
      <c r="M132" s="1" t="s">
        <v>2028</v>
      </c>
      <c r="N132" s="1" t="s">
        <v>3327</v>
      </c>
      <c r="O132" s="1" t="s">
        <v>4515</v>
      </c>
      <c r="Q132" s="1" t="s">
        <v>12</v>
      </c>
      <c r="S132" s="88" t="s">
        <v>4219</v>
      </c>
      <c r="T132" s="1" t="s">
        <v>4353</v>
      </c>
    </row>
    <row r="133" spans="1:20" ht="14" customHeight="1">
      <c r="A133" s="1">
        <v>132</v>
      </c>
      <c r="B133" s="1" t="s">
        <v>12</v>
      </c>
      <c r="C133" s="1" t="s">
        <v>4487</v>
      </c>
      <c r="D133" s="44" t="s">
        <v>775</v>
      </c>
      <c r="E133" s="48" t="s">
        <v>776</v>
      </c>
      <c r="F133" s="88" t="s">
        <v>1258</v>
      </c>
      <c r="G133" s="88" t="s">
        <v>1229</v>
      </c>
      <c r="H133" s="88" t="s">
        <v>4236</v>
      </c>
      <c r="I133" s="88" t="s">
        <v>229</v>
      </c>
      <c r="J133" s="88"/>
      <c r="K133" s="88"/>
      <c r="L133" s="88"/>
      <c r="M133" s="1" t="s">
        <v>1890</v>
      </c>
      <c r="N133" s="1" t="s">
        <v>1891</v>
      </c>
      <c r="O133" s="88" t="s">
        <v>1892</v>
      </c>
      <c r="Q133" s="1" t="s">
        <v>12</v>
      </c>
      <c r="S133" s="88" t="s">
        <v>4235</v>
      </c>
      <c r="T133" s="1" t="s">
        <v>4353</v>
      </c>
    </row>
    <row r="134" spans="1:20" ht="14" customHeight="1">
      <c r="A134" s="1">
        <v>133</v>
      </c>
      <c r="B134" s="1" t="s">
        <v>12</v>
      </c>
      <c r="C134" s="1" t="s">
        <v>4487</v>
      </c>
      <c r="D134" s="44" t="s">
        <v>775</v>
      </c>
      <c r="E134" s="48" t="s">
        <v>776</v>
      </c>
      <c r="F134" s="88" t="s">
        <v>1258</v>
      </c>
      <c r="G134" s="88" t="s">
        <v>1229</v>
      </c>
      <c r="H134" s="88" t="s">
        <v>4237</v>
      </c>
      <c r="I134" s="88" t="s">
        <v>229</v>
      </c>
      <c r="J134" s="88"/>
      <c r="K134" s="88"/>
      <c r="L134" s="88" t="s">
        <v>4358</v>
      </c>
      <c r="M134" s="1" t="s">
        <v>1257</v>
      </c>
      <c r="N134" s="1" t="s">
        <v>1718</v>
      </c>
      <c r="O134" s="88" t="s">
        <v>4572</v>
      </c>
      <c r="Q134" s="1" t="s">
        <v>49</v>
      </c>
      <c r="S134" s="88" t="s">
        <v>4235</v>
      </c>
      <c r="T134" s="1" t="s">
        <v>4353</v>
      </c>
    </row>
    <row r="135" spans="1:20" ht="14" customHeight="1">
      <c r="A135" s="1">
        <v>134</v>
      </c>
      <c r="B135" s="1" t="s">
        <v>12</v>
      </c>
      <c r="C135" s="1" t="s">
        <v>4487</v>
      </c>
      <c r="D135" s="44" t="s">
        <v>775</v>
      </c>
      <c r="E135" s="48" t="s">
        <v>776</v>
      </c>
      <c r="F135" s="88" t="s">
        <v>826</v>
      </c>
      <c r="G135" s="88" t="s">
        <v>827</v>
      </c>
      <c r="H135" s="88" t="s">
        <v>828</v>
      </c>
      <c r="I135" s="88" t="s">
        <v>4238</v>
      </c>
      <c r="J135" s="88"/>
      <c r="K135" s="88"/>
      <c r="L135" s="88"/>
      <c r="M135" t="s">
        <v>2028</v>
      </c>
      <c r="N135" t="s">
        <v>2074</v>
      </c>
      <c r="O135" t="s">
        <v>2075</v>
      </c>
      <c r="Q135" s="1" t="s">
        <v>12</v>
      </c>
      <c r="S135" s="88" t="s">
        <v>4235</v>
      </c>
      <c r="T135" s="1" t="s">
        <v>4353</v>
      </c>
    </row>
    <row r="136" spans="1:20" ht="14" customHeight="1">
      <c r="A136" s="1">
        <v>135</v>
      </c>
      <c r="B136" s="1" t="s">
        <v>12</v>
      </c>
      <c r="C136" s="1" t="s">
        <v>4487</v>
      </c>
      <c r="D136" s="44" t="s">
        <v>775</v>
      </c>
      <c r="E136" s="48" t="s">
        <v>776</v>
      </c>
      <c r="H136" s="88" t="s">
        <v>4562</v>
      </c>
      <c r="I136" s="88" t="s">
        <v>4238</v>
      </c>
      <c r="J136" s="88"/>
      <c r="K136" s="88"/>
      <c r="L136" s="88"/>
      <c r="Q136" s="1" t="s">
        <v>110</v>
      </c>
      <c r="R136" s="1" t="s">
        <v>4563</v>
      </c>
      <c r="S136" s="88" t="s">
        <v>4235</v>
      </c>
      <c r="T136" s="1" t="s">
        <v>4353</v>
      </c>
    </row>
    <row r="137" spans="1:20" ht="14" customHeight="1">
      <c r="A137" s="1">
        <v>136</v>
      </c>
      <c r="B137" s="1" t="s">
        <v>12</v>
      </c>
      <c r="C137" s="1" t="s">
        <v>4487</v>
      </c>
      <c r="D137" s="44" t="s">
        <v>775</v>
      </c>
      <c r="E137" s="48" t="s">
        <v>776</v>
      </c>
      <c r="F137" s="88" t="s">
        <v>812</v>
      </c>
      <c r="G137" s="88" t="s">
        <v>813</v>
      </c>
      <c r="H137" s="88" t="s">
        <v>3318</v>
      </c>
      <c r="I137" s="88" t="s">
        <v>4238</v>
      </c>
      <c r="J137" s="88"/>
      <c r="K137" s="88"/>
      <c r="L137" s="88"/>
      <c r="M137" t="s">
        <v>2131</v>
      </c>
      <c r="N137" t="s">
        <v>3321</v>
      </c>
      <c r="O137" t="s">
        <v>3322</v>
      </c>
      <c r="Q137" s="1" t="s">
        <v>12</v>
      </c>
      <c r="S137" s="88" t="s">
        <v>4235</v>
      </c>
      <c r="T137" s="1" t="s">
        <v>4353</v>
      </c>
    </row>
    <row r="138" spans="1:20" ht="14" customHeight="1">
      <c r="A138" s="1">
        <v>137</v>
      </c>
      <c r="B138" s="1" t="s">
        <v>12</v>
      </c>
      <c r="C138" s="1" t="s">
        <v>4487</v>
      </c>
      <c r="D138" s="44" t="s">
        <v>775</v>
      </c>
      <c r="E138" s="48" t="s">
        <v>776</v>
      </c>
      <c r="F138" s="88" t="s">
        <v>1258</v>
      </c>
      <c r="G138" s="88" t="s">
        <v>4084</v>
      </c>
      <c r="H138" s="88" t="s">
        <v>4239</v>
      </c>
      <c r="I138" s="88" t="s">
        <v>4238</v>
      </c>
      <c r="J138" s="88"/>
      <c r="K138" s="88"/>
      <c r="L138" s="88"/>
      <c r="M138" s="1" t="s">
        <v>2028</v>
      </c>
      <c r="N138" s="45" t="s">
        <v>2029</v>
      </c>
      <c r="O138" s="45" t="s">
        <v>2030</v>
      </c>
      <c r="Q138" s="1" t="s">
        <v>12</v>
      </c>
      <c r="S138" s="88" t="s">
        <v>4235</v>
      </c>
      <c r="T138" s="1" t="s">
        <v>4353</v>
      </c>
    </row>
    <row r="139" spans="1:20" ht="14" customHeight="1">
      <c r="A139" s="1">
        <v>138</v>
      </c>
      <c r="B139" s="1" t="s">
        <v>12</v>
      </c>
      <c r="C139" s="1" t="s">
        <v>4487</v>
      </c>
      <c r="D139" s="44" t="s">
        <v>775</v>
      </c>
      <c r="E139" s="48" t="s">
        <v>776</v>
      </c>
      <c r="F139" s="88" t="s">
        <v>1258</v>
      </c>
      <c r="G139" s="88" t="s">
        <v>1229</v>
      </c>
      <c r="H139" s="88" t="s">
        <v>4240</v>
      </c>
      <c r="I139" s="88" t="s">
        <v>229</v>
      </c>
      <c r="J139" s="88"/>
      <c r="K139" s="88"/>
      <c r="L139" s="88"/>
      <c r="M139" s="1" t="s">
        <v>1257</v>
      </c>
      <c r="N139" s="1" t="s">
        <v>1731</v>
      </c>
      <c r="O139" s="88" t="s">
        <v>1734</v>
      </c>
      <c r="Q139" s="1" t="s">
        <v>1733</v>
      </c>
      <c r="S139" s="88" t="s">
        <v>4235</v>
      </c>
      <c r="T139" s="1" t="s">
        <v>4353</v>
      </c>
    </row>
    <row r="140" spans="1:20" ht="14" customHeight="1">
      <c r="A140" s="1">
        <v>139</v>
      </c>
      <c r="B140" s="1" t="s">
        <v>12</v>
      </c>
      <c r="C140" s="1" t="s">
        <v>4487</v>
      </c>
      <c r="D140" s="44" t="s">
        <v>775</v>
      </c>
      <c r="E140" s="48" t="s">
        <v>776</v>
      </c>
      <c r="F140" s="88" t="s">
        <v>1258</v>
      </c>
      <c r="G140" s="88" t="s">
        <v>1229</v>
      </c>
      <c r="H140" s="88" t="s">
        <v>4277</v>
      </c>
      <c r="I140" s="88" t="s">
        <v>229</v>
      </c>
      <c r="J140" s="88"/>
      <c r="K140" s="88"/>
      <c r="L140" s="88"/>
      <c r="M140" s="1" t="s">
        <v>1257</v>
      </c>
      <c r="N140" s="1" t="s">
        <v>1254</v>
      </c>
      <c r="O140" s="88" t="s">
        <v>1256</v>
      </c>
      <c r="Q140" s="1" t="s">
        <v>12</v>
      </c>
      <c r="R140" s="1" t="s">
        <v>4568</v>
      </c>
      <c r="S140" s="88" t="s">
        <v>4235</v>
      </c>
      <c r="T140" s="1" t="s">
        <v>4353</v>
      </c>
    </row>
    <row r="141" spans="1:20" ht="14" customHeight="1">
      <c r="A141" s="1">
        <v>140</v>
      </c>
      <c r="B141" s="1" t="s">
        <v>12</v>
      </c>
      <c r="C141" s="1" t="s">
        <v>4487</v>
      </c>
      <c r="D141" s="44" t="s">
        <v>775</v>
      </c>
      <c r="E141" s="48" t="s">
        <v>776</v>
      </c>
      <c r="F141" s="88" t="s">
        <v>4278</v>
      </c>
      <c r="G141" s="88" t="s">
        <v>4279</v>
      </c>
      <c r="H141" s="88" t="s">
        <v>4241</v>
      </c>
      <c r="I141" s="88" t="s">
        <v>4238</v>
      </c>
      <c r="J141" s="88"/>
      <c r="K141" s="88"/>
      <c r="L141" s="88"/>
      <c r="M141" s="1" t="s">
        <v>2131</v>
      </c>
      <c r="N141" s="1" t="s">
        <v>2132</v>
      </c>
      <c r="O141" s="88" t="s">
        <v>2133</v>
      </c>
      <c r="Q141" s="1" t="s">
        <v>12</v>
      </c>
      <c r="R141" s="1" t="s">
        <v>4563</v>
      </c>
      <c r="S141" s="88" t="s">
        <v>4235</v>
      </c>
      <c r="T141" s="1" t="s">
        <v>4353</v>
      </c>
    </row>
    <row r="142" spans="1:20" ht="14" customHeight="1">
      <c r="A142" s="1">
        <v>141</v>
      </c>
      <c r="B142" s="1" t="s">
        <v>12</v>
      </c>
      <c r="C142" s="1" t="s">
        <v>4487</v>
      </c>
      <c r="D142" s="44" t="s">
        <v>775</v>
      </c>
      <c r="E142" s="48" t="s">
        <v>776</v>
      </c>
      <c r="F142" s="88" t="s">
        <v>892</v>
      </c>
      <c r="G142" s="88" t="s">
        <v>893</v>
      </c>
      <c r="H142" s="88" t="s">
        <v>4214</v>
      </c>
      <c r="I142" s="88" t="s">
        <v>4238</v>
      </c>
      <c r="J142" s="88"/>
      <c r="K142" s="88"/>
      <c r="L142" s="88"/>
      <c r="M142" s="86" t="s">
        <v>2028</v>
      </c>
      <c r="N142" s="86" t="s">
        <v>1527</v>
      </c>
      <c r="O142" s="86" t="s">
        <v>1528</v>
      </c>
      <c r="Q142" s="1" t="s">
        <v>12</v>
      </c>
      <c r="S142" s="88" t="s">
        <v>4235</v>
      </c>
      <c r="T142" s="1" t="s">
        <v>4353</v>
      </c>
    </row>
    <row r="143" spans="1:20" ht="14" customHeight="1">
      <c r="A143" s="1">
        <v>142</v>
      </c>
      <c r="B143" s="1" t="s">
        <v>12</v>
      </c>
      <c r="C143" s="1" t="s">
        <v>4487</v>
      </c>
      <c r="D143" s="44" t="s">
        <v>775</v>
      </c>
      <c r="E143" s="48" t="s">
        <v>776</v>
      </c>
      <c r="F143" s="88" t="s">
        <v>1014</v>
      </c>
      <c r="G143" s="88" t="s">
        <v>962</v>
      </c>
      <c r="H143" s="88" t="s">
        <v>1015</v>
      </c>
      <c r="I143" s="88" t="s">
        <v>4238</v>
      </c>
      <c r="J143" s="88"/>
      <c r="K143" s="88"/>
      <c r="L143" s="88"/>
      <c r="M143" s="1" t="s">
        <v>2028</v>
      </c>
      <c r="N143" s="45" t="s">
        <v>2029</v>
      </c>
      <c r="O143" s="45" t="s">
        <v>2030</v>
      </c>
      <c r="Q143" s="1" t="s">
        <v>12</v>
      </c>
      <c r="R143" s="1" t="s">
        <v>4575</v>
      </c>
      <c r="S143" s="88" t="s">
        <v>4235</v>
      </c>
      <c r="T143" s="1" t="s">
        <v>4353</v>
      </c>
    </row>
    <row r="144" spans="1:20" ht="14" customHeight="1">
      <c r="A144" s="1">
        <v>143</v>
      </c>
      <c r="B144" s="1" t="s">
        <v>12</v>
      </c>
      <c r="C144" s="1" t="s">
        <v>4487</v>
      </c>
      <c r="D144" s="44" t="s">
        <v>775</v>
      </c>
      <c r="E144" s="48" t="s">
        <v>776</v>
      </c>
      <c r="F144" s="88" t="s">
        <v>4275</v>
      </c>
      <c r="G144" s="88" t="s">
        <v>4578</v>
      </c>
      <c r="H144" s="88" t="s">
        <v>4242</v>
      </c>
      <c r="I144" s="88" t="s">
        <v>4238</v>
      </c>
      <c r="J144" s="88"/>
      <c r="K144" s="88"/>
      <c r="L144" s="88"/>
      <c r="M144" s="1" t="s">
        <v>2028</v>
      </c>
      <c r="N144" s="45" t="s">
        <v>2029</v>
      </c>
      <c r="O144" s="45" t="s">
        <v>2030</v>
      </c>
      <c r="Q144" s="1" t="s">
        <v>12</v>
      </c>
      <c r="S144" s="88" t="s">
        <v>4235</v>
      </c>
      <c r="T144" s="1" t="s">
        <v>4353</v>
      </c>
    </row>
    <row r="145" spans="1:20" ht="14" customHeight="1">
      <c r="A145" s="1">
        <v>144</v>
      </c>
      <c r="B145" s="1" t="s">
        <v>12</v>
      </c>
      <c r="C145" s="1" t="s">
        <v>4487</v>
      </c>
      <c r="D145" s="44" t="s">
        <v>775</v>
      </c>
      <c r="E145" s="48" t="s">
        <v>776</v>
      </c>
      <c r="F145" s="88" t="s">
        <v>951</v>
      </c>
      <c r="G145" s="88" t="s">
        <v>952</v>
      </c>
      <c r="H145" s="88" t="s">
        <v>4207</v>
      </c>
      <c r="I145" s="88" t="s">
        <v>4238</v>
      </c>
      <c r="J145" s="88"/>
      <c r="K145" s="88"/>
      <c r="L145" s="88"/>
      <c r="M145" s="1" t="s">
        <v>2028</v>
      </c>
      <c r="N145" t="s">
        <v>1525</v>
      </c>
      <c r="O145" t="s">
        <v>2499</v>
      </c>
      <c r="Q145" s="1" t="s">
        <v>12</v>
      </c>
      <c r="S145" s="88" t="s">
        <v>4235</v>
      </c>
      <c r="T145" s="1" t="s">
        <v>4353</v>
      </c>
    </row>
    <row r="146" spans="1:20" ht="14" customHeight="1">
      <c r="A146" s="1">
        <v>145</v>
      </c>
      <c r="B146" s="1" t="s">
        <v>12</v>
      </c>
      <c r="C146" s="1" t="s">
        <v>4487</v>
      </c>
      <c r="D146" s="44" t="s">
        <v>775</v>
      </c>
      <c r="E146" s="48" t="s">
        <v>776</v>
      </c>
      <c r="F146" s="88" t="s">
        <v>815</v>
      </c>
      <c r="G146" s="88" t="s">
        <v>63</v>
      </c>
      <c r="H146" s="88" t="s">
        <v>1119</v>
      </c>
      <c r="I146" s="88" t="s">
        <v>4238</v>
      </c>
      <c r="J146" s="88"/>
      <c r="K146" s="88"/>
      <c r="L146" s="88"/>
      <c r="M146" s="86" t="s">
        <v>2028</v>
      </c>
      <c r="N146" s="86" t="s">
        <v>2029</v>
      </c>
      <c r="O146" s="86" t="s">
        <v>2030</v>
      </c>
      <c r="Q146" s="1" t="s">
        <v>12</v>
      </c>
      <c r="S146" s="88" t="s">
        <v>4235</v>
      </c>
      <c r="T146" s="1" t="s">
        <v>4353</v>
      </c>
    </row>
    <row r="147" spans="1:20" ht="14" customHeight="1">
      <c r="A147" s="1">
        <v>146</v>
      </c>
      <c r="B147" s="1" t="s">
        <v>12</v>
      </c>
      <c r="C147" s="1" t="s">
        <v>4487</v>
      </c>
      <c r="D147" s="44" t="s">
        <v>775</v>
      </c>
      <c r="E147" s="48" t="s">
        <v>776</v>
      </c>
      <c r="F147" s="88" t="s">
        <v>4243</v>
      </c>
      <c r="G147" s="88" t="s">
        <v>4244</v>
      </c>
      <c r="H147" s="88" t="s">
        <v>4359</v>
      </c>
      <c r="I147" s="88" t="s">
        <v>4238</v>
      </c>
      <c r="J147" s="88"/>
      <c r="K147" s="88"/>
      <c r="L147" s="88"/>
      <c r="M147" s="1" t="s">
        <v>1936</v>
      </c>
      <c r="N147" s="1" t="s">
        <v>1950</v>
      </c>
      <c r="O147" s="88" t="s">
        <v>4544</v>
      </c>
      <c r="Q147" s="1" t="s">
        <v>10</v>
      </c>
      <c r="R147" s="1" t="s">
        <v>4563</v>
      </c>
      <c r="S147" s="88" t="s">
        <v>4235</v>
      </c>
      <c r="T147" s="1" t="s">
        <v>4353</v>
      </c>
    </row>
    <row r="148" spans="1:20" ht="14" customHeight="1">
      <c r="A148" s="1">
        <v>147</v>
      </c>
      <c r="B148" s="1" t="s">
        <v>12</v>
      </c>
      <c r="C148" s="1" t="s">
        <v>4487</v>
      </c>
      <c r="D148" s="44" t="s">
        <v>775</v>
      </c>
      <c r="E148" s="48" t="s">
        <v>776</v>
      </c>
      <c r="F148" s="88" t="s">
        <v>1002</v>
      </c>
      <c r="G148" s="88" t="s">
        <v>1003</v>
      </c>
      <c r="H148" s="88" t="s">
        <v>1004</v>
      </c>
      <c r="I148" s="88" t="s">
        <v>4238</v>
      </c>
      <c r="J148" s="88"/>
      <c r="K148" s="88"/>
      <c r="L148" s="88"/>
      <c r="M148" s="1" t="s">
        <v>2028</v>
      </c>
      <c r="N148" s="1" t="s">
        <v>2074</v>
      </c>
      <c r="O148" s="88" t="s">
        <v>2075</v>
      </c>
      <c r="Q148" s="1" t="s">
        <v>12</v>
      </c>
      <c r="S148" s="88" t="s">
        <v>4245</v>
      </c>
      <c r="T148" s="1" t="s">
        <v>4353</v>
      </c>
    </row>
    <row r="149" spans="1:20" ht="14" customHeight="1">
      <c r="A149" s="1">
        <v>148</v>
      </c>
      <c r="B149" s="1" t="s">
        <v>12</v>
      </c>
      <c r="C149" s="1" t="s">
        <v>4487</v>
      </c>
      <c r="D149" s="44" t="s">
        <v>775</v>
      </c>
      <c r="E149" s="48" t="s">
        <v>776</v>
      </c>
      <c r="F149" s="88" t="s">
        <v>964</v>
      </c>
      <c r="G149" s="88" t="s">
        <v>4084</v>
      </c>
      <c r="H149" s="88" t="s">
        <v>4246</v>
      </c>
      <c r="I149" s="88" t="s">
        <v>4238</v>
      </c>
      <c r="J149" s="88"/>
      <c r="K149" s="88"/>
      <c r="L149" s="88"/>
      <c r="M149" s="1" t="s">
        <v>2028</v>
      </c>
      <c r="N149" s="1" t="s">
        <v>4522</v>
      </c>
      <c r="O149" s="88" t="s">
        <v>4523</v>
      </c>
      <c r="Q149" s="1" t="s">
        <v>12</v>
      </c>
      <c r="S149" s="88" t="s">
        <v>4245</v>
      </c>
      <c r="T149" s="1" t="s">
        <v>4353</v>
      </c>
    </row>
    <row r="150" spans="1:20" ht="14" customHeight="1">
      <c r="A150" s="1">
        <v>149</v>
      </c>
      <c r="B150" s="1" t="s">
        <v>12</v>
      </c>
      <c r="C150" s="1" t="s">
        <v>4487</v>
      </c>
      <c r="D150" s="44" t="s">
        <v>775</v>
      </c>
      <c r="E150" s="48" t="s">
        <v>776</v>
      </c>
      <c r="F150" s="88" t="s">
        <v>4360</v>
      </c>
      <c r="G150" s="88" t="s">
        <v>4361</v>
      </c>
      <c r="H150" s="88" t="s">
        <v>4247</v>
      </c>
      <c r="I150" s="88" t="s">
        <v>4238</v>
      </c>
      <c r="J150" s="88"/>
      <c r="K150" s="88"/>
      <c r="L150" s="88"/>
      <c r="M150" s="1" t="s">
        <v>1890</v>
      </c>
      <c r="N150" s="1" t="s">
        <v>1891</v>
      </c>
      <c r="O150" s="88" t="s">
        <v>4545</v>
      </c>
      <c r="Q150" s="1" t="s">
        <v>12</v>
      </c>
      <c r="S150" s="88" t="s">
        <v>4245</v>
      </c>
      <c r="T150" s="1" t="s">
        <v>4353</v>
      </c>
    </row>
    <row r="151" spans="1:20" ht="14" customHeight="1">
      <c r="A151" s="1">
        <v>150</v>
      </c>
      <c r="B151" s="1" t="s">
        <v>12</v>
      </c>
      <c r="C151" s="1" t="s">
        <v>4487</v>
      </c>
      <c r="D151" s="44" t="s">
        <v>775</v>
      </c>
      <c r="E151" s="48" t="s">
        <v>776</v>
      </c>
      <c r="F151" s="88" t="s">
        <v>1078</v>
      </c>
      <c r="G151" s="88" t="s">
        <v>1079</v>
      </c>
      <c r="H151" s="88" t="s">
        <v>1080</v>
      </c>
      <c r="I151" s="88" t="s">
        <v>4248</v>
      </c>
      <c r="J151" s="88"/>
      <c r="K151" s="88"/>
      <c r="L151" s="88"/>
      <c r="M151" s="86" t="s">
        <v>2028</v>
      </c>
      <c r="N151" s="86" t="s">
        <v>2045</v>
      </c>
      <c r="O151" s="86" t="s">
        <v>2046</v>
      </c>
      <c r="Q151" s="1" t="s">
        <v>12</v>
      </c>
      <c r="S151" s="88" t="s">
        <v>4245</v>
      </c>
      <c r="T151" s="1" t="s">
        <v>4353</v>
      </c>
    </row>
    <row r="152" spans="1:20" ht="14" customHeight="1">
      <c r="A152" s="1">
        <v>151</v>
      </c>
      <c r="B152" s="1" t="s">
        <v>12</v>
      </c>
      <c r="C152" s="1" t="s">
        <v>4487</v>
      </c>
      <c r="D152" s="44" t="s">
        <v>775</v>
      </c>
      <c r="E152" s="48" t="s">
        <v>776</v>
      </c>
      <c r="F152" s="88" t="s">
        <v>818</v>
      </c>
      <c r="G152" s="88" t="s">
        <v>4287</v>
      </c>
      <c r="I152" s="88" t="s">
        <v>802</v>
      </c>
      <c r="J152" s="88"/>
      <c r="K152" s="88"/>
      <c r="L152" s="88"/>
      <c r="M152" t="s">
        <v>2028</v>
      </c>
      <c r="N152" t="s">
        <v>1523</v>
      </c>
      <c r="O152" t="s">
        <v>2365</v>
      </c>
      <c r="Q152" s="1" t="s">
        <v>12</v>
      </c>
      <c r="S152" s="88" t="s">
        <v>4245</v>
      </c>
      <c r="T152" s="1" t="s">
        <v>4353</v>
      </c>
    </row>
    <row r="153" spans="1:20" ht="14" customHeight="1">
      <c r="A153" s="1">
        <v>152</v>
      </c>
      <c r="B153" s="1" t="s">
        <v>12</v>
      </c>
      <c r="C153" s="1" t="s">
        <v>4487</v>
      </c>
      <c r="D153" s="44" t="s">
        <v>775</v>
      </c>
      <c r="E153" s="48" t="s">
        <v>776</v>
      </c>
      <c r="F153" s="88" t="s">
        <v>1258</v>
      </c>
      <c r="G153" s="88" t="s">
        <v>1229</v>
      </c>
      <c r="H153" s="88" t="s">
        <v>4249</v>
      </c>
      <c r="I153" s="88" t="s">
        <v>802</v>
      </c>
      <c r="J153" s="88"/>
      <c r="K153" s="88"/>
      <c r="L153" s="88"/>
      <c r="M153" s="1" t="s">
        <v>2131</v>
      </c>
      <c r="N153" s="86" t="s">
        <v>2132</v>
      </c>
      <c r="O153" s="86" t="s">
        <v>2133</v>
      </c>
      <c r="Q153" s="1" t="s">
        <v>12</v>
      </c>
      <c r="S153" s="88" t="s">
        <v>4245</v>
      </c>
      <c r="T153" s="1" t="s">
        <v>4353</v>
      </c>
    </row>
    <row r="154" spans="1:20" ht="14" customHeight="1">
      <c r="A154" s="1">
        <v>153</v>
      </c>
      <c r="B154" s="1" t="s">
        <v>12</v>
      </c>
      <c r="C154" s="1" t="s">
        <v>4487</v>
      </c>
      <c r="D154" s="44" t="s">
        <v>775</v>
      </c>
      <c r="E154" s="48" t="s">
        <v>776</v>
      </c>
      <c r="F154" s="88" t="s">
        <v>815</v>
      </c>
      <c r="G154" s="44" t="s">
        <v>1229</v>
      </c>
      <c r="H154" s="88" t="s">
        <v>1119</v>
      </c>
      <c r="I154" s="88" t="s">
        <v>802</v>
      </c>
      <c r="J154" s="88"/>
      <c r="K154" s="88"/>
      <c r="L154" s="88"/>
      <c r="M154" s="86" t="s">
        <v>2028</v>
      </c>
      <c r="N154" s="86" t="s">
        <v>2029</v>
      </c>
      <c r="O154" s="86" t="s">
        <v>2030</v>
      </c>
      <c r="Q154" s="1" t="s">
        <v>12</v>
      </c>
      <c r="S154" s="88" t="s">
        <v>4245</v>
      </c>
      <c r="T154" s="1" t="s">
        <v>4353</v>
      </c>
    </row>
    <row r="155" spans="1:20" ht="14" customHeight="1">
      <c r="A155" s="1">
        <v>154</v>
      </c>
      <c r="B155" s="1" t="s">
        <v>12</v>
      </c>
      <c r="C155" s="1" t="s">
        <v>4487</v>
      </c>
      <c r="D155" s="44" t="s">
        <v>775</v>
      </c>
      <c r="E155" s="48" t="s">
        <v>776</v>
      </c>
      <c r="F155" s="88" t="s">
        <v>919</v>
      </c>
      <c r="G155" s="88" t="s">
        <v>87</v>
      </c>
      <c r="H155" s="88" t="s">
        <v>2428</v>
      </c>
      <c r="I155" s="88" t="s">
        <v>802</v>
      </c>
      <c r="J155" s="88"/>
      <c r="K155" s="88"/>
      <c r="L155" s="88"/>
      <c r="M155" s="86" t="s">
        <v>2028</v>
      </c>
      <c r="N155" s="86" t="s">
        <v>1523</v>
      </c>
      <c r="O155" s="86" t="s">
        <v>2431</v>
      </c>
      <c r="Q155" s="1" t="s">
        <v>12</v>
      </c>
      <c r="S155" s="88" t="s">
        <v>4245</v>
      </c>
      <c r="T155" s="1" t="s">
        <v>4353</v>
      </c>
    </row>
    <row r="156" spans="1:20" ht="14" customHeight="1">
      <c r="A156" s="1">
        <v>155</v>
      </c>
      <c r="B156" s="1" t="s">
        <v>12</v>
      </c>
      <c r="C156" s="1" t="s">
        <v>4487</v>
      </c>
      <c r="D156" s="44" t="s">
        <v>775</v>
      </c>
      <c r="E156" s="48" t="s">
        <v>776</v>
      </c>
      <c r="F156" s="88" t="s">
        <v>818</v>
      </c>
      <c r="G156" s="88" t="s">
        <v>495</v>
      </c>
      <c r="I156" s="88" t="s">
        <v>802</v>
      </c>
      <c r="J156" s="88"/>
      <c r="K156" s="88"/>
      <c r="L156" s="88" t="s">
        <v>4362</v>
      </c>
      <c r="M156" t="s">
        <v>2028</v>
      </c>
      <c r="N156" t="s">
        <v>1523</v>
      </c>
      <c r="O156" t="s">
        <v>2365</v>
      </c>
      <c r="Q156" s="1" t="s">
        <v>12</v>
      </c>
      <c r="R156" s="1" t="s">
        <v>4363</v>
      </c>
      <c r="S156" s="88" t="s">
        <v>4245</v>
      </c>
      <c r="T156" s="1" t="s">
        <v>4353</v>
      </c>
    </row>
    <row r="157" spans="1:20" ht="14" customHeight="1">
      <c r="A157" s="1">
        <v>156</v>
      </c>
      <c r="B157" s="1" t="s">
        <v>12</v>
      </c>
      <c r="C157" s="1" t="s">
        <v>4487</v>
      </c>
      <c r="D157" s="44" t="s">
        <v>775</v>
      </c>
      <c r="E157" s="48" t="s">
        <v>776</v>
      </c>
      <c r="F157" s="88" t="s">
        <v>4559</v>
      </c>
      <c r="G157" s="88" t="s">
        <v>1229</v>
      </c>
      <c r="H157" s="88" t="s">
        <v>4250</v>
      </c>
      <c r="I157" s="88" t="s">
        <v>802</v>
      </c>
      <c r="J157" s="88"/>
      <c r="K157" s="88"/>
      <c r="L157" s="88"/>
      <c r="M157" s="86" t="s">
        <v>2028</v>
      </c>
      <c r="N157" s="86" t="s">
        <v>2029</v>
      </c>
      <c r="O157" s="86" t="s">
        <v>2030</v>
      </c>
      <c r="Q157" s="1" t="s">
        <v>12</v>
      </c>
      <c r="S157" s="88" t="s">
        <v>4245</v>
      </c>
      <c r="T157" s="1" t="s">
        <v>4353</v>
      </c>
    </row>
    <row r="158" spans="1:20" ht="14" customHeight="1">
      <c r="A158" s="1">
        <v>157</v>
      </c>
      <c r="B158" s="1" t="s">
        <v>12</v>
      </c>
      <c r="C158" s="1" t="s">
        <v>4487</v>
      </c>
      <c r="D158" s="44" t="s">
        <v>775</v>
      </c>
      <c r="E158" s="48" t="s">
        <v>776</v>
      </c>
      <c r="F158" s="88" t="s">
        <v>854</v>
      </c>
      <c r="G158" s="88" t="s">
        <v>4252</v>
      </c>
      <c r="H158" s="88" t="s">
        <v>856</v>
      </c>
      <c r="I158" s="88" t="s">
        <v>835</v>
      </c>
      <c r="J158" s="88"/>
      <c r="K158" s="88"/>
      <c r="L158" s="88"/>
      <c r="M158" s="1" t="s">
        <v>2131</v>
      </c>
      <c r="N158" s="1" t="s">
        <v>2132</v>
      </c>
      <c r="O158" s="88" t="s">
        <v>2133</v>
      </c>
      <c r="Q158" s="1" t="s">
        <v>12</v>
      </c>
      <c r="S158" s="88" t="s">
        <v>4251</v>
      </c>
      <c r="T158" s="1" t="s">
        <v>4353</v>
      </c>
    </row>
    <row r="159" spans="1:20" ht="14" customHeight="1">
      <c r="A159" s="1">
        <v>158</v>
      </c>
      <c r="B159" s="1" t="s">
        <v>12</v>
      </c>
      <c r="C159" s="1" t="s">
        <v>4487</v>
      </c>
      <c r="D159" s="44" t="s">
        <v>775</v>
      </c>
      <c r="E159" s="48" t="s">
        <v>776</v>
      </c>
      <c r="F159" s="88" t="s">
        <v>818</v>
      </c>
      <c r="G159" s="88" t="s">
        <v>1229</v>
      </c>
      <c r="I159" s="88" t="s">
        <v>835</v>
      </c>
      <c r="J159" s="88"/>
      <c r="K159" s="88"/>
      <c r="L159" s="88"/>
      <c r="M159" t="s">
        <v>2028</v>
      </c>
      <c r="N159" t="s">
        <v>1523</v>
      </c>
      <c r="O159" t="s">
        <v>2365</v>
      </c>
      <c r="Q159" s="1" t="s">
        <v>12</v>
      </c>
      <c r="S159" s="88" t="s">
        <v>4251</v>
      </c>
      <c r="T159" s="1" t="s">
        <v>4353</v>
      </c>
    </row>
    <row r="160" spans="1:20" ht="14" customHeight="1">
      <c r="A160" s="1">
        <v>159</v>
      </c>
      <c r="B160" s="1" t="s">
        <v>12</v>
      </c>
      <c r="C160" s="1" t="s">
        <v>4487</v>
      </c>
      <c r="D160" s="44" t="s">
        <v>775</v>
      </c>
      <c r="E160" s="48" t="s">
        <v>776</v>
      </c>
      <c r="F160" s="88" t="s">
        <v>836</v>
      </c>
      <c r="G160" s="88" t="s">
        <v>4084</v>
      </c>
      <c r="H160" s="88" t="s">
        <v>4253</v>
      </c>
      <c r="I160" s="88" t="s">
        <v>835</v>
      </c>
      <c r="J160" s="88"/>
      <c r="K160" s="88"/>
      <c r="L160" s="88"/>
      <c r="M160" s="1" t="s">
        <v>2028</v>
      </c>
      <c r="N160" s="1" t="s">
        <v>4425</v>
      </c>
      <c r="O160" s="88" t="s">
        <v>2473</v>
      </c>
      <c r="Q160" s="1" t="s">
        <v>12</v>
      </c>
      <c r="S160" s="88" t="s">
        <v>4251</v>
      </c>
      <c r="T160" s="1" t="s">
        <v>4353</v>
      </c>
    </row>
    <row r="161" spans="1:20" ht="14" customHeight="1">
      <c r="A161" s="1">
        <v>160</v>
      </c>
      <c r="B161" s="1" t="s">
        <v>12</v>
      </c>
      <c r="C161" s="1" t="s">
        <v>4487</v>
      </c>
      <c r="D161" s="44" t="s">
        <v>775</v>
      </c>
      <c r="E161" s="48" t="s">
        <v>776</v>
      </c>
      <c r="F161" s="88" t="s">
        <v>4254</v>
      </c>
      <c r="G161" s="88" t="s">
        <v>4255</v>
      </c>
      <c r="H161" s="88" t="s">
        <v>4256</v>
      </c>
      <c r="I161" s="88" t="s">
        <v>835</v>
      </c>
      <c r="J161" s="88"/>
      <c r="K161" s="88"/>
      <c r="L161" s="88"/>
      <c r="M161" s="1" t="s">
        <v>2028</v>
      </c>
      <c r="N161" s="1" t="s">
        <v>2233</v>
      </c>
      <c r="O161" s="88" t="s">
        <v>4521</v>
      </c>
      <c r="Q161" s="1" t="s">
        <v>12</v>
      </c>
      <c r="S161" s="88" t="s">
        <v>4251</v>
      </c>
      <c r="T161" s="1" t="s">
        <v>4353</v>
      </c>
    </row>
    <row r="162" spans="1:20" ht="14" customHeight="1">
      <c r="A162" s="1">
        <v>161</v>
      </c>
      <c r="B162" s="1" t="s">
        <v>12</v>
      </c>
      <c r="C162" s="1" t="s">
        <v>4487</v>
      </c>
      <c r="D162" s="44" t="s">
        <v>775</v>
      </c>
      <c r="E162" s="48" t="s">
        <v>776</v>
      </c>
      <c r="F162" s="88" t="s">
        <v>964</v>
      </c>
      <c r="G162" s="88" t="s">
        <v>1229</v>
      </c>
      <c r="H162" s="88" t="s">
        <v>4257</v>
      </c>
      <c r="I162" s="88" t="s">
        <v>835</v>
      </c>
      <c r="J162" s="88"/>
      <c r="K162" s="88"/>
      <c r="L162" s="88"/>
      <c r="M162" s="1" t="s">
        <v>2028</v>
      </c>
      <c r="N162" s="1" t="s">
        <v>4522</v>
      </c>
      <c r="O162" s="88" t="s">
        <v>4523</v>
      </c>
      <c r="Q162" s="1" t="s">
        <v>12</v>
      </c>
      <c r="S162" s="88" t="s">
        <v>4251</v>
      </c>
      <c r="T162" s="1" t="s">
        <v>4353</v>
      </c>
    </row>
    <row r="163" spans="1:20" ht="14" customHeight="1">
      <c r="A163" s="1">
        <v>162</v>
      </c>
      <c r="B163" s="1" t="s">
        <v>12</v>
      </c>
      <c r="C163" s="1" t="s">
        <v>4487</v>
      </c>
      <c r="D163" s="44" t="s">
        <v>775</v>
      </c>
      <c r="E163" s="48" t="s">
        <v>776</v>
      </c>
      <c r="F163" s="88" t="s">
        <v>812</v>
      </c>
      <c r="G163" s="88" t="s">
        <v>1229</v>
      </c>
      <c r="H163" s="88" t="s">
        <v>4258</v>
      </c>
      <c r="I163" s="88" t="s">
        <v>835</v>
      </c>
      <c r="J163" s="88"/>
      <c r="K163" s="88"/>
      <c r="L163" s="88"/>
      <c r="M163" t="s">
        <v>2131</v>
      </c>
      <c r="N163" t="s">
        <v>3321</v>
      </c>
      <c r="O163" t="s">
        <v>3322</v>
      </c>
      <c r="Q163" s="1" t="s">
        <v>12</v>
      </c>
      <c r="S163" s="88" t="s">
        <v>4251</v>
      </c>
      <c r="T163" s="1" t="s">
        <v>4353</v>
      </c>
    </row>
    <row r="164" spans="1:20" ht="14" customHeight="1">
      <c r="A164" s="1">
        <v>163</v>
      </c>
      <c r="B164" s="1" t="s">
        <v>12</v>
      </c>
      <c r="C164" s="1" t="s">
        <v>4487</v>
      </c>
      <c r="D164" s="44" t="s">
        <v>775</v>
      </c>
      <c r="E164" s="48" t="s">
        <v>776</v>
      </c>
      <c r="F164" s="88" t="s">
        <v>961</v>
      </c>
      <c r="G164" s="88" t="s">
        <v>1229</v>
      </c>
      <c r="I164" s="88" t="s">
        <v>835</v>
      </c>
      <c r="J164" s="88"/>
      <c r="K164" s="88"/>
      <c r="L164" s="88"/>
      <c r="M164" s="1" t="s">
        <v>2028</v>
      </c>
      <c r="N164" s="86" t="s">
        <v>1525</v>
      </c>
      <c r="O164" s="86" t="s">
        <v>1526</v>
      </c>
      <c r="Q164" s="1" t="s">
        <v>12</v>
      </c>
      <c r="S164" s="88" t="s">
        <v>4251</v>
      </c>
      <c r="T164" s="1" t="s">
        <v>4353</v>
      </c>
    </row>
    <row r="165" spans="1:20" ht="14" customHeight="1">
      <c r="A165" s="1">
        <v>164</v>
      </c>
      <c r="B165" s="1" t="s">
        <v>12</v>
      </c>
      <c r="C165" s="1" t="s">
        <v>4487</v>
      </c>
      <c r="D165" s="44" t="s">
        <v>775</v>
      </c>
      <c r="E165" s="48" t="s">
        <v>776</v>
      </c>
      <c r="F165" s="88" t="s">
        <v>2588</v>
      </c>
      <c r="G165" s="88" t="s">
        <v>1229</v>
      </c>
      <c r="I165" s="88" t="s">
        <v>835</v>
      </c>
      <c r="J165" s="88"/>
      <c r="K165" s="88"/>
      <c r="L165" s="88"/>
      <c r="M165" s="86" t="s">
        <v>2028</v>
      </c>
      <c r="N165" s="86" t="s">
        <v>2233</v>
      </c>
      <c r="O165" s="86" t="s">
        <v>2587</v>
      </c>
      <c r="Q165" s="1" t="s">
        <v>12</v>
      </c>
      <c r="S165" s="88" t="s">
        <v>4251</v>
      </c>
      <c r="T165" s="1" t="s">
        <v>4353</v>
      </c>
    </row>
    <row r="166" spans="1:20" ht="14" customHeight="1">
      <c r="A166" s="1">
        <v>165</v>
      </c>
      <c r="B166" s="1" t="s">
        <v>12</v>
      </c>
      <c r="C166" s="1" t="s">
        <v>4487</v>
      </c>
      <c r="D166" s="44" t="s">
        <v>775</v>
      </c>
      <c r="E166" s="48" t="s">
        <v>776</v>
      </c>
      <c r="F166" s="88" t="s">
        <v>892</v>
      </c>
      <c r="G166" s="88" t="s">
        <v>1229</v>
      </c>
      <c r="I166" s="88" t="s">
        <v>835</v>
      </c>
      <c r="J166" s="88"/>
      <c r="K166" s="88"/>
      <c r="L166" s="88"/>
      <c r="M166" s="86" t="s">
        <v>2028</v>
      </c>
      <c r="N166" s="86" t="s">
        <v>1527</v>
      </c>
      <c r="O166" s="86" t="s">
        <v>1528</v>
      </c>
      <c r="Q166" s="1" t="s">
        <v>12</v>
      </c>
      <c r="S166" s="88" t="s">
        <v>4251</v>
      </c>
      <c r="T166" s="1" t="s">
        <v>4353</v>
      </c>
    </row>
    <row r="167" spans="1:20" ht="14" customHeight="1">
      <c r="A167" s="1">
        <v>166</v>
      </c>
      <c r="B167" s="1" t="s">
        <v>12</v>
      </c>
      <c r="C167" s="1" t="s">
        <v>4487</v>
      </c>
      <c r="D167" s="44" t="s">
        <v>775</v>
      </c>
      <c r="E167" s="48" t="s">
        <v>776</v>
      </c>
      <c r="F167" s="88" t="s">
        <v>826</v>
      </c>
      <c r="G167" s="88" t="s">
        <v>839</v>
      </c>
      <c r="H167" s="88" t="s">
        <v>840</v>
      </c>
      <c r="I167" s="88" t="s">
        <v>835</v>
      </c>
      <c r="J167" s="88"/>
      <c r="K167" s="88"/>
      <c r="L167" s="88"/>
      <c r="M167" t="s">
        <v>2028</v>
      </c>
      <c r="N167" t="s">
        <v>2074</v>
      </c>
      <c r="O167" t="s">
        <v>2075</v>
      </c>
      <c r="Q167" s="1" t="s">
        <v>12</v>
      </c>
      <c r="S167" s="88" t="s">
        <v>4251</v>
      </c>
      <c r="T167" s="1" t="s">
        <v>4353</v>
      </c>
    </row>
    <row r="168" spans="1:20" ht="14" customHeight="1">
      <c r="A168" s="1">
        <v>167</v>
      </c>
      <c r="B168" s="1" t="s">
        <v>12</v>
      </c>
      <c r="C168" s="1" t="s">
        <v>4487</v>
      </c>
      <c r="D168" s="44" t="s">
        <v>775</v>
      </c>
      <c r="E168" s="48" t="s">
        <v>776</v>
      </c>
      <c r="F168" s="88" t="s">
        <v>941</v>
      </c>
      <c r="G168" s="88" t="s">
        <v>1229</v>
      </c>
      <c r="H168" s="88" t="s">
        <v>4259</v>
      </c>
      <c r="I168" s="88" t="s">
        <v>835</v>
      </c>
      <c r="J168" s="88"/>
      <c r="K168" s="88"/>
      <c r="L168" s="88"/>
      <c r="M168" s="1" t="s">
        <v>2131</v>
      </c>
      <c r="N168" s="1" t="s">
        <v>2132</v>
      </c>
      <c r="O168" s="88" t="s">
        <v>2144</v>
      </c>
      <c r="Q168" s="1" t="s">
        <v>12</v>
      </c>
      <c r="S168" s="88" t="s">
        <v>4251</v>
      </c>
      <c r="T168" s="1" t="s">
        <v>4353</v>
      </c>
    </row>
    <row r="169" spans="1:20" ht="14" customHeight="1">
      <c r="A169" s="1">
        <v>168</v>
      </c>
      <c r="B169" s="1" t="s">
        <v>12</v>
      </c>
      <c r="C169" s="1" t="s">
        <v>4487</v>
      </c>
      <c r="D169" s="44" t="s">
        <v>775</v>
      </c>
      <c r="E169" s="48" t="s">
        <v>776</v>
      </c>
      <c r="F169" s="88" t="s">
        <v>895</v>
      </c>
      <c r="G169" s="88" t="s">
        <v>1229</v>
      </c>
      <c r="H169" s="88" t="s">
        <v>4260</v>
      </c>
      <c r="I169" s="88" t="s">
        <v>835</v>
      </c>
      <c r="J169" s="88"/>
      <c r="K169" s="88"/>
      <c r="L169" s="88"/>
      <c r="M169" s="1" t="s">
        <v>2028</v>
      </c>
      <c r="N169" s="1" t="s">
        <v>2053</v>
      </c>
      <c r="O169" s="88" t="s">
        <v>2054</v>
      </c>
      <c r="Q169" s="1" t="s">
        <v>12</v>
      </c>
      <c r="S169" s="88" t="s">
        <v>4251</v>
      </c>
      <c r="T169" s="1" t="s">
        <v>4353</v>
      </c>
    </row>
    <row r="170" spans="1:20" ht="14" customHeight="1">
      <c r="A170" s="1">
        <v>169</v>
      </c>
      <c r="B170" s="1" t="s">
        <v>12</v>
      </c>
      <c r="C170" s="1" t="s">
        <v>4487</v>
      </c>
      <c r="D170" s="44" t="s">
        <v>775</v>
      </c>
      <c r="E170" s="48" t="s">
        <v>776</v>
      </c>
      <c r="F170" s="88" t="s">
        <v>892</v>
      </c>
      <c r="G170" s="88" t="s">
        <v>893</v>
      </c>
      <c r="H170" s="88" t="s">
        <v>894</v>
      </c>
      <c r="I170" s="88" t="s">
        <v>835</v>
      </c>
      <c r="J170" s="88"/>
      <c r="K170" s="88"/>
      <c r="L170" s="88"/>
      <c r="M170" s="86" t="s">
        <v>2028</v>
      </c>
      <c r="N170" s="86" t="s">
        <v>1527</v>
      </c>
      <c r="O170" s="86" t="s">
        <v>1528</v>
      </c>
      <c r="Q170" s="1" t="s">
        <v>12</v>
      </c>
      <c r="S170" s="88" t="s">
        <v>4251</v>
      </c>
      <c r="T170" s="1" t="s">
        <v>4353</v>
      </c>
    </row>
    <row r="171" spans="1:20" ht="14" customHeight="1">
      <c r="A171" s="1">
        <v>170</v>
      </c>
      <c r="B171" s="1" t="s">
        <v>12</v>
      </c>
      <c r="C171" s="1" t="s">
        <v>4487</v>
      </c>
      <c r="D171" s="44" t="s">
        <v>775</v>
      </c>
      <c r="E171" s="48" t="s">
        <v>776</v>
      </c>
      <c r="F171" s="88" t="s">
        <v>809</v>
      </c>
      <c r="G171" s="88" t="s">
        <v>1229</v>
      </c>
      <c r="I171" s="88" t="s">
        <v>835</v>
      </c>
      <c r="J171" s="88"/>
      <c r="K171" s="88"/>
      <c r="L171" s="88"/>
      <c r="M171" s="1" t="s">
        <v>2028</v>
      </c>
      <c r="N171" s="86" t="s">
        <v>1527</v>
      </c>
      <c r="O171" s="86" t="s">
        <v>1528</v>
      </c>
      <c r="Q171" s="1" t="s">
        <v>12</v>
      </c>
      <c r="S171" s="88" t="s">
        <v>4251</v>
      </c>
      <c r="T171" s="1" t="s">
        <v>4353</v>
      </c>
    </row>
    <row r="172" spans="1:20" ht="14" customHeight="1">
      <c r="A172" s="1">
        <v>171</v>
      </c>
      <c r="B172" s="1" t="s">
        <v>12</v>
      </c>
      <c r="C172" s="1" t="s">
        <v>4487</v>
      </c>
      <c r="D172" s="44" t="s">
        <v>775</v>
      </c>
      <c r="E172" s="48" t="s">
        <v>776</v>
      </c>
      <c r="F172" s="88" t="s">
        <v>932</v>
      </c>
      <c r="G172" s="88" t="s">
        <v>1229</v>
      </c>
      <c r="H172" s="88" t="s">
        <v>4262</v>
      </c>
      <c r="I172" s="88" t="s">
        <v>835</v>
      </c>
      <c r="J172" s="88"/>
      <c r="K172" s="88"/>
      <c r="L172" s="88"/>
      <c r="M172" s="1" t="s">
        <v>2028</v>
      </c>
      <c r="N172" s="1" t="s">
        <v>2872</v>
      </c>
      <c r="O172" s="88" t="s">
        <v>4426</v>
      </c>
      <c r="Q172" s="1" t="s">
        <v>12</v>
      </c>
      <c r="S172" s="88" t="s">
        <v>4261</v>
      </c>
      <c r="T172" s="1" t="s">
        <v>4353</v>
      </c>
    </row>
    <row r="173" spans="1:20" ht="14" customHeight="1">
      <c r="A173" s="1">
        <v>172</v>
      </c>
      <c r="B173" s="1" t="s">
        <v>12</v>
      </c>
      <c r="C173" s="1" t="s">
        <v>4487</v>
      </c>
      <c r="D173" s="44" t="s">
        <v>775</v>
      </c>
      <c r="E173" s="48" t="s">
        <v>776</v>
      </c>
      <c r="F173" s="88" t="s">
        <v>4263</v>
      </c>
      <c r="G173" s="88" t="s">
        <v>1229</v>
      </c>
      <c r="H173" s="88" t="s">
        <v>4197</v>
      </c>
      <c r="I173" s="88" t="s">
        <v>835</v>
      </c>
      <c r="J173" s="88"/>
      <c r="K173" s="88"/>
      <c r="L173" s="88"/>
      <c r="M173" s="1" t="s">
        <v>1257</v>
      </c>
      <c r="N173" s="1" t="s">
        <v>1718</v>
      </c>
      <c r="O173" s="88" t="s">
        <v>1777</v>
      </c>
      <c r="Q173" s="1" t="s">
        <v>49</v>
      </c>
      <c r="S173" s="88" t="s">
        <v>4261</v>
      </c>
      <c r="T173" s="1" t="s">
        <v>4353</v>
      </c>
    </row>
    <row r="174" spans="1:20" ht="14" customHeight="1">
      <c r="A174" s="1">
        <v>173</v>
      </c>
      <c r="B174" s="1" t="s">
        <v>12</v>
      </c>
      <c r="C174" s="1" t="s">
        <v>4487</v>
      </c>
      <c r="D174" s="44" t="s">
        <v>775</v>
      </c>
      <c r="E174" s="48" t="s">
        <v>776</v>
      </c>
      <c r="F174" s="88" t="s">
        <v>821</v>
      </c>
      <c r="G174" s="88" t="s">
        <v>1229</v>
      </c>
      <c r="I174" s="88" t="s">
        <v>835</v>
      </c>
      <c r="J174" s="88"/>
      <c r="K174" s="88"/>
      <c r="L174" s="88"/>
      <c r="M174" s="1" t="s">
        <v>2028</v>
      </c>
      <c r="N174" s="45" t="s">
        <v>2029</v>
      </c>
      <c r="O174" s="45" t="s">
        <v>2030</v>
      </c>
      <c r="Q174" s="1" t="s">
        <v>12</v>
      </c>
      <c r="S174" s="88" t="s">
        <v>4261</v>
      </c>
      <c r="T174" s="1" t="s">
        <v>4353</v>
      </c>
    </row>
    <row r="175" spans="1:20" ht="14" customHeight="1">
      <c r="A175" s="1">
        <v>174</v>
      </c>
      <c r="B175" s="1" t="s">
        <v>12</v>
      </c>
      <c r="C175" s="1" t="s">
        <v>4487</v>
      </c>
      <c r="D175" s="44" t="s">
        <v>775</v>
      </c>
      <c r="E175" s="48" t="s">
        <v>776</v>
      </c>
      <c r="F175" s="88" t="s">
        <v>829</v>
      </c>
      <c r="G175" s="88" t="s">
        <v>1229</v>
      </c>
      <c r="H175" s="88" t="s">
        <v>4264</v>
      </c>
      <c r="I175" s="88" t="s">
        <v>835</v>
      </c>
      <c r="J175" s="88"/>
      <c r="K175" s="88"/>
      <c r="L175" s="88"/>
      <c r="M175" s="1" t="s">
        <v>2028</v>
      </c>
      <c r="N175" s="1" t="s">
        <v>2045</v>
      </c>
      <c r="O175" s="88" t="s">
        <v>4551</v>
      </c>
      <c r="Q175" s="1" t="s">
        <v>12</v>
      </c>
      <c r="S175" s="88" t="s">
        <v>4261</v>
      </c>
      <c r="T175" s="1" t="s">
        <v>4353</v>
      </c>
    </row>
    <row r="176" spans="1:20" ht="14" customHeight="1">
      <c r="A176" s="1">
        <v>175</v>
      </c>
      <c r="B176" s="1" t="s">
        <v>12</v>
      </c>
      <c r="C176" s="1" t="s">
        <v>4487</v>
      </c>
      <c r="D176" s="44" t="s">
        <v>775</v>
      </c>
      <c r="E176" s="48" t="s">
        <v>776</v>
      </c>
      <c r="F176" s="88" t="s">
        <v>1258</v>
      </c>
      <c r="G176" s="88" t="s">
        <v>1229</v>
      </c>
      <c r="H176" s="88" t="s">
        <v>4265</v>
      </c>
      <c r="I176" s="88" t="s">
        <v>835</v>
      </c>
      <c r="J176" s="88"/>
      <c r="K176" s="88"/>
      <c r="L176" s="88"/>
      <c r="M176" s="1" t="s">
        <v>2131</v>
      </c>
      <c r="N176" s="1" t="s">
        <v>2132</v>
      </c>
      <c r="O176" s="88" t="s">
        <v>2133</v>
      </c>
      <c r="Q176" s="1" t="s">
        <v>12</v>
      </c>
      <c r="S176" s="88" t="s">
        <v>4261</v>
      </c>
      <c r="T176" s="1" t="s">
        <v>4353</v>
      </c>
    </row>
    <row r="177" spans="1:20" ht="14" customHeight="1">
      <c r="A177" s="1">
        <v>176</v>
      </c>
      <c r="B177" s="1" t="s">
        <v>12</v>
      </c>
      <c r="C177" s="1" t="s">
        <v>4487</v>
      </c>
      <c r="D177" s="44" t="s">
        <v>775</v>
      </c>
      <c r="E177" s="48" t="s">
        <v>776</v>
      </c>
      <c r="F177" s="88" t="s">
        <v>909</v>
      </c>
      <c r="G177" s="88" t="s">
        <v>4266</v>
      </c>
      <c r="H177" s="88" t="s">
        <v>911</v>
      </c>
      <c r="I177" s="88" t="s">
        <v>835</v>
      </c>
      <c r="J177" s="88"/>
      <c r="K177" s="88"/>
      <c r="L177" s="88"/>
      <c r="M177" s="1" t="s">
        <v>2131</v>
      </c>
      <c r="N177" s="1" t="s">
        <v>2132</v>
      </c>
      <c r="O177" s="88" t="s">
        <v>2133</v>
      </c>
      <c r="Q177" s="1" t="s">
        <v>12</v>
      </c>
      <c r="S177" s="88" t="s">
        <v>4261</v>
      </c>
      <c r="T177" s="1" t="s">
        <v>4353</v>
      </c>
    </row>
    <row r="178" spans="1:20" ht="14" customHeight="1">
      <c r="A178" s="1">
        <v>177</v>
      </c>
      <c r="B178" s="1" t="s">
        <v>12</v>
      </c>
      <c r="C178" s="1" t="s">
        <v>4487</v>
      </c>
      <c r="D178" s="44" t="s">
        <v>775</v>
      </c>
      <c r="E178" s="48" t="s">
        <v>776</v>
      </c>
      <c r="F178" s="88" t="s">
        <v>851</v>
      </c>
      <c r="G178" s="88" t="s">
        <v>852</v>
      </c>
      <c r="H178" s="88" t="s">
        <v>4267</v>
      </c>
      <c r="I178" s="88" t="s">
        <v>835</v>
      </c>
      <c r="J178" s="88"/>
      <c r="K178" s="88"/>
      <c r="L178" s="88"/>
      <c r="M178" s="1" t="s">
        <v>2131</v>
      </c>
      <c r="N178" s="1" t="s">
        <v>2132</v>
      </c>
      <c r="O178" s="88" t="s">
        <v>2133</v>
      </c>
      <c r="Q178" s="1" t="s">
        <v>12</v>
      </c>
      <c r="R178" s="1" t="s">
        <v>4563</v>
      </c>
      <c r="S178" s="88" t="s">
        <v>4261</v>
      </c>
      <c r="T178" s="1" t="s">
        <v>4353</v>
      </c>
    </row>
    <row r="179" spans="1:20" ht="14" customHeight="1">
      <c r="A179" s="1">
        <v>178</v>
      </c>
      <c r="B179" s="1" t="s">
        <v>12</v>
      </c>
      <c r="C179" s="1" t="s">
        <v>4487</v>
      </c>
      <c r="D179" s="44" t="s">
        <v>775</v>
      </c>
      <c r="E179" s="48" t="s">
        <v>776</v>
      </c>
      <c r="F179" s="88" t="s">
        <v>1258</v>
      </c>
      <c r="G179" s="88" t="s">
        <v>1229</v>
      </c>
      <c r="H179" s="88" t="s">
        <v>669</v>
      </c>
      <c r="I179" s="88" t="s">
        <v>835</v>
      </c>
      <c r="J179" s="88"/>
      <c r="K179" s="88"/>
      <c r="L179" s="88"/>
      <c r="M179" s="1" t="s">
        <v>1257</v>
      </c>
      <c r="N179" s="1" t="s">
        <v>48</v>
      </c>
      <c r="Q179" s="1" t="s">
        <v>39</v>
      </c>
      <c r="S179" s="88" t="s">
        <v>4261</v>
      </c>
      <c r="T179" s="1" t="s">
        <v>4353</v>
      </c>
    </row>
    <row r="180" spans="1:20" ht="14" customHeight="1">
      <c r="A180" s="1">
        <v>179</v>
      </c>
      <c r="B180" s="1" t="s">
        <v>12</v>
      </c>
      <c r="C180" s="1" t="s">
        <v>4487</v>
      </c>
      <c r="D180" s="44" t="s">
        <v>775</v>
      </c>
      <c r="E180" s="48" t="s">
        <v>776</v>
      </c>
      <c r="F180" s="88" t="s">
        <v>1881</v>
      </c>
      <c r="G180" s="88" t="s">
        <v>4209</v>
      </c>
      <c r="H180" s="88" t="s">
        <v>4268</v>
      </c>
      <c r="I180" s="88" t="s">
        <v>4269</v>
      </c>
      <c r="J180" s="88"/>
      <c r="K180" s="88"/>
      <c r="L180" s="88"/>
      <c r="M180" s="1" t="s">
        <v>2028</v>
      </c>
      <c r="N180" s="1" t="s">
        <v>1883</v>
      </c>
      <c r="O180" s="88" t="s">
        <v>1884</v>
      </c>
      <c r="Q180" s="1" t="s">
        <v>12</v>
      </c>
      <c r="S180" s="88" t="s">
        <v>4261</v>
      </c>
      <c r="T180" s="1" t="s">
        <v>4353</v>
      </c>
    </row>
    <row r="181" spans="1:20" ht="14" customHeight="1">
      <c r="A181" s="1">
        <v>180</v>
      </c>
      <c r="B181" s="1" t="s">
        <v>12</v>
      </c>
      <c r="C181" s="1" t="s">
        <v>4487</v>
      </c>
      <c r="D181" s="44" t="s">
        <v>775</v>
      </c>
      <c r="E181" s="48" t="s">
        <v>776</v>
      </c>
      <c r="F181" s="88" t="s">
        <v>875</v>
      </c>
      <c r="G181" s="88" t="s">
        <v>917</v>
      </c>
      <c r="H181" s="88" t="s">
        <v>4566</v>
      </c>
      <c r="I181" s="88" t="s">
        <v>4269</v>
      </c>
      <c r="J181" s="88"/>
      <c r="K181" s="88"/>
      <c r="L181" s="88"/>
      <c r="M181" s="1" t="s">
        <v>2028</v>
      </c>
      <c r="N181" s="1" t="s">
        <v>2233</v>
      </c>
      <c r="O181" s="88" t="s">
        <v>2732</v>
      </c>
      <c r="Q181" s="1" t="s">
        <v>12</v>
      </c>
      <c r="R181" s="1" t="s">
        <v>4563</v>
      </c>
      <c r="S181" s="88" t="s">
        <v>4261</v>
      </c>
      <c r="T181" s="1" t="s">
        <v>4353</v>
      </c>
    </row>
    <row r="182" spans="1:20" ht="14" customHeight="1">
      <c r="A182" s="1">
        <v>181</v>
      </c>
      <c r="B182" s="1" t="s">
        <v>12</v>
      </c>
      <c r="C182" s="1" t="s">
        <v>4487</v>
      </c>
      <c r="D182" s="44" t="s">
        <v>775</v>
      </c>
      <c r="E182" s="48" t="s">
        <v>776</v>
      </c>
      <c r="F182" s="88" t="s">
        <v>1259</v>
      </c>
      <c r="G182" s="44" t="s">
        <v>1229</v>
      </c>
      <c r="H182" s="88" t="s">
        <v>91</v>
      </c>
      <c r="I182" s="88" t="s">
        <v>4269</v>
      </c>
      <c r="J182" s="88"/>
      <c r="K182" s="88"/>
      <c r="L182" s="88"/>
      <c r="M182" s="1" t="s">
        <v>1257</v>
      </c>
      <c r="N182" s="1" t="s">
        <v>1718</v>
      </c>
      <c r="O182" s="88" t="s">
        <v>1719</v>
      </c>
      <c r="Q182" s="1" t="s">
        <v>49</v>
      </c>
      <c r="S182" s="88" t="s">
        <v>4261</v>
      </c>
      <c r="T182" s="1" t="s">
        <v>4353</v>
      </c>
    </row>
    <row r="183" spans="1:20" ht="14" customHeight="1">
      <c r="A183" s="1">
        <v>182</v>
      </c>
      <c r="B183" s="1" t="s">
        <v>12</v>
      </c>
      <c r="C183" s="1" t="s">
        <v>4487</v>
      </c>
      <c r="D183" s="44" t="s">
        <v>775</v>
      </c>
      <c r="E183" s="48" t="s">
        <v>776</v>
      </c>
      <c r="F183" s="44" t="s">
        <v>4527</v>
      </c>
      <c r="G183" s="44" t="s">
        <v>1229</v>
      </c>
      <c r="H183" s="88" t="s">
        <v>4270</v>
      </c>
      <c r="I183" s="88" t="s">
        <v>4269</v>
      </c>
      <c r="J183" s="88"/>
      <c r="K183" s="88"/>
      <c r="L183" s="88"/>
      <c r="M183" s="1" t="s">
        <v>1957</v>
      </c>
      <c r="N183" s="1" t="s">
        <v>1960</v>
      </c>
      <c r="O183" s="88" t="s">
        <v>4528</v>
      </c>
      <c r="Q183" s="1" t="s">
        <v>110</v>
      </c>
      <c r="S183" s="88" t="s">
        <v>4261</v>
      </c>
      <c r="T183" s="1" t="s">
        <v>4353</v>
      </c>
    </row>
    <row r="184" spans="1:20" ht="14" customHeight="1">
      <c r="A184" s="1">
        <v>183</v>
      </c>
      <c r="B184" s="1" t="s">
        <v>12</v>
      </c>
      <c r="C184" s="1" t="s">
        <v>4487</v>
      </c>
      <c r="D184" s="44" t="s">
        <v>775</v>
      </c>
      <c r="E184" s="48" t="s">
        <v>776</v>
      </c>
      <c r="F184" s="88" t="s">
        <v>4364</v>
      </c>
      <c r="G184" s="88" t="s">
        <v>1229</v>
      </c>
      <c r="H184" s="88" t="s">
        <v>4271</v>
      </c>
      <c r="I184" s="88" t="s">
        <v>229</v>
      </c>
      <c r="J184" s="88"/>
      <c r="K184" s="88"/>
      <c r="L184" s="88"/>
      <c r="M184" s="1" t="s">
        <v>2028</v>
      </c>
      <c r="N184" s="1" t="s">
        <v>4530</v>
      </c>
      <c r="O184" s="88" t="s">
        <v>4531</v>
      </c>
      <c r="Q184" s="1" t="s">
        <v>12</v>
      </c>
      <c r="S184" s="88" t="s">
        <v>4261</v>
      </c>
      <c r="T184" s="1" t="s">
        <v>4353</v>
      </c>
    </row>
    <row r="185" spans="1:20" ht="14" customHeight="1">
      <c r="A185" s="1">
        <v>184</v>
      </c>
      <c r="B185" s="1" t="s">
        <v>12</v>
      </c>
      <c r="C185" s="1" t="s">
        <v>4487</v>
      </c>
      <c r="D185" s="44" t="s">
        <v>775</v>
      </c>
      <c r="E185" s="48" t="s">
        <v>776</v>
      </c>
      <c r="F185" s="88" t="s">
        <v>79</v>
      </c>
      <c r="G185" s="88" t="s">
        <v>1229</v>
      </c>
      <c r="H185" s="88" t="s">
        <v>4272</v>
      </c>
      <c r="I185" s="88" t="s">
        <v>229</v>
      </c>
      <c r="J185" s="88"/>
      <c r="K185" s="88"/>
      <c r="L185" s="88"/>
      <c r="M185" s="1" t="s">
        <v>1498</v>
      </c>
      <c r="Q185" s="1" t="s">
        <v>13</v>
      </c>
      <c r="S185" s="88" t="s">
        <v>4261</v>
      </c>
      <c r="T185" s="1" t="s">
        <v>4353</v>
      </c>
    </row>
    <row r="186" spans="1:20" ht="14" customHeight="1">
      <c r="A186" s="1">
        <v>185</v>
      </c>
      <c r="B186" s="1" t="s">
        <v>12</v>
      </c>
      <c r="C186" s="1" t="s">
        <v>4487</v>
      </c>
      <c r="D186" s="44" t="s">
        <v>775</v>
      </c>
      <c r="E186" s="48" t="s">
        <v>776</v>
      </c>
      <c r="F186" s="88" t="s">
        <v>1014</v>
      </c>
      <c r="G186" s="88" t="s">
        <v>962</v>
      </c>
      <c r="H186" s="44" t="s">
        <v>1015</v>
      </c>
      <c r="I186" s="88" t="s">
        <v>229</v>
      </c>
      <c r="J186" s="88"/>
      <c r="K186" s="88"/>
      <c r="L186" s="88"/>
      <c r="M186" s="1" t="s">
        <v>2028</v>
      </c>
      <c r="N186" s="45" t="s">
        <v>2029</v>
      </c>
      <c r="O186" s="45" t="s">
        <v>2030</v>
      </c>
      <c r="Q186" s="1" t="s">
        <v>12</v>
      </c>
      <c r="S186" s="88" t="s">
        <v>4273</v>
      </c>
      <c r="T186" s="1" t="s">
        <v>4353</v>
      </c>
    </row>
    <row r="187" spans="1:20" ht="14" customHeight="1">
      <c r="A187" s="1">
        <v>186</v>
      </c>
      <c r="B187" s="1" t="s">
        <v>12</v>
      </c>
      <c r="C187" s="1" t="s">
        <v>4487</v>
      </c>
      <c r="D187" s="44" t="s">
        <v>775</v>
      </c>
      <c r="E187" s="48" t="s">
        <v>776</v>
      </c>
      <c r="F187" s="88" t="s">
        <v>999</v>
      </c>
      <c r="G187" s="88" t="s">
        <v>1000</v>
      </c>
      <c r="H187" s="88" t="s">
        <v>1001</v>
      </c>
      <c r="I187" s="88" t="s">
        <v>229</v>
      </c>
      <c r="J187" s="88"/>
      <c r="K187" s="88"/>
      <c r="L187" s="88"/>
      <c r="M187" s="1" t="s">
        <v>2028</v>
      </c>
      <c r="N187" s="1" t="s">
        <v>1883</v>
      </c>
      <c r="O187" s="88" t="s">
        <v>4524</v>
      </c>
      <c r="Q187" s="1" t="s">
        <v>12</v>
      </c>
      <c r="S187" s="88" t="s">
        <v>4273</v>
      </c>
      <c r="T187" s="1" t="s">
        <v>4353</v>
      </c>
    </row>
    <row r="188" spans="1:20" ht="14" customHeight="1">
      <c r="A188" s="1">
        <v>187</v>
      </c>
      <c r="B188" s="1" t="s">
        <v>12</v>
      </c>
      <c r="C188" s="1" t="s">
        <v>4487</v>
      </c>
      <c r="D188" s="44" t="s">
        <v>775</v>
      </c>
      <c r="E188" s="48" t="s">
        <v>776</v>
      </c>
      <c r="F188" s="88" t="s">
        <v>892</v>
      </c>
      <c r="G188" s="88" t="s">
        <v>893</v>
      </c>
      <c r="H188" s="88" t="s">
        <v>894</v>
      </c>
      <c r="I188" s="88" t="s">
        <v>229</v>
      </c>
      <c r="J188" s="88"/>
      <c r="K188" s="88"/>
      <c r="L188" s="88"/>
      <c r="M188" s="86" t="s">
        <v>2028</v>
      </c>
      <c r="N188" s="86" t="s">
        <v>1527</v>
      </c>
      <c r="O188" s="86" t="s">
        <v>1528</v>
      </c>
      <c r="Q188" s="1" t="s">
        <v>12</v>
      </c>
      <c r="S188" s="88" t="s">
        <v>4273</v>
      </c>
      <c r="T188" s="1" t="s">
        <v>4353</v>
      </c>
    </row>
    <row r="189" spans="1:20" ht="14" customHeight="1">
      <c r="A189" s="1">
        <v>188</v>
      </c>
      <c r="B189" s="1" t="s">
        <v>12</v>
      </c>
      <c r="C189" s="1" t="s">
        <v>4487</v>
      </c>
      <c r="D189" s="44" t="s">
        <v>775</v>
      </c>
      <c r="E189" s="48" t="s">
        <v>776</v>
      </c>
      <c r="F189" s="88" t="s">
        <v>951</v>
      </c>
      <c r="G189" s="88" t="s">
        <v>952</v>
      </c>
      <c r="H189" s="88" t="s">
        <v>4207</v>
      </c>
      <c r="I189" s="88" t="s">
        <v>229</v>
      </c>
      <c r="J189" s="88"/>
      <c r="K189" s="88"/>
      <c r="L189" s="88"/>
      <c r="M189" s="1" t="s">
        <v>2028</v>
      </c>
      <c r="N189" t="s">
        <v>1525</v>
      </c>
      <c r="O189" t="s">
        <v>2499</v>
      </c>
      <c r="Q189" s="1" t="s">
        <v>12</v>
      </c>
      <c r="S189" s="88" t="s">
        <v>4273</v>
      </c>
      <c r="T189" s="1" t="s">
        <v>4353</v>
      </c>
    </row>
    <row r="190" spans="1:20" ht="14" customHeight="1">
      <c r="A190" s="1">
        <v>189</v>
      </c>
      <c r="B190" s="1" t="s">
        <v>12</v>
      </c>
      <c r="C190" s="1" t="s">
        <v>4487</v>
      </c>
      <c r="D190" s="44" t="s">
        <v>775</v>
      </c>
      <c r="E190" s="48" t="s">
        <v>776</v>
      </c>
      <c r="F190" s="88" t="s">
        <v>961</v>
      </c>
      <c r="G190" s="88" t="s">
        <v>4084</v>
      </c>
      <c r="I190" s="88" t="s">
        <v>229</v>
      </c>
      <c r="J190" s="88"/>
      <c r="K190" s="88"/>
      <c r="L190" s="88"/>
      <c r="M190" s="1" t="s">
        <v>2028</v>
      </c>
      <c r="N190" s="86" t="s">
        <v>1525</v>
      </c>
      <c r="O190" s="86" t="s">
        <v>1526</v>
      </c>
      <c r="Q190" s="1" t="s">
        <v>12</v>
      </c>
      <c r="S190" s="88" t="s">
        <v>4273</v>
      </c>
      <c r="T190" s="1" t="s">
        <v>4353</v>
      </c>
    </row>
    <row r="191" spans="1:20" ht="14" customHeight="1">
      <c r="A191" s="1">
        <v>190</v>
      </c>
      <c r="B191" s="1" t="s">
        <v>12</v>
      </c>
      <c r="C191" s="1" t="s">
        <v>4487</v>
      </c>
      <c r="D191" s="44" t="s">
        <v>775</v>
      </c>
      <c r="E191" s="48" t="s">
        <v>776</v>
      </c>
      <c r="F191" s="88" t="s">
        <v>4215</v>
      </c>
      <c r="G191" s="88" t="s">
        <v>4084</v>
      </c>
      <c r="H191" s="88" t="s">
        <v>4274</v>
      </c>
      <c r="I191" s="88" t="s">
        <v>229</v>
      </c>
      <c r="J191" s="88"/>
      <c r="K191" s="88"/>
      <c r="L191" s="88"/>
      <c r="M191" s="1" t="s">
        <v>2028</v>
      </c>
      <c r="N191" s="1" t="s">
        <v>3327</v>
      </c>
      <c r="O191" s="1" t="s">
        <v>4515</v>
      </c>
      <c r="Q191" s="1" t="s">
        <v>12</v>
      </c>
      <c r="S191" s="88" t="s">
        <v>4273</v>
      </c>
      <c r="T191" s="1" t="s">
        <v>4353</v>
      </c>
    </row>
    <row r="192" spans="1:20" ht="14" customHeight="1">
      <c r="A192" s="1">
        <v>191</v>
      </c>
      <c r="B192" s="1" t="s">
        <v>12</v>
      </c>
      <c r="C192" s="1" t="s">
        <v>4487</v>
      </c>
      <c r="D192" s="44" t="s">
        <v>775</v>
      </c>
      <c r="E192" s="48" t="s">
        <v>776</v>
      </c>
      <c r="F192" s="88" t="s">
        <v>919</v>
      </c>
      <c r="G192" s="88" t="s">
        <v>87</v>
      </c>
      <c r="H192" s="88" t="s">
        <v>2428</v>
      </c>
      <c r="I192" s="88" t="s">
        <v>229</v>
      </c>
      <c r="J192" s="88"/>
      <c r="K192" s="88"/>
      <c r="L192" s="88"/>
      <c r="M192" s="86" t="s">
        <v>2028</v>
      </c>
      <c r="N192" s="86" t="s">
        <v>1523</v>
      </c>
      <c r="O192" s="86" t="s">
        <v>2431</v>
      </c>
      <c r="Q192" s="1" t="s">
        <v>12</v>
      </c>
      <c r="S192" s="88" t="s">
        <v>4273</v>
      </c>
      <c r="T192" s="1" t="s">
        <v>4353</v>
      </c>
    </row>
    <row r="193" spans="1:20" ht="14" customHeight="1">
      <c r="A193" s="1">
        <v>192</v>
      </c>
      <c r="B193" s="1" t="s">
        <v>12</v>
      </c>
      <c r="C193" s="1" t="s">
        <v>4487</v>
      </c>
      <c r="D193" s="44" t="s">
        <v>775</v>
      </c>
      <c r="E193" s="48" t="s">
        <v>776</v>
      </c>
      <c r="F193" s="88" t="s">
        <v>1258</v>
      </c>
      <c r="G193" s="88" t="s">
        <v>1229</v>
      </c>
      <c r="H193" s="88" t="s">
        <v>205</v>
      </c>
      <c r="I193" s="88" t="s">
        <v>229</v>
      </c>
      <c r="J193" s="88"/>
      <c r="K193" s="88"/>
      <c r="L193" s="88"/>
      <c r="M193" s="1" t="s">
        <v>1257</v>
      </c>
      <c r="N193" s="1" t="s">
        <v>1718</v>
      </c>
      <c r="O193" s="88" t="s">
        <v>4572</v>
      </c>
      <c r="Q193" s="1" t="s">
        <v>49</v>
      </c>
      <c r="S193" s="88" t="s">
        <v>4273</v>
      </c>
      <c r="T193" s="1" t="s">
        <v>4353</v>
      </c>
    </row>
    <row r="194" spans="1:20" ht="14" customHeight="1">
      <c r="A194" s="1">
        <v>193</v>
      </c>
      <c r="B194" s="1" t="s">
        <v>12</v>
      </c>
      <c r="C194" s="1" t="s">
        <v>4487</v>
      </c>
      <c r="D194" s="44" t="s">
        <v>775</v>
      </c>
      <c r="E194" s="48" t="s">
        <v>776</v>
      </c>
      <c r="F194" s="88" t="s">
        <v>826</v>
      </c>
      <c r="G194" s="88" t="s">
        <v>827</v>
      </c>
      <c r="H194" s="88" t="s">
        <v>828</v>
      </c>
      <c r="I194" s="88" t="s">
        <v>4238</v>
      </c>
      <c r="J194" s="88"/>
      <c r="K194" s="88"/>
      <c r="L194" s="88"/>
      <c r="M194" t="s">
        <v>2028</v>
      </c>
      <c r="N194" t="s">
        <v>2074</v>
      </c>
      <c r="O194" t="s">
        <v>2075</v>
      </c>
      <c r="Q194" s="1" t="s">
        <v>12</v>
      </c>
      <c r="S194" s="88" t="s">
        <v>4273</v>
      </c>
      <c r="T194" s="1" t="s">
        <v>4353</v>
      </c>
    </row>
    <row r="195" spans="1:20" ht="14" customHeight="1">
      <c r="A195" s="1">
        <v>194</v>
      </c>
      <c r="B195" s="1" t="s">
        <v>12</v>
      </c>
      <c r="C195" s="1" t="s">
        <v>4487</v>
      </c>
      <c r="D195" s="44" t="s">
        <v>775</v>
      </c>
      <c r="E195" s="48" t="s">
        <v>776</v>
      </c>
      <c r="F195" s="88" t="s">
        <v>812</v>
      </c>
      <c r="G195" s="88" t="s">
        <v>4084</v>
      </c>
      <c r="H195" s="88" t="s">
        <v>3318</v>
      </c>
      <c r="I195" s="88" t="s">
        <v>4238</v>
      </c>
      <c r="J195" s="88"/>
      <c r="K195" s="88"/>
      <c r="L195" s="88"/>
      <c r="M195" t="s">
        <v>2131</v>
      </c>
      <c r="N195" t="s">
        <v>3321</v>
      </c>
      <c r="O195" t="s">
        <v>3322</v>
      </c>
      <c r="Q195" s="1" t="s">
        <v>12</v>
      </c>
      <c r="R195" s="1" t="s">
        <v>4556</v>
      </c>
      <c r="S195" s="88" t="s">
        <v>4273</v>
      </c>
      <c r="T195" s="1" t="s">
        <v>4353</v>
      </c>
    </row>
    <row r="196" spans="1:20" ht="14" customHeight="1">
      <c r="A196" s="1">
        <v>195</v>
      </c>
      <c r="B196" s="1" t="s">
        <v>12</v>
      </c>
      <c r="C196" s="1" t="s">
        <v>4487</v>
      </c>
      <c r="D196" s="44" t="s">
        <v>775</v>
      </c>
      <c r="E196" s="48" t="s">
        <v>776</v>
      </c>
      <c r="F196" s="88" t="s">
        <v>4275</v>
      </c>
      <c r="G196" s="88" t="s">
        <v>4084</v>
      </c>
      <c r="H196" s="88" t="s">
        <v>4276</v>
      </c>
      <c r="I196" s="88" t="s">
        <v>4238</v>
      </c>
      <c r="J196" s="88"/>
      <c r="K196" s="88"/>
      <c r="L196" s="88"/>
      <c r="M196" s="86" t="s">
        <v>2028</v>
      </c>
      <c r="N196" s="86" t="s">
        <v>2029</v>
      </c>
      <c r="O196" s="86" t="s">
        <v>2030</v>
      </c>
      <c r="Q196" s="1" t="s">
        <v>12</v>
      </c>
      <c r="S196" s="88" t="s">
        <v>4273</v>
      </c>
      <c r="T196" s="1" t="s">
        <v>4353</v>
      </c>
    </row>
    <row r="197" spans="1:20" ht="14" customHeight="1">
      <c r="A197" s="1">
        <v>196</v>
      </c>
      <c r="B197" s="1" t="s">
        <v>12</v>
      </c>
      <c r="C197" s="1" t="s">
        <v>4487</v>
      </c>
      <c r="D197" s="44" t="s">
        <v>775</v>
      </c>
      <c r="E197" s="48" t="s">
        <v>776</v>
      </c>
      <c r="F197" s="88" t="s">
        <v>1258</v>
      </c>
      <c r="G197" s="88" t="s">
        <v>1229</v>
      </c>
      <c r="H197" s="88" t="s">
        <v>4240</v>
      </c>
      <c r="I197" s="88" t="s">
        <v>229</v>
      </c>
      <c r="J197" s="88"/>
      <c r="K197" s="88"/>
      <c r="L197" s="88"/>
      <c r="M197" s="1" t="s">
        <v>1257</v>
      </c>
      <c r="N197" s="1" t="s">
        <v>1731</v>
      </c>
      <c r="O197" s="88" t="s">
        <v>1734</v>
      </c>
      <c r="Q197" s="1" t="s">
        <v>1733</v>
      </c>
      <c r="S197" s="88" t="s">
        <v>4273</v>
      </c>
      <c r="T197" s="1" t="s">
        <v>4353</v>
      </c>
    </row>
    <row r="198" spans="1:20" ht="14" customHeight="1">
      <c r="A198" s="1">
        <v>197</v>
      </c>
      <c r="B198" s="88" t="s">
        <v>12</v>
      </c>
      <c r="C198" s="1" t="s">
        <v>4487</v>
      </c>
      <c r="D198" s="44" t="s">
        <v>775</v>
      </c>
      <c r="E198" s="48" t="s">
        <v>776</v>
      </c>
      <c r="F198" s="88" t="s">
        <v>1258</v>
      </c>
      <c r="G198" s="88" t="s">
        <v>1229</v>
      </c>
      <c r="H198" s="88" t="s">
        <v>4277</v>
      </c>
      <c r="I198" s="88" t="s">
        <v>229</v>
      </c>
      <c r="J198" s="88"/>
      <c r="K198" s="88"/>
      <c r="L198" s="88"/>
      <c r="M198" s="1" t="s">
        <v>1257</v>
      </c>
      <c r="N198" s="1" t="s">
        <v>1254</v>
      </c>
      <c r="O198" s="88" t="s">
        <v>1256</v>
      </c>
      <c r="Q198" s="1" t="s">
        <v>1254</v>
      </c>
      <c r="S198" s="88" t="s">
        <v>4273</v>
      </c>
      <c r="T198" s="1" t="s">
        <v>4353</v>
      </c>
    </row>
    <row r="199" spans="1:20" ht="14" customHeight="1">
      <c r="A199" s="1">
        <v>198</v>
      </c>
      <c r="B199" s="88" t="s">
        <v>12</v>
      </c>
      <c r="C199" s="1" t="s">
        <v>4487</v>
      </c>
      <c r="D199" s="44" t="s">
        <v>775</v>
      </c>
      <c r="E199" s="48" t="s">
        <v>776</v>
      </c>
      <c r="F199" s="88" t="s">
        <v>4278</v>
      </c>
      <c r="G199" s="88" t="s">
        <v>4279</v>
      </c>
      <c r="H199" s="88" t="s">
        <v>4241</v>
      </c>
      <c r="I199" s="88" t="s">
        <v>4238</v>
      </c>
      <c r="J199" s="88"/>
      <c r="K199" s="88"/>
      <c r="L199" s="88"/>
      <c r="M199" s="1" t="s">
        <v>2131</v>
      </c>
      <c r="N199" s="1" t="s">
        <v>2132</v>
      </c>
      <c r="O199" s="88" t="s">
        <v>2133</v>
      </c>
      <c r="Q199" s="1" t="s">
        <v>12</v>
      </c>
      <c r="R199" s="1" t="s">
        <v>4563</v>
      </c>
      <c r="S199" s="88" t="s">
        <v>4273</v>
      </c>
      <c r="T199" s="1" t="s">
        <v>4353</v>
      </c>
    </row>
    <row r="200" spans="1:20" ht="14" customHeight="1">
      <c r="A200" s="1">
        <v>199</v>
      </c>
      <c r="B200" s="88" t="s">
        <v>12</v>
      </c>
      <c r="C200" s="1" t="s">
        <v>4487</v>
      </c>
      <c r="D200" s="44" t="s">
        <v>775</v>
      </c>
      <c r="E200" s="48" t="s">
        <v>776</v>
      </c>
      <c r="F200" s="88" t="s">
        <v>951</v>
      </c>
      <c r="G200" s="88" t="s">
        <v>952</v>
      </c>
      <c r="H200" s="88" t="s">
        <v>4207</v>
      </c>
      <c r="I200" s="88" t="s">
        <v>4238</v>
      </c>
      <c r="J200" s="88"/>
      <c r="K200" s="88"/>
      <c r="L200" s="88"/>
      <c r="M200" s="1" t="s">
        <v>2028</v>
      </c>
      <c r="N200" t="s">
        <v>1525</v>
      </c>
      <c r="O200" t="s">
        <v>2499</v>
      </c>
      <c r="Q200" s="1" t="s">
        <v>12</v>
      </c>
      <c r="S200" s="88" t="s">
        <v>4280</v>
      </c>
      <c r="T200" s="1" t="s">
        <v>4353</v>
      </c>
    </row>
    <row r="201" spans="1:20" ht="14" customHeight="1">
      <c r="A201" s="1">
        <v>200</v>
      </c>
      <c r="B201" s="88" t="s">
        <v>12</v>
      </c>
      <c r="C201" s="1" t="s">
        <v>4487</v>
      </c>
      <c r="D201" s="44" t="s">
        <v>775</v>
      </c>
      <c r="E201" s="48" t="s">
        <v>776</v>
      </c>
      <c r="F201" s="88" t="s">
        <v>1258</v>
      </c>
      <c r="G201" s="88" t="s">
        <v>1229</v>
      </c>
      <c r="H201" s="88" t="s">
        <v>1543</v>
      </c>
      <c r="I201" s="88" t="s">
        <v>4238</v>
      </c>
      <c r="J201" s="88"/>
      <c r="K201" s="88"/>
      <c r="L201" s="88"/>
      <c r="M201" s="1" t="s">
        <v>1743</v>
      </c>
      <c r="N201" s="1" t="s">
        <v>1745</v>
      </c>
      <c r="O201" s="33" t="s">
        <v>1744</v>
      </c>
      <c r="Q201" s="1" t="s">
        <v>1274</v>
      </c>
      <c r="S201" s="88" t="s">
        <v>4280</v>
      </c>
      <c r="T201" s="1" t="s">
        <v>4353</v>
      </c>
    </row>
    <row r="202" spans="1:20" ht="14" customHeight="1">
      <c r="A202" s="1">
        <v>201</v>
      </c>
      <c r="B202" s="88" t="s">
        <v>12</v>
      </c>
      <c r="C202" s="1" t="s">
        <v>4487</v>
      </c>
      <c r="D202" s="44" t="s">
        <v>775</v>
      </c>
      <c r="E202" s="48" t="s">
        <v>776</v>
      </c>
      <c r="F202" s="88" t="s">
        <v>1258</v>
      </c>
      <c r="G202" s="88" t="s">
        <v>1229</v>
      </c>
      <c r="H202" s="88" t="s">
        <v>4281</v>
      </c>
      <c r="I202" s="88" t="s">
        <v>4238</v>
      </c>
      <c r="J202" s="88"/>
      <c r="K202" s="88"/>
      <c r="L202" s="88"/>
      <c r="M202" s="1" t="s">
        <v>1270</v>
      </c>
      <c r="Q202" s="1" t="s">
        <v>35</v>
      </c>
      <c r="S202" s="88" t="s">
        <v>4280</v>
      </c>
      <c r="T202" s="1" t="s">
        <v>4353</v>
      </c>
    </row>
    <row r="203" spans="1:20" ht="14" customHeight="1">
      <c r="A203" s="1">
        <v>202</v>
      </c>
      <c r="B203" s="88" t="s">
        <v>12</v>
      </c>
      <c r="C203" s="1" t="s">
        <v>4487</v>
      </c>
      <c r="D203" s="44" t="s">
        <v>775</v>
      </c>
      <c r="E203" s="48" t="s">
        <v>776</v>
      </c>
      <c r="F203" s="88" t="s">
        <v>815</v>
      </c>
      <c r="G203" s="88" t="s">
        <v>63</v>
      </c>
      <c r="H203" s="88" t="s">
        <v>1119</v>
      </c>
      <c r="I203" s="88" t="s">
        <v>4238</v>
      </c>
      <c r="J203" s="88"/>
      <c r="K203" s="88"/>
      <c r="L203" s="88"/>
      <c r="M203" s="86" t="s">
        <v>2028</v>
      </c>
      <c r="N203" s="86" t="s">
        <v>2029</v>
      </c>
      <c r="O203" s="86" t="s">
        <v>2030</v>
      </c>
      <c r="Q203" s="1" t="s">
        <v>12</v>
      </c>
      <c r="S203" s="88" t="s">
        <v>4280</v>
      </c>
      <c r="T203" s="1" t="s">
        <v>4353</v>
      </c>
    </row>
    <row r="204" spans="1:20" ht="14" customHeight="1">
      <c r="A204" s="1">
        <v>203</v>
      </c>
      <c r="B204" s="88" t="s">
        <v>12</v>
      </c>
      <c r="C204" s="1" t="s">
        <v>4487</v>
      </c>
      <c r="D204" s="44" t="s">
        <v>775</v>
      </c>
      <c r="E204" s="48" t="s">
        <v>776</v>
      </c>
      <c r="F204" s="88" t="s">
        <v>1014</v>
      </c>
      <c r="G204" s="88" t="s">
        <v>962</v>
      </c>
      <c r="H204" s="44" t="s">
        <v>1015</v>
      </c>
      <c r="I204" s="88" t="s">
        <v>4238</v>
      </c>
      <c r="J204" s="88"/>
      <c r="K204" s="88"/>
      <c r="L204" s="88"/>
      <c r="M204" s="1" t="s">
        <v>2028</v>
      </c>
      <c r="N204" s="45" t="s">
        <v>2029</v>
      </c>
      <c r="O204" s="45" t="s">
        <v>2030</v>
      </c>
      <c r="Q204" s="1" t="s">
        <v>12</v>
      </c>
      <c r="S204" s="88" t="s">
        <v>4280</v>
      </c>
      <c r="T204" s="1" t="s">
        <v>4353</v>
      </c>
    </row>
    <row r="205" spans="1:20" ht="14" customHeight="1">
      <c r="A205" s="1">
        <v>204</v>
      </c>
      <c r="B205" s="88" t="s">
        <v>12</v>
      </c>
      <c r="C205" s="1" t="s">
        <v>4487</v>
      </c>
      <c r="D205" s="44" t="s">
        <v>775</v>
      </c>
      <c r="E205" s="48" t="s">
        <v>776</v>
      </c>
      <c r="F205" s="88" t="s">
        <v>1258</v>
      </c>
      <c r="G205" s="88" t="s">
        <v>1229</v>
      </c>
      <c r="H205" s="88" t="s">
        <v>4282</v>
      </c>
      <c r="I205" s="88" t="s">
        <v>4238</v>
      </c>
      <c r="J205" s="88"/>
      <c r="K205" s="88"/>
      <c r="L205" s="88"/>
      <c r="M205" s="1" t="s">
        <v>2028</v>
      </c>
      <c r="N205" s="1" t="s">
        <v>2029</v>
      </c>
      <c r="O205" s="88" t="s">
        <v>2030</v>
      </c>
      <c r="Q205" s="1" t="s">
        <v>12</v>
      </c>
      <c r="S205" s="88" t="s">
        <v>4280</v>
      </c>
      <c r="T205" s="1" t="s">
        <v>4353</v>
      </c>
    </row>
    <row r="206" spans="1:20" ht="14" customHeight="1">
      <c r="A206" s="1">
        <v>205</v>
      </c>
      <c r="B206" s="88" t="s">
        <v>12</v>
      </c>
      <c r="C206" s="1" t="s">
        <v>4487</v>
      </c>
      <c r="D206" s="44" t="s">
        <v>775</v>
      </c>
      <c r="E206" s="48" t="s">
        <v>776</v>
      </c>
      <c r="F206" s="88" t="s">
        <v>1002</v>
      </c>
      <c r="G206" s="88" t="s">
        <v>1003</v>
      </c>
      <c r="H206" s="88" t="s">
        <v>1004</v>
      </c>
      <c r="I206" s="88" t="s">
        <v>4238</v>
      </c>
      <c r="J206" s="88"/>
      <c r="K206" s="88"/>
      <c r="L206" s="88"/>
      <c r="M206" s="1" t="s">
        <v>2028</v>
      </c>
      <c r="N206" s="1" t="s">
        <v>2074</v>
      </c>
      <c r="O206" s="88" t="s">
        <v>2075</v>
      </c>
      <c r="Q206" s="1" t="s">
        <v>12</v>
      </c>
      <c r="S206" s="88" t="s">
        <v>4280</v>
      </c>
      <c r="T206" s="1" t="s">
        <v>4353</v>
      </c>
    </row>
    <row r="207" spans="1:20" ht="14" customHeight="1">
      <c r="A207" s="1">
        <v>206</v>
      </c>
      <c r="B207" s="88" t="s">
        <v>12</v>
      </c>
      <c r="C207" s="1" t="s">
        <v>4487</v>
      </c>
      <c r="D207" s="44" t="s">
        <v>775</v>
      </c>
      <c r="E207" s="48" t="s">
        <v>776</v>
      </c>
      <c r="F207" s="88" t="s">
        <v>964</v>
      </c>
      <c r="G207" s="88" t="s">
        <v>1229</v>
      </c>
      <c r="H207" s="88" t="s">
        <v>4257</v>
      </c>
      <c r="I207" s="88" t="s">
        <v>4238</v>
      </c>
      <c r="J207" s="88"/>
      <c r="K207" s="88"/>
      <c r="L207" s="88"/>
      <c r="M207" s="1" t="s">
        <v>2028</v>
      </c>
      <c r="N207" s="1" t="s">
        <v>4522</v>
      </c>
      <c r="O207" s="88" t="s">
        <v>4523</v>
      </c>
      <c r="Q207" s="1" t="s">
        <v>12</v>
      </c>
      <c r="S207" s="88" t="s">
        <v>4280</v>
      </c>
      <c r="T207" s="1" t="s">
        <v>4353</v>
      </c>
    </row>
    <row r="208" spans="1:20" ht="14" customHeight="1">
      <c r="A208" s="1">
        <v>207</v>
      </c>
      <c r="B208" s="88" t="s">
        <v>12</v>
      </c>
      <c r="C208" s="1" t="s">
        <v>4487</v>
      </c>
      <c r="D208" s="44" t="s">
        <v>775</v>
      </c>
      <c r="E208" s="48" t="s">
        <v>776</v>
      </c>
      <c r="F208" s="88" t="s">
        <v>4360</v>
      </c>
      <c r="G208" s="88" t="s">
        <v>4361</v>
      </c>
      <c r="H208" s="88" t="s">
        <v>4247</v>
      </c>
      <c r="I208" s="88" t="s">
        <v>4238</v>
      </c>
      <c r="J208" s="88"/>
      <c r="K208" s="88"/>
      <c r="L208" s="88"/>
      <c r="M208" s="1" t="s">
        <v>1890</v>
      </c>
      <c r="N208" s="1" t="s">
        <v>1891</v>
      </c>
      <c r="O208" s="88" t="s">
        <v>4545</v>
      </c>
      <c r="Q208" s="1" t="s">
        <v>12</v>
      </c>
      <c r="S208" s="88" t="s">
        <v>4280</v>
      </c>
      <c r="T208" s="1" t="s">
        <v>4353</v>
      </c>
    </row>
    <row r="209" spans="1:20" ht="14" customHeight="1">
      <c r="A209" s="1">
        <v>208</v>
      </c>
      <c r="B209" s="88" t="s">
        <v>12</v>
      </c>
      <c r="C209" s="1" t="s">
        <v>4487</v>
      </c>
      <c r="D209" s="44" t="s">
        <v>775</v>
      </c>
      <c r="E209" s="48" t="s">
        <v>776</v>
      </c>
      <c r="F209" s="88" t="s">
        <v>93</v>
      </c>
      <c r="G209" s="88" t="s">
        <v>94</v>
      </c>
      <c r="H209" s="88" t="s">
        <v>4283</v>
      </c>
      <c r="I209" s="88" t="s">
        <v>4238</v>
      </c>
      <c r="J209" s="88"/>
      <c r="K209" s="88"/>
      <c r="L209" s="88"/>
      <c r="M209" s="1" t="s">
        <v>1257</v>
      </c>
      <c r="N209" s="1" t="s">
        <v>1254</v>
      </c>
      <c r="O209" s="1" t="s">
        <v>1811</v>
      </c>
      <c r="Q209" s="1" t="s">
        <v>1254</v>
      </c>
      <c r="S209" s="88" t="s">
        <v>4280</v>
      </c>
      <c r="T209" s="1" t="s">
        <v>4353</v>
      </c>
    </row>
    <row r="210" spans="1:20" ht="14" customHeight="1">
      <c r="A210" s="1">
        <v>209</v>
      </c>
      <c r="B210" s="88" t="s">
        <v>12</v>
      </c>
      <c r="C210" s="1" t="s">
        <v>4487</v>
      </c>
      <c r="D210" s="44" t="s">
        <v>775</v>
      </c>
      <c r="E210" s="48" t="s">
        <v>776</v>
      </c>
      <c r="F210" s="88" t="s">
        <v>4284</v>
      </c>
      <c r="G210" s="88" t="s">
        <v>4285</v>
      </c>
      <c r="H210" s="88" t="s">
        <v>4286</v>
      </c>
      <c r="I210" s="88" t="s">
        <v>802</v>
      </c>
      <c r="J210" s="88"/>
      <c r="K210" s="88"/>
      <c r="L210" s="88"/>
      <c r="M210" s="1" t="s">
        <v>1928</v>
      </c>
      <c r="N210" s="1" t="s">
        <v>1929</v>
      </c>
      <c r="O210" s="88" t="s">
        <v>4534</v>
      </c>
      <c r="Q210" s="1" t="s">
        <v>11</v>
      </c>
      <c r="R210" s="1" t="s">
        <v>4563</v>
      </c>
      <c r="S210" s="88" t="s">
        <v>4280</v>
      </c>
      <c r="T210" s="1" t="s">
        <v>4353</v>
      </c>
    </row>
    <row r="211" spans="1:20" ht="14" customHeight="1">
      <c r="A211" s="1">
        <v>210</v>
      </c>
      <c r="B211" s="88" t="s">
        <v>12</v>
      </c>
      <c r="C211" s="1" t="s">
        <v>4487</v>
      </c>
      <c r="D211" s="44" t="s">
        <v>775</v>
      </c>
      <c r="E211" s="48" t="s">
        <v>776</v>
      </c>
      <c r="F211" s="88" t="s">
        <v>1078</v>
      </c>
      <c r="G211" s="88" t="s">
        <v>1079</v>
      </c>
      <c r="H211" s="88" t="s">
        <v>1080</v>
      </c>
      <c r="I211" s="88" t="s">
        <v>802</v>
      </c>
      <c r="J211" s="88"/>
      <c r="K211" s="88"/>
      <c r="L211" s="88"/>
      <c r="M211" s="86" t="s">
        <v>2028</v>
      </c>
      <c r="N211" s="86" t="s">
        <v>2045</v>
      </c>
      <c r="O211" s="86" t="s">
        <v>2046</v>
      </c>
      <c r="Q211" s="1" t="s">
        <v>12</v>
      </c>
      <c r="S211" s="88" t="s">
        <v>4280</v>
      </c>
      <c r="T211" s="1" t="s">
        <v>4353</v>
      </c>
    </row>
    <row r="212" spans="1:20" ht="14" customHeight="1">
      <c r="A212" s="1">
        <v>211</v>
      </c>
      <c r="B212" s="88" t="s">
        <v>12</v>
      </c>
      <c r="C212" s="1" t="s">
        <v>4487</v>
      </c>
      <c r="D212" s="44" t="s">
        <v>775</v>
      </c>
      <c r="E212" s="48" t="s">
        <v>776</v>
      </c>
      <c r="F212" s="88" t="s">
        <v>818</v>
      </c>
      <c r="G212" s="88" t="s">
        <v>4287</v>
      </c>
      <c r="I212" s="88" t="s">
        <v>802</v>
      </c>
      <c r="J212" s="88"/>
      <c r="K212" s="88"/>
      <c r="L212" s="88"/>
      <c r="M212" t="s">
        <v>2028</v>
      </c>
      <c r="N212" t="s">
        <v>1523</v>
      </c>
      <c r="O212" t="s">
        <v>2365</v>
      </c>
      <c r="Q212" s="1" t="s">
        <v>12</v>
      </c>
      <c r="S212" s="88" t="s">
        <v>4280</v>
      </c>
      <c r="T212" s="1" t="s">
        <v>4353</v>
      </c>
    </row>
    <row r="213" spans="1:20" ht="14" customHeight="1">
      <c r="A213" s="1">
        <v>212</v>
      </c>
      <c r="B213" s="88" t="s">
        <v>12</v>
      </c>
      <c r="C213" s="1" t="s">
        <v>4487</v>
      </c>
      <c r="D213" s="44" t="s">
        <v>775</v>
      </c>
      <c r="E213" s="48" t="s">
        <v>776</v>
      </c>
      <c r="F213" s="88" t="s">
        <v>919</v>
      </c>
      <c r="G213" s="88" t="s">
        <v>87</v>
      </c>
      <c r="H213" s="88" t="s">
        <v>2428</v>
      </c>
      <c r="I213" s="88" t="s">
        <v>802</v>
      </c>
      <c r="J213" s="88"/>
      <c r="K213" s="88"/>
      <c r="L213" s="88"/>
      <c r="M213" s="86" t="s">
        <v>2028</v>
      </c>
      <c r="N213" s="86" t="s">
        <v>1523</v>
      </c>
      <c r="O213" s="86" t="s">
        <v>2431</v>
      </c>
      <c r="Q213" s="1" t="s">
        <v>12</v>
      </c>
      <c r="S213" s="88" t="s">
        <v>4280</v>
      </c>
      <c r="T213" s="1" t="s">
        <v>4353</v>
      </c>
    </row>
    <row r="214" spans="1:20" ht="14" customHeight="1">
      <c r="A214" s="1">
        <v>213</v>
      </c>
      <c r="B214" s="88" t="s">
        <v>12</v>
      </c>
      <c r="C214" s="1" t="s">
        <v>4487</v>
      </c>
      <c r="D214" s="44" t="s">
        <v>775</v>
      </c>
      <c r="E214" s="48" t="s">
        <v>776</v>
      </c>
      <c r="F214" s="88" t="s">
        <v>806</v>
      </c>
      <c r="G214" s="88" t="s">
        <v>1229</v>
      </c>
      <c r="H214" s="88" t="s">
        <v>4289</v>
      </c>
      <c r="I214" s="88" t="s">
        <v>802</v>
      </c>
      <c r="J214" s="88"/>
      <c r="K214" s="88"/>
      <c r="L214" s="88"/>
      <c r="M214" s="86" t="s">
        <v>2028</v>
      </c>
      <c r="N214" s="86" t="s">
        <v>3040</v>
      </c>
      <c r="O214" s="86" t="s">
        <v>3041</v>
      </c>
      <c r="Q214" s="1" t="s">
        <v>12</v>
      </c>
      <c r="S214" s="88" t="s">
        <v>4288</v>
      </c>
      <c r="T214" s="1" t="s">
        <v>4353</v>
      </c>
    </row>
    <row r="215" spans="1:20" ht="14" customHeight="1">
      <c r="A215" s="1">
        <v>214</v>
      </c>
      <c r="B215" s="88" t="s">
        <v>12</v>
      </c>
      <c r="C215" s="1" t="s">
        <v>4487</v>
      </c>
      <c r="D215" s="44" t="s">
        <v>775</v>
      </c>
      <c r="E215" s="48" t="s">
        <v>776</v>
      </c>
      <c r="F215" s="88" t="s">
        <v>821</v>
      </c>
      <c r="G215" s="88" t="s">
        <v>78</v>
      </c>
      <c r="H215" s="88" t="s">
        <v>841</v>
      </c>
      <c r="I215" s="88" t="s">
        <v>802</v>
      </c>
      <c r="J215" s="88"/>
      <c r="K215" s="88"/>
      <c r="L215" s="88"/>
      <c r="M215" s="1" t="s">
        <v>2028</v>
      </c>
      <c r="N215" s="45" t="s">
        <v>2029</v>
      </c>
      <c r="O215" s="45" t="s">
        <v>2030</v>
      </c>
      <c r="Q215" s="1" t="s">
        <v>12</v>
      </c>
      <c r="S215" s="88" t="s">
        <v>4288</v>
      </c>
      <c r="T215" s="1" t="s">
        <v>4353</v>
      </c>
    </row>
    <row r="216" spans="1:20" ht="14" customHeight="1">
      <c r="A216" s="1">
        <v>215</v>
      </c>
      <c r="B216" s="88" t="s">
        <v>12</v>
      </c>
      <c r="C216" s="1" t="s">
        <v>4487</v>
      </c>
      <c r="D216" s="44" t="s">
        <v>775</v>
      </c>
      <c r="E216" s="48" t="s">
        <v>776</v>
      </c>
      <c r="F216" s="88" t="s">
        <v>812</v>
      </c>
      <c r="G216" s="88" t="s">
        <v>813</v>
      </c>
      <c r="H216" s="88" t="s">
        <v>3318</v>
      </c>
      <c r="I216" s="88" t="s">
        <v>802</v>
      </c>
      <c r="J216" s="88"/>
      <c r="K216" s="88"/>
      <c r="L216" s="88"/>
      <c r="M216" t="s">
        <v>2131</v>
      </c>
      <c r="N216" t="s">
        <v>3321</v>
      </c>
      <c r="O216" t="s">
        <v>3322</v>
      </c>
      <c r="Q216" s="1" t="s">
        <v>12</v>
      </c>
      <c r="S216" s="88" t="s">
        <v>4288</v>
      </c>
      <c r="T216" s="1" t="s">
        <v>4353</v>
      </c>
    </row>
    <row r="217" spans="1:20" ht="14" customHeight="1">
      <c r="A217" s="1">
        <v>216</v>
      </c>
      <c r="B217" s="88" t="s">
        <v>12</v>
      </c>
      <c r="C217" s="1" t="s">
        <v>4487</v>
      </c>
      <c r="D217" s="44" t="s">
        <v>775</v>
      </c>
      <c r="E217" s="48" t="s">
        <v>776</v>
      </c>
      <c r="F217" s="88" t="s">
        <v>815</v>
      </c>
      <c r="G217" s="44" t="s">
        <v>1229</v>
      </c>
      <c r="H217" s="88" t="s">
        <v>1119</v>
      </c>
      <c r="I217" s="88" t="s">
        <v>802</v>
      </c>
      <c r="J217" s="88"/>
      <c r="K217" s="88"/>
      <c r="L217" s="88"/>
      <c r="M217" s="86" t="s">
        <v>2028</v>
      </c>
      <c r="N217" s="86" t="s">
        <v>2029</v>
      </c>
      <c r="O217" s="86" t="s">
        <v>2030</v>
      </c>
      <c r="Q217" s="1" t="s">
        <v>12</v>
      </c>
      <c r="S217" s="88" t="s">
        <v>4288</v>
      </c>
      <c r="T217" s="1" t="s">
        <v>4353</v>
      </c>
    </row>
    <row r="218" spans="1:20" ht="14" customHeight="1">
      <c r="A218" s="1">
        <v>217</v>
      </c>
      <c r="B218" s="88" t="s">
        <v>12</v>
      </c>
      <c r="C218" s="1" t="s">
        <v>4487</v>
      </c>
      <c r="D218" s="44" t="s">
        <v>775</v>
      </c>
      <c r="E218" s="48" t="s">
        <v>776</v>
      </c>
      <c r="F218" s="88" t="s">
        <v>818</v>
      </c>
      <c r="G218" s="88" t="s">
        <v>495</v>
      </c>
      <c r="I218" s="88" t="s">
        <v>802</v>
      </c>
      <c r="J218" s="88"/>
      <c r="K218" s="88"/>
      <c r="L218" s="88"/>
      <c r="M218" t="s">
        <v>2028</v>
      </c>
      <c r="N218" t="s">
        <v>1523</v>
      </c>
      <c r="O218" t="s">
        <v>2365</v>
      </c>
      <c r="Q218" s="1" t="s">
        <v>12</v>
      </c>
      <c r="S218" s="88" t="s">
        <v>4288</v>
      </c>
      <c r="T218" s="1" t="s">
        <v>4353</v>
      </c>
    </row>
    <row r="219" spans="1:20" ht="14" customHeight="1">
      <c r="A219" s="1">
        <v>218</v>
      </c>
      <c r="B219" s="88" t="s">
        <v>12</v>
      </c>
      <c r="C219" s="1" t="s">
        <v>4487</v>
      </c>
      <c r="D219" s="44" t="s">
        <v>775</v>
      </c>
      <c r="E219" s="48" t="s">
        <v>776</v>
      </c>
      <c r="F219" s="88" t="s">
        <v>826</v>
      </c>
      <c r="G219" s="88" t="s">
        <v>839</v>
      </c>
      <c r="H219" s="88" t="s">
        <v>840</v>
      </c>
      <c r="I219" s="88" t="s">
        <v>802</v>
      </c>
      <c r="J219" s="88"/>
      <c r="K219" s="88"/>
      <c r="L219" s="88"/>
      <c r="M219" t="s">
        <v>2028</v>
      </c>
      <c r="N219" t="s">
        <v>2074</v>
      </c>
      <c r="O219" t="s">
        <v>2075</v>
      </c>
      <c r="Q219" s="1" t="s">
        <v>12</v>
      </c>
      <c r="S219" s="88" t="s">
        <v>4288</v>
      </c>
      <c r="T219" s="1" t="s">
        <v>4353</v>
      </c>
    </row>
    <row r="220" spans="1:20" ht="14" customHeight="1">
      <c r="A220" s="1">
        <v>219</v>
      </c>
      <c r="B220" s="88" t="s">
        <v>12</v>
      </c>
      <c r="C220" s="1" t="s">
        <v>4487</v>
      </c>
      <c r="D220" s="44" t="s">
        <v>775</v>
      </c>
      <c r="E220" s="48" t="s">
        <v>776</v>
      </c>
      <c r="F220" s="88" t="s">
        <v>4559</v>
      </c>
      <c r="G220" s="88" t="s">
        <v>1229</v>
      </c>
      <c r="H220" s="88" t="s">
        <v>4250</v>
      </c>
      <c r="I220" s="88" t="s">
        <v>802</v>
      </c>
      <c r="J220" s="88"/>
      <c r="K220" s="88"/>
      <c r="L220" s="88"/>
      <c r="M220" s="86" t="s">
        <v>2028</v>
      </c>
      <c r="N220" s="86" t="s">
        <v>2029</v>
      </c>
      <c r="O220" s="86" t="s">
        <v>2030</v>
      </c>
      <c r="Q220" s="1" t="s">
        <v>12</v>
      </c>
      <c r="S220" s="88" t="s">
        <v>4288</v>
      </c>
      <c r="T220" s="1" t="s">
        <v>4353</v>
      </c>
    </row>
    <row r="221" spans="1:20" ht="14" customHeight="1">
      <c r="A221" s="1">
        <v>220</v>
      </c>
      <c r="B221" s="1" t="s">
        <v>12</v>
      </c>
      <c r="C221" s="1" t="s">
        <v>295</v>
      </c>
      <c r="D221" s="2" t="s">
        <v>1052</v>
      </c>
      <c r="E221" s="1" t="s">
        <v>1043</v>
      </c>
      <c r="F221" s="88" t="s">
        <v>821</v>
      </c>
      <c r="G221" s="88" t="s">
        <v>78</v>
      </c>
      <c r="H221" s="88" t="s">
        <v>841</v>
      </c>
      <c r="I221" s="88" t="s">
        <v>1053</v>
      </c>
      <c r="J221" s="1" t="s">
        <v>1042</v>
      </c>
      <c r="K221" s="88"/>
      <c r="L221" s="88"/>
      <c r="M221" s="1" t="s">
        <v>2028</v>
      </c>
      <c r="N221" s="45" t="s">
        <v>2029</v>
      </c>
      <c r="O221" s="45" t="s">
        <v>2030</v>
      </c>
      <c r="Q221" s="1" t="s">
        <v>12</v>
      </c>
      <c r="S221" s="1" t="s">
        <v>1201</v>
      </c>
      <c r="T221" s="1" t="s">
        <v>1042</v>
      </c>
    </row>
    <row r="222" spans="1:20" ht="14" customHeight="1">
      <c r="A222" s="1">
        <v>221</v>
      </c>
      <c r="B222" s="1" t="s">
        <v>12</v>
      </c>
      <c r="C222" s="1" t="s">
        <v>295</v>
      </c>
      <c r="D222" s="2" t="s">
        <v>1052</v>
      </c>
      <c r="E222" s="1" t="s">
        <v>1043</v>
      </c>
      <c r="F222" s="88" t="s">
        <v>1054</v>
      </c>
      <c r="G222" s="88" t="s">
        <v>1055</v>
      </c>
      <c r="H222" s="88" t="s">
        <v>1056</v>
      </c>
      <c r="I222" s="88" t="s">
        <v>1053</v>
      </c>
      <c r="J222" s="1" t="s">
        <v>1042</v>
      </c>
      <c r="K222" s="88"/>
      <c r="L222" s="88"/>
      <c r="M222" s="1" t="s">
        <v>2028</v>
      </c>
      <c r="N222" s="1" t="s">
        <v>2029</v>
      </c>
      <c r="O222" s="88" t="s">
        <v>2030</v>
      </c>
      <c r="Q222" s="1" t="s">
        <v>12</v>
      </c>
      <c r="S222" s="1" t="s">
        <v>1201</v>
      </c>
      <c r="T222" s="1" t="s">
        <v>1042</v>
      </c>
    </row>
    <row r="223" spans="1:20" ht="14" customHeight="1">
      <c r="A223" s="1">
        <v>222</v>
      </c>
      <c r="B223" s="1" t="s">
        <v>12</v>
      </c>
      <c r="C223" s="1" t="s">
        <v>295</v>
      </c>
      <c r="D223" s="2" t="s">
        <v>1052</v>
      </c>
      <c r="E223" s="1" t="s">
        <v>1043</v>
      </c>
      <c r="F223" s="88" t="s">
        <v>1057</v>
      </c>
      <c r="G223" s="88" t="s">
        <v>1058</v>
      </c>
      <c r="H223" s="88" t="s">
        <v>1059</v>
      </c>
      <c r="I223" s="88" t="s">
        <v>1053</v>
      </c>
      <c r="J223" s="1" t="s">
        <v>1042</v>
      </c>
      <c r="K223" s="88"/>
      <c r="L223" s="88"/>
      <c r="M223" s="1" t="s">
        <v>2028</v>
      </c>
      <c r="N223" s="1" t="s">
        <v>2029</v>
      </c>
      <c r="O223" s="88" t="s">
        <v>2030</v>
      </c>
      <c r="Q223" s="1" t="s">
        <v>12</v>
      </c>
      <c r="S223" s="1" t="s">
        <v>1201</v>
      </c>
      <c r="T223" s="1" t="s">
        <v>1042</v>
      </c>
    </row>
    <row r="224" spans="1:20" ht="14" customHeight="1">
      <c r="A224" s="1">
        <v>223</v>
      </c>
      <c r="B224" s="1" t="s">
        <v>12</v>
      </c>
      <c r="C224" s="1" t="s">
        <v>295</v>
      </c>
      <c r="D224" s="2" t="s">
        <v>1052</v>
      </c>
      <c r="E224" s="1" t="s">
        <v>1043</v>
      </c>
      <c r="F224" s="88" t="s">
        <v>1060</v>
      </c>
      <c r="G224" s="88" t="s">
        <v>1061</v>
      </c>
      <c r="H224" s="88" t="s">
        <v>1062</v>
      </c>
      <c r="I224" s="88" t="s">
        <v>1053</v>
      </c>
      <c r="J224" s="1" t="s">
        <v>1042</v>
      </c>
      <c r="K224" s="88"/>
      <c r="L224" s="88"/>
      <c r="M224" s="86" t="s">
        <v>2028</v>
      </c>
      <c r="N224" s="86" t="s">
        <v>1523</v>
      </c>
      <c r="O224" s="86" t="s">
        <v>2365</v>
      </c>
      <c r="Q224" s="1" t="s">
        <v>12</v>
      </c>
      <c r="S224" s="1" t="s">
        <v>1201</v>
      </c>
      <c r="T224" s="1" t="s">
        <v>1042</v>
      </c>
    </row>
    <row r="225" spans="1:20" ht="14" customHeight="1">
      <c r="A225" s="1">
        <v>224</v>
      </c>
      <c r="B225" s="1" t="s">
        <v>12</v>
      </c>
      <c r="C225" s="1" t="s">
        <v>295</v>
      </c>
      <c r="D225" s="2" t="s">
        <v>1052</v>
      </c>
      <c r="E225" s="1" t="s">
        <v>1043</v>
      </c>
      <c r="F225" s="88" t="s">
        <v>818</v>
      </c>
      <c r="G225" s="88" t="s">
        <v>869</v>
      </c>
      <c r="H225" s="88" t="s">
        <v>870</v>
      </c>
      <c r="I225" s="88" t="s">
        <v>1053</v>
      </c>
      <c r="J225" s="1" t="s">
        <v>1042</v>
      </c>
      <c r="K225" s="88"/>
      <c r="L225" s="88" t="s">
        <v>1199</v>
      </c>
      <c r="M225" t="s">
        <v>2028</v>
      </c>
      <c r="N225" t="s">
        <v>1523</v>
      </c>
      <c r="O225" t="s">
        <v>2365</v>
      </c>
      <c r="Q225" s="1" t="s">
        <v>12</v>
      </c>
      <c r="S225" s="1" t="s">
        <v>1201</v>
      </c>
      <c r="T225" s="1" t="s">
        <v>1042</v>
      </c>
    </row>
    <row r="226" spans="1:20" ht="14" customHeight="1">
      <c r="A226" s="1">
        <v>225</v>
      </c>
      <c r="B226" s="1" t="s">
        <v>12</v>
      </c>
      <c r="C226" s="1" t="s">
        <v>295</v>
      </c>
      <c r="D226" s="2" t="s">
        <v>1052</v>
      </c>
      <c r="E226" s="1" t="s">
        <v>1043</v>
      </c>
      <c r="F226" s="88" t="s">
        <v>1063</v>
      </c>
      <c r="G226" s="88" t="s">
        <v>1064</v>
      </c>
      <c r="H226" s="88" t="s">
        <v>1065</v>
      </c>
      <c r="I226" s="88" t="s">
        <v>1053</v>
      </c>
      <c r="J226" s="1" t="s">
        <v>1042</v>
      </c>
      <c r="K226" s="88"/>
      <c r="L226" s="88"/>
      <c r="M226" s="86" t="s">
        <v>2028</v>
      </c>
      <c r="N226" s="86" t="s">
        <v>2233</v>
      </c>
      <c r="O226" s="86" t="s">
        <v>2234</v>
      </c>
      <c r="Q226" s="1" t="s">
        <v>12</v>
      </c>
      <c r="S226" s="1" t="s">
        <v>1201</v>
      </c>
      <c r="T226" s="1" t="s">
        <v>1042</v>
      </c>
    </row>
    <row r="227" spans="1:20" ht="14" customHeight="1">
      <c r="A227" s="1">
        <v>226</v>
      </c>
      <c r="B227" s="1" t="s">
        <v>12</v>
      </c>
      <c r="C227" s="1" t="s">
        <v>295</v>
      </c>
      <c r="D227" s="2" t="s">
        <v>1052</v>
      </c>
      <c r="E227" s="1" t="s">
        <v>1043</v>
      </c>
      <c r="F227" s="88" t="s">
        <v>1066</v>
      </c>
      <c r="G227" s="88" t="s">
        <v>78</v>
      </c>
      <c r="H227" s="88" t="s">
        <v>1067</v>
      </c>
      <c r="I227" s="88" t="s">
        <v>1053</v>
      </c>
      <c r="J227" s="1" t="s">
        <v>1042</v>
      </c>
      <c r="K227" s="88"/>
      <c r="L227" s="88"/>
      <c r="M227" s="1" t="s">
        <v>2028</v>
      </c>
      <c r="N227" s="1" t="s">
        <v>2029</v>
      </c>
      <c r="O227" s="88" t="s">
        <v>2030</v>
      </c>
      <c r="Q227" s="1" t="s">
        <v>12</v>
      </c>
      <c r="S227" s="1" t="s">
        <v>1201</v>
      </c>
      <c r="T227" s="1" t="s">
        <v>1042</v>
      </c>
    </row>
    <row r="228" spans="1:20" ht="14" customHeight="1">
      <c r="A228" s="1">
        <v>227</v>
      </c>
      <c r="B228" s="1" t="s">
        <v>12</v>
      </c>
      <c r="C228" s="1" t="s">
        <v>295</v>
      </c>
      <c r="D228" s="2" t="s">
        <v>1052</v>
      </c>
      <c r="E228" s="1" t="s">
        <v>1043</v>
      </c>
      <c r="F228" s="88" t="s">
        <v>967</v>
      </c>
      <c r="G228" s="88" t="s">
        <v>1068</v>
      </c>
      <c r="H228" s="88" t="s">
        <v>1069</v>
      </c>
      <c r="I228" s="88" t="s">
        <v>1053</v>
      </c>
      <c r="J228" s="1" t="s">
        <v>1042</v>
      </c>
      <c r="K228" s="88"/>
      <c r="L228" s="88"/>
      <c r="M228" s="1" t="s">
        <v>2028</v>
      </c>
      <c r="N228" s="1" t="s">
        <v>2029</v>
      </c>
      <c r="O228" s="88" t="s">
        <v>2030</v>
      </c>
      <c r="Q228" s="1" t="s">
        <v>12</v>
      </c>
      <c r="S228" s="1" t="s">
        <v>1201</v>
      </c>
      <c r="T228" s="1" t="s">
        <v>1042</v>
      </c>
    </row>
    <row r="229" spans="1:20" ht="14" customHeight="1">
      <c r="A229" s="1">
        <v>228</v>
      </c>
      <c r="B229" s="1" t="s">
        <v>12</v>
      </c>
      <c r="C229" s="1" t="s">
        <v>295</v>
      </c>
      <c r="D229" s="2" t="s">
        <v>1052</v>
      </c>
      <c r="E229" s="1" t="s">
        <v>1043</v>
      </c>
      <c r="F229" s="88" t="s">
        <v>824</v>
      </c>
      <c r="G229" s="88" t="s">
        <v>825</v>
      </c>
      <c r="H229" s="88" t="s">
        <v>4336</v>
      </c>
      <c r="I229" s="88" t="s">
        <v>1053</v>
      </c>
      <c r="J229" s="1" t="s">
        <v>1042</v>
      </c>
      <c r="K229" s="88"/>
      <c r="L229" s="88"/>
      <c r="M229" s="86" t="s">
        <v>2028</v>
      </c>
      <c r="N229" s="86" t="s">
        <v>1523</v>
      </c>
      <c r="O229" s="86" t="s">
        <v>2620</v>
      </c>
      <c r="Q229" s="1" t="s">
        <v>12</v>
      </c>
      <c r="S229" s="1" t="s">
        <v>1201</v>
      </c>
      <c r="T229" s="1" t="s">
        <v>1042</v>
      </c>
    </row>
    <row r="230" spans="1:20" ht="14" customHeight="1">
      <c r="A230" s="1">
        <v>229</v>
      </c>
      <c r="B230" s="1" t="s">
        <v>12</v>
      </c>
      <c r="C230" s="1" t="s">
        <v>295</v>
      </c>
      <c r="D230" s="2" t="s">
        <v>1052</v>
      </c>
      <c r="E230" s="1" t="s">
        <v>1043</v>
      </c>
      <c r="F230" s="88" t="s">
        <v>1070</v>
      </c>
      <c r="G230" s="88" t="s">
        <v>1071</v>
      </c>
      <c r="H230" s="88" t="s">
        <v>1072</v>
      </c>
      <c r="I230" s="88" t="s">
        <v>1053</v>
      </c>
      <c r="J230" s="1" t="s">
        <v>1042</v>
      </c>
      <c r="K230" s="88"/>
      <c r="L230" s="88" t="s">
        <v>1200</v>
      </c>
      <c r="M230" s="1" t="s">
        <v>2131</v>
      </c>
      <c r="N230" s="1" t="s">
        <v>2132</v>
      </c>
      <c r="O230" s="88" t="s">
        <v>2133</v>
      </c>
      <c r="Q230" s="1" t="s">
        <v>12</v>
      </c>
      <c r="S230" s="1" t="s">
        <v>1201</v>
      </c>
      <c r="T230" s="1" t="s">
        <v>1042</v>
      </c>
    </row>
    <row r="231" spans="1:20" ht="14" customHeight="1">
      <c r="A231" s="1">
        <v>230</v>
      </c>
      <c r="B231" s="1" t="s">
        <v>12</v>
      </c>
      <c r="C231" s="1" t="s">
        <v>295</v>
      </c>
      <c r="D231" s="2" t="s">
        <v>1052</v>
      </c>
      <c r="E231" s="1" t="s">
        <v>1043</v>
      </c>
      <c r="F231" s="88" t="s">
        <v>845</v>
      </c>
      <c r="G231" s="88" t="s">
        <v>846</v>
      </c>
      <c r="H231" s="88" t="s">
        <v>847</v>
      </c>
      <c r="I231" s="88" t="s">
        <v>1053</v>
      </c>
      <c r="J231" s="1" t="s">
        <v>1042</v>
      </c>
      <c r="K231" s="88"/>
      <c r="L231" s="88"/>
      <c r="M231" s="1" t="s">
        <v>2131</v>
      </c>
      <c r="N231" s="1" t="s">
        <v>2132</v>
      </c>
      <c r="O231" s="88" t="s">
        <v>2133</v>
      </c>
      <c r="Q231" s="1" t="s">
        <v>12</v>
      </c>
      <c r="S231" s="1" t="s">
        <v>1201</v>
      </c>
      <c r="T231" s="1" t="s">
        <v>1042</v>
      </c>
    </row>
    <row r="232" spans="1:20" ht="14" customHeight="1">
      <c r="A232" s="1">
        <v>231</v>
      </c>
      <c r="B232" s="1" t="s">
        <v>12</v>
      </c>
      <c r="C232" s="1" t="s">
        <v>295</v>
      </c>
      <c r="D232" s="2" t="s">
        <v>1052</v>
      </c>
      <c r="E232" s="1" t="s">
        <v>1043</v>
      </c>
      <c r="F232" s="88" t="s">
        <v>1073</v>
      </c>
      <c r="G232" s="88" t="s">
        <v>837</v>
      </c>
      <c r="H232" s="88" t="s">
        <v>1074</v>
      </c>
      <c r="I232" s="88" t="s">
        <v>1053</v>
      </c>
      <c r="J232" s="1" t="s">
        <v>1042</v>
      </c>
      <c r="K232" s="88"/>
      <c r="L232" s="88"/>
      <c r="M232" s="1" t="s">
        <v>2131</v>
      </c>
      <c r="N232" s="1" t="s">
        <v>2132</v>
      </c>
      <c r="O232" s="88" t="s">
        <v>2133</v>
      </c>
      <c r="Q232" s="1" t="s">
        <v>12</v>
      </c>
      <c r="S232" s="1" t="s">
        <v>1201</v>
      </c>
      <c r="T232" s="1" t="s">
        <v>1042</v>
      </c>
    </row>
    <row r="233" spans="1:20" ht="14" customHeight="1">
      <c r="A233" s="1">
        <v>232</v>
      </c>
      <c r="B233" s="1" t="s">
        <v>12</v>
      </c>
      <c r="C233" s="1" t="s">
        <v>295</v>
      </c>
      <c r="D233" s="2" t="s">
        <v>1052</v>
      </c>
      <c r="E233" s="1" t="s">
        <v>1043</v>
      </c>
      <c r="F233" s="88" t="s">
        <v>1075</v>
      </c>
      <c r="G233" s="88" t="s">
        <v>1076</v>
      </c>
      <c r="H233" s="88" t="s">
        <v>1077</v>
      </c>
      <c r="I233" s="88" t="s">
        <v>1053</v>
      </c>
      <c r="J233" s="1" t="s">
        <v>1042</v>
      </c>
      <c r="K233" s="88"/>
      <c r="L233" s="88"/>
      <c r="M233" s="74" t="s">
        <v>2028</v>
      </c>
      <c r="N233" s="74" t="s">
        <v>2045</v>
      </c>
      <c r="O233" s="74" t="s">
        <v>2046</v>
      </c>
      <c r="Q233" s="1" t="s">
        <v>12</v>
      </c>
      <c r="S233" s="1" t="s">
        <v>1201</v>
      </c>
      <c r="T233" s="1" t="s">
        <v>1042</v>
      </c>
    </row>
    <row r="234" spans="1:20" ht="14" customHeight="1">
      <c r="A234" s="1">
        <v>233</v>
      </c>
      <c r="B234" s="1" t="s">
        <v>12</v>
      </c>
      <c r="C234" s="1" t="s">
        <v>295</v>
      </c>
      <c r="D234" s="2" t="s">
        <v>1052</v>
      </c>
      <c r="E234" s="1" t="s">
        <v>1043</v>
      </c>
      <c r="F234" s="88" t="s">
        <v>1078</v>
      </c>
      <c r="G234" s="88" t="s">
        <v>1079</v>
      </c>
      <c r="H234" s="88" t="s">
        <v>1080</v>
      </c>
      <c r="I234" s="88" t="s">
        <v>1053</v>
      </c>
      <c r="J234" s="1" t="s">
        <v>1042</v>
      </c>
      <c r="K234" s="88"/>
      <c r="L234" s="88"/>
      <c r="M234" s="86" t="s">
        <v>2028</v>
      </c>
      <c r="N234" s="86" t="s">
        <v>2045</v>
      </c>
      <c r="O234" s="86" t="s">
        <v>2046</v>
      </c>
      <c r="Q234" s="1" t="s">
        <v>12</v>
      </c>
      <c r="S234" s="1" t="s">
        <v>1201</v>
      </c>
      <c r="T234" s="1" t="s">
        <v>1042</v>
      </c>
    </row>
    <row r="235" spans="1:20" ht="14" customHeight="1">
      <c r="A235" s="1">
        <v>234</v>
      </c>
      <c r="B235" s="1" t="s">
        <v>12</v>
      </c>
      <c r="C235" s="1" t="s">
        <v>295</v>
      </c>
      <c r="D235" s="2" t="s">
        <v>1052</v>
      </c>
      <c r="E235" s="1" t="s">
        <v>1043</v>
      </c>
      <c r="F235" s="88" t="s">
        <v>967</v>
      </c>
      <c r="G235" s="88" t="s">
        <v>968</v>
      </c>
      <c r="H235" s="88" t="s">
        <v>969</v>
      </c>
      <c r="I235" s="88" t="s">
        <v>1053</v>
      </c>
      <c r="J235" s="1" t="s">
        <v>1042</v>
      </c>
      <c r="K235" s="88"/>
      <c r="L235" s="88" t="s">
        <v>1202</v>
      </c>
      <c r="M235" s="1" t="s">
        <v>2028</v>
      </c>
      <c r="N235" s="1" t="s">
        <v>2029</v>
      </c>
      <c r="O235" s="88" t="s">
        <v>2030</v>
      </c>
      <c r="Q235" s="1" t="s">
        <v>12</v>
      </c>
      <c r="S235" s="1" t="s">
        <v>1203</v>
      </c>
      <c r="T235" s="1" t="s">
        <v>1042</v>
      </c>
    </row>
    <row r="236" spans="1:20" ht="14" customHeight="1">
      <c r="A236" s="1">
        <v>235</v>
      </c>
      <c r="B236" s="1" t="s">
        <v>12</v>
      </c>
      <c r="C236" s="1" t="s">
        <v>295</v>
      </c>
      <c r="D236" s="2" t="s">
        <v>1052</v>
      </c>
      <c r="E236" s="1" t="s">
        <v>1043</v>
      </c>
      <c r="F236" s="88" t="s">
        <v>812</v>
      </c>
      <c r="G236" s="88" t="s">
        <v>813</v>
      </c>
      <c r="H236" s="88" t="s">
        <v>814</v>
      </c>
      <c r="I236" s="88" t="s">
        <v>1053</v>
      </c>
      <c r="J236" s="1" t="s">
        <v>1042</v>
      </c>
      <c r="K236" s="88"/>
      <c r="L236" s="88"/>
      <c r="M236" t="s">
        <v>2131</v>
      </c>
      <c r="N236" t="s">
        <v>3321</v>
      </c>
      <c r="O236" t="s">
        <v>3322</v>
      </c>
      <c r="Q236" s="1" t="s">
        <v>12</v>
      </c>
      <c r="S236" s="1" t="s">
        <v>1203</v>
      </c>
      <c r="T236" s="1" t="s">
        <v>1042</v>
      </c>
    </row>
    <row r="237" spans="1:20" ht="14" customHeight="1">
      <c r="A237" s="1">
        <v>236</v>
      </c>
      <c r="B237" s="1" t="s">
        <v>12</v>
      </c>
      <c r="C237" s="1" t="s">
        <v>295</v>
      </c>
      <c r="D237" s="2" t="s">
        <v>1052</v>
      </c>
      <c r="E237" s="1" t="s">
        <v>1043</v>
      </c>
      <c r="F237" s="88" t="s">
        <v>892</v>
      </c>
      <c r="G237" s="88" t="s">
        <v>893</v>
      </c>
      <c r="H237" s="88" t="s">
        <v>894</v>
      </c>
      <c r="I237" s="88" t="s">
        <v>1053</v>
      </c>
      <c r="J237" s="1" t="s">
        <v>1042</v>
      </c>
      <c r="K237" s="88"/>
      <c r="L237" s="88"/>
      <c r="M237" s="86" t="s">
        <v>2028</v>
      </c>
      <c r="N237" s="86" t="s">
        <v>1527</v>
      </c>
      <c r="O237" s="86" t="s">
        <v>1528</v>
      </c>
      <c r="Q237" s="1" t="s">
        <v>12</v>
      </c>
      <c r="S237" s="1" t="s">
        <v>1203</v>
      </c>
      <c r="T237" s="1" t="s">
        <v>1042</v>
      </c>
    </row>
    <row r="238" spans="1:20" ht="14" customHeight="1">
      <c r="A238" s="1">
        <v>237</v>
      </c>
      <c r="B238" s="1" t="s">
        <v>12</v>
      </c>
      <c r="C238" s="1" t="s">
        <v>295</v>
      </c>
      <c r="D238" s="2" t="s">
        <v>1052</v>
      </c>
      <c r="E238" s="1" t="s">
        <v>1043</v>
      </c>
      <c r="F238" s="88" t="s">
        <v>895</v>
      </c>
      <c r="G238" s="88" t="s">
        <v>896</v>
      </c>
      <c r="H238" s="88" t="s">
        <v>897</v>
      </c>
      <c r="I238" s="88" t="s">
        <v>1053</v>
      </c>
      <c r="J238" s="1" t="s">
        <v>1042</v>
      </c>
      <c r="K238" s="88"/>
      <c r="L238" s="88"/>
      <c r="M238" s="1" t="s">
        <v>2028</v>
      </c>
      <c r="N238" s="1" t="s">
        <v>2053</v>
      </c>
      <c r="O238" s="88" t="s">
        <v>2054</v>
      </c>
      <c r="Q238" s="1" t="s">
        <v>12</v>
      </c>
      <c r="S238" s="1" t="s">
        <v>1203</v>
      </c>
      <c r="T238" s="1" t="s">
        <v>1042</v>
      </c>
    </row>
    <row r="239" spans="1:20" ht="14" customHeight="1">
      <c r="A239" s="1">
        <v>238</v>
      </c>
      <c r="B239" s="1" t="s">
        <v>12</v>
      </c>
      <c r="C239" s="1" t="s">
        <v>295</v>
      </c>
      <c r="D239" s="2" t="s">
        <v>1052</v>
      </c>
      <c r="E239" s="1" t="s">
        <v>1043</v>
      </c>
      <c r="F239" s="88" t="s">
        <v>1081</v>
      </c>
      <c r="G239" s="88" t="s">
        <v>1082</v>
      </c>
      <c r="H239" s="88" t="s">
        <v>1083</v>
      </c>
      <c r="I239" s="88" t="s">
        <v>1053</v>
      </c>
      <c r="J239" s="1" t="s">
        <v>1042</v>
      </c>
      <c r="K239" s="88"/>
      <c r="L239" s="88" t="s">
        <v>1204</v>
      </c>
      <c r="M239" s="86" t="s">
        <v>2028</v>
      </c>
      <c r="N239" s="86" t="s">
        <v>1525</v>
      </c>
      <c r="O239" s="86" t="s">
        <v>1868</v>
      </c>
      <c r="Q239" s="1" t="s">
        <v>12</v>
      </c>
      <c r="S239" s="1" t="s">
        <v>1203</v>
      </c>
      <c r="T239" s="1" t="s">
        <v>1042</v>
      </c>
    </row>
    <row r="240" spans="1:20" ht="14" customHeight="1">
      <c r="A240" s="1">
        <v>239</v>
      </c>
      <c r="B240" s="1" t="s">
        <v>12</v>
      </c>
      <c r="C240" s="1" t="s">
        <v>295</v>
      </c>
      <c r="D240" s="2" t="s">
        <v>1052</v>
      </c>
      <c r="E240" s="1" t="s">
        <v>1043</v>
      </c>
      <c r="F240" s="88" t="s">
        <v>878</v>
      </c>
      <c r="G240" s="88" t="s">
        <v>879</v>
      </c>
      <c r="H240" s="88" t="s">
        <v>880</v>
      </c>
      <c r="I240" s="88" t="s">
        <v>1053</v>
      </c>
      <c r="J240" s="1" t="s">
        <v>1042</v>
      </c>
      <c r="K240" s="88"/>
      <c r="L240" s="88"/>
      <c r="M240" s="1" t="s">
        <v>2131</v>
      </c>
      <c r="N240" s="1" t="s">
        <v>2132</v>
      </c>
      <c r="O240" s="88" t="s">
        <v>2133</v>
      </c>
      <c r="Q240" s="1" t="s">
        <v>12</v>
      </c>
      <c r="S240" s="1" t="s">
        <v>1203</v>
      </c>
      <c r="T240" s="1" t="s">
        <v>1042</v>
      </c>
    </row>
    <row r="241" spans="1:20" ht="14" customHeight="1">
      <c r="A241" s="1">
        <v>240</v>
      </c>
      <c r="B241" s="1" t="s">
        <v>12</v>
      </c>
      <c r="C241" s="1" t="s">
        <v>295</v>
      </c>
      <c r="D241" s="2" t="s">
        <v>1052</v>
      </c>
      <c r="E241" s="1" t="s">
        <v>1043</v>
      </c>
      <c r="F241" s="88" t="s">
        <v>1002</v>
      </c>
      <c r="G241" s="88" t="s">
        <v>1003</v>
      </c>
      <c r="H241" s="88" t="s">
        <v>1004</v>
      </c>
      <c r="I241" s="88" t="s">
        <v>1053</v>
      </c>
      <c r="J241" s="1" t="s">
        <v>1042</v>
      </c>
      <c r="K241" s="88"/>
      <c r="L241" s="88"/>
      <c r="M241" s="1" t="s">
        <v>2028</v>
      </c>
      <c r="N241" s="1" t="s">
        <v>2074</v>
      </c>
      <c r="O241" s="88" t="s">
        <v>2075</v>
      </c>
      <c r="Q241" s="1" t="s">
        <v>12</v>
      </c>
      <c r="S241" s="1" t="s">
        <v>1203</v>
      </c>
      <c r="T241" s="1" t="s">
        <v>1042</v>
      </c>
    </row>
    <row r="242" spans="1:20" ht="14" customHeight="1">
      <c r="A242" s="1">
        <v>241</v>
      </c>
      <c r="B242" s="1" t="s">
        <v>12</v>
      </c>
      <c r="C242" s="1" t="s">
        <v>295</v>
      </c>
      <c r="D242" s="2" t="s">
        <v>1052</v>
      </c>
      <c r="E242" s="1" t="s">
        <v>1043</v>
      </c>
      <c r="F242" s="88" t="s">
        <v>860</v>
      </c>
      <c r="G242" s="88" t="s">
        <v>861</v>
      </c>
      <c r="H242" s="88" t="s">
        <v>862</v>
      </c>
      <c r="I242" s="88" t="s">
        <v>1053</v>
      </c>
      <c r="J242" s="1" t="s">
        <v>1042</v>
      </c>
      <c r="K242" s="88"/>
      <c r="L242" s="88"/>
      <c r="M242" s="1" t="s">
        <v>2028</v>
      </c>
      <c r="N242" s="1" t="s">
        <v>2516</v>
      </c>
      <c r="O242" s="88" t="s">
        <v>3067</v>
      </c>
      <c r="Q242" s="1" t="s">
        <v>12</v>
      </c>
      <c r="S242" s="1" t="s">
        <v>1203</v>
      </c>
      <c r="T242" s="1" t="s">
        <v>1042</v>
      </c>
    </row>
    <row r="243" spans="1:20" ht="14" customHeight="1">
      <c r="A243" s="1">
        <v>242</v>
      </c>
      <c r="B243" s="1" t="s">
        <v>12</v>
      </c>
      <c r="C243" s="1" t="s">
        <v>295</v>
      </c>
      <c r="D243" s="2" t="s">
        <v>1052</v>
      </c>
      <c r="E243" s="1" t="s">
        <v>1043</v>
      </c>
      <c r="F243" s="88" t="s">
        <v>1084</v>
      </c>
      <c r="G243" s="88" t="s">
        <v>1085</v>
      </c>
      <c r="H243" s="88" t="s">
        <v>1086</v>
      </c>
      <c r="I243" s="88" t="s">
        <v>1053</v>
      </c>
      <c r="J243" s="1" t="s">
        <v>1042</v>
      </c>
      <c r="K243" s="88"/>
      <c r="L243" s="88" t="s">
        <v>1087</v>
      </c>
      <c r="M243" s="1" t="s">
        <v>2028</v>
      </c>
      <c r="N243" s="1" t="s">
        <v>2029</v>
      </c>
      <c r="O243" s="88" t="s">
        <v>2084</v>
      </c>
      <c r="Q243" s="1" t="s">
        <v>12</v>
      </c>
      <c r="S243" s="1" t="s">
        <v>1203</v>
      </c>
      <c r="T243" s="1" t="s">
        <v>1042</v>
      </c>
    </row>
    <row r="244" spans="1:20" ht="14" customHeight="1">
      <c r="A244" s="1">
        <v>243</v>
      </c>
      <c r="B244" s="1" t="s">
        <v>12</v>
      </c>
      <c r="C244" s="1" t="s">
        <v>295</v>
      </c>
      <c r="D244" s="2" t="s">
        <v>1052</v>
      </c>
      <c r="E244" s="1" t="s">
        <v>1043</v>
      </c>
      <c r="F244" s="88" t="s">
        <v>1088</v>
      </c>
      <c r="G244" s="88" t="s">
        <v>1089</v>
      </c>
      <c r="H244" s="88" t="s">
        <v>1090</v>
      </c>
      <c r="I244" s="88" t="s">
        <v>1053</v>
      </c>
      <c r="J244" s="1" t="s">
        <v>1042</v>
      </c>
      <c r="K244" s="88"/>
      <c r="L244" s="88" t="s">
        <v>1087</v>
      </c>
      <c r="M244" s="1" t="s">
        <v>2028</v>
      </c>
      <c r="N244" s="1" t="s">
        <v>2233</v>
      </c>
      <c r="O244" s="88" t="s">
        <v>2732</v>
      </c>
      <c r="Q244" s="1" t="s">
        <v>12</v>
      </c>
      <c r="S244" s="1" t="s">
        <v>1203</v>
      </c>
      <c r="T244" s="1" t="s">
        <v>1042</v>
      </c>
    </row>
    <row r="245" spans="1:20" ht="14" customHeight="1">
      <c r="A245" s="1">
        <v>244</v>
      </c>
      <c r="B245" s="1" t="s">
        <v>12</v>
      </c>
      <c r="C245" s="1" t="s">
        <v>295</v>
      </c>
      <c r="D245" s="2" t="s">
        <v>1052</v>
      </c>
      <c r="E245" s="1" t="s">
        <v>1043</v>
      </c>
      <c r="F245" s="88" t="s">
        <v>898</v>
      </c>
      <c r="G245" s="88" t="s">
        <v>899</v>
      </c>
      <c r="H245" s="88" t="s">
        <v>1091</v>
      </c>
      <c r="I245" s="88" t="s">
        <v>1053</v>
      </c>
      <c r="J245" s="1" t="s">
        <v>1042</v>
      </c>
      <c r="K245" s="88"/>
      <c r="L245" s="88"/>
      <c r="M245" s="1" t="s">
        <v>2028</v>
      </c>
      <c r="N245" s="45" t="s">
        <v>2029</v>
      </c>
      <c r="O245" s="45" t="s">
        <v>2030</v>
      </c>
      <c r="Q245" s="1" t="s">
        <v>12</v>
      </c>
      <c r="S245" s="1" t="s">
        <v>1203</v>
      </c>
      <c r="T245" s="1" t="s">
        <v>1042</v>
      </c>
    </row>
    <row r="246" spans="1:20" ht="14" customHeight="1">
      <c r="A246" s="1">
        <v>245</v>
      </c>
      <c r="B246" s="1" t="s">
        <v>12</v>
      </c>
      <c r="C246" s="1" t="s">
        <v>295</v>
      </c>
      <c r="D246" s="2" t="s">
        <v>1052</v>
      </c>
      <c r="E246" s="1" t="s">
        <v>1043</v>
      </c>
      <c r="F246" s="88" t="s">
        <v>970</v>
      </c>
      <c r="G246" s="88" t="s">
        <v>1092</v>
      </c>
      <c r="H246" s="88" t="s">
        <v>1093</v>
      </c>
      <c r="I246" s="88" t="s">
        <v>1053</v>
      </c>
      <c r="J246" s="1" t="s">
        <v>1042</v>
      </c>
      <c r="K246" s="88"/>
      <c r="L246" s="88" t="s">
        <v>1205</v>
      </c>
      <c r="M246" s="1" t="s">
        <v>2131</v>
      </c>
      <c r="N246" s="86" t="s">
        <v>2132</v>
      </c>
      <c r="O246" s="86" t="s">
        <v>2133</v>
      </c>
      <c r="Q246" s="1" t="s">
        <v>12</v>
      </c>
      <c r="S246" s="1" t="s">
        <v>1203</v>
      </c>
      <c r="T246" s="1" t="s">
        <v>1042</v>
      </c>
    </row>
    <row r="247" spans="1:20" ht="14" customHeight="1">
      <c r="A247" s="1">
        <v>246</v>
      </c>
      <c r="B247" s="1" t="s">
        <v>12</v>
      </c>
      <c r="C247" s="1" t="s">
        <v>295</v>
      </c>
      <c r="D247" s="2" t="s">
        <v>1052</v>
      </c>
      <c r="E247" s="1" t="s">
        <v>1043</v>
      </c>
      <c r="F247" s="88" t="s">
        <v>1026</v>
      </c>
      <c r="G247" s="88" t="s">
        <v>1094</v>
      </c>
      <c r="H247" s="88" t="s">
        <v>1095</v>
      </c>
      <c r="I247" s="88" t="s">
        <v>1053</v>
      </c>
      <c r="J247" s="1" t="s">
        <v>1042</v>
      </c>
      <c r="K247" s="88"/>
      <c r="L247" s="88" t="s">
        <v>1087</v>
      </c>
      <c r="M247" s="1" t="s">
        <v>2131</v>
      </c>
      <c r="N247" s="1" t="s">
        <v>2132</v>
      </c>
      <c r="O247" s="88" t="s">
        <v>2133</v>
      </c>
      <c r="Q247" s="1" t="s">
        <v>12</v>
      </c>
      <c r="S247" s="1" t="s">
        <v>1203</v>
      </c>
      <c r="T247" s="1" t="s">
        <v>1042</v>
      </c>
    </row>
    <row r="248" spans="1:20" ht="14" customHeight="1">
      <c r="A248" s="1">
        <v>247</v>
      </c>
      <c r="B248" s="1" t="s">
        <v>12</v>
      </c>
      <c r="C248" s="1" t="s">
        <v>295</v>
      </c>
      <c r="D248" s="2" t="s">
        <v>1052</v>
      </c>
      <c r="E248" s="1" t="s">
        <v>1043</v>
      </c>
      <c r="F248" s="88" t="s">
        <v>1096</v>
      </c>
      <c r="G248" s="88" t="s">
        <v>1097</v>
      </c>
      <c r="H248" s="88" t="s">
        <v>1098</v>
      </c>
      <c r="I248" s="88" t="s">
        <v>1053</v>
      </c>
      <c r="J248" s="1" t="s">
        <v>1042</v>
      </c>
      <c r="K248" s="88"/>
      <c r="L248" s="88" t="s">
        <v>1087</v>
      </c>
      <c r="M248" s="1" t="s">
        <v>2028</v>
      </c>
      <c r="N248" s="1" t="s">
        <v>4540</v>
      </c>
      <c r="O248" s="88" t="s">
        <v>4424</v>
      </c>
      <c r="Q248" s="1" t="s">
        <v>12</v>
      </c>
      <c r="S248" s="1" t="s">
        <v>1203</v>
      </c>
      <c r="T248" s="1" t="s">
        <v>1042</v>
      </c>
    </row>
    <row r="249" spans="1:20" ht="14" customHeight="1">
      <c r="A249" s="1">
        <v>248</v>
      </c>
      <c r="B249" s="1" t="s">
        <v>12</v>
      </c>
      <c r="C249" s="1" t="s">
        <v>295</v>
      </c>
      <c r="D249" s="2" t="s">
        <v>1052</v>
      </c>
      <c r="E249" s="1" t="s">
        <v>1043</v>
      </c>
      <c r="F249" s="88" t="s">
        <v>854</v>
      </c>
      <c r="G249" s="88" t="s">
        <v>1099</v>
      </c>
      <c r="H249" s="88" t="s">
        <v>891</v>
      </c>
      <c r="I249" s="88" t="s">
        <v>1053</v>
      </c>
      <c r="J249" s="1" t="s">
        <v>1042</v>
      </c>
      <c r="K249" s="88"/>
      <c r="L249" s="88"/>
      <c r="M249" s="1" t="s">
        <v>2131</v>
      </c>
      <c r="N249" s="1" t="s">
        <v>2132</v>
      </c>
      <c r="O249" s="88" t="s">
        <v>2133</v>
      </c>
      <c r="Q249" s="1" t="s">
        <v>12</v>
      </c>
      <c r="S249" s="1" t="s">
        <v>1203</v>
      </c>
      <c r="T249" s="1" t="s">
        <v>1042</v>
      </c>
    </row>
    <row r="250" spans="1:20" ht="14" customHeight="1">
      <c r="A250" s="1">
        <v>249</v>
      </c>
      <c r="B250" s="1" t="s">
        <v>12</v>
      </c>
      <c r="C250" s="1" t="s">
        <v>295</v>
      </c>
      <c r="D250" s="2" t="s">
        <v>1052</v>
      </c>
      <c r="E250" s="1" t="s">
        <v>1043</v>
      </c>
      <c r="F250" s="88" t="s">
        <v>961</v>
      </c>
      <c r="G250" s="88" t="s">
        <v>962</v>
      </c>
      <c r="H250" s="88" t="s">
        <v>963</v>
      </c>
      <c r="I250" s="88" t="s">
        <v>1100</v>
      </c>
      <c r="J250" s="1" t="s">
        <v>1042</v>
      </c>
      <c r="K250" s="88"/>
      <c r="L250" s="88"/>
      <c r="M250" s="1" t="s">
        <v>2028</v>
      </c>
      <c r="N250" s="86" t="s">
        <v>1525</v>
      </c>
      <c r="O250" s="86" t="s">
        <v>1526</v>
      </c>
      <c r="Q250" s="1" t="s">
        <v>12</v>
      </c>
      <c r="S250" s="1" t="s">
        <v>1206</v>
      </c>
      <c r="T250" s="1" t="s">
        <v>1042</v>
      </c>
    </row>
    <row r="251" spans="1:20" ht="14" customHeight="1">
      <c r="A251" s="1">
        <v>250</v>
      </c>
      <c r="B251" s="1" t="s">
        <v>12</v>
      </c>
      <c r="C251" s="1" t="s">
        <v>295</v>
      </c>
      <c r="D251" s="2" t="s">
        <v>1052</v>
      </c>
      <c r="E251" s="1" t="s">
        <v>1043</v>
      </c>
      <c r="F251" s="88" t="s">
        <v>1101</v>
      </c>
      <c r="G251" s="88" t="s">
        <v>1027</v>
      </c>
      <c r="H251" s="88" t="s">
        <v>1028</v>
      </c>
      <c r="I251" s="88" t="s">
        <v>1100</v>
      </c>
      <c r="J251" s="1" t="s">
        <v>1042</v>
      </c>
      <c r="K251" s="88"/>
      <c r="L251" s="88"/>
      <c r="M251" s="1" t="s">
        <v>2131</v>
      </c>
      <c r="N251" s="1" t="s">
        <v>2132</v>
      </c>
      <c r="O251" s="88" t="s">
        <v>2133</v>
      </c>
      <c r="Q251" s="1" t="s">
        <v>12</v>
      </c>
      <c r="S251" s="1" t="s">
        <v>1206</v>
      </c>
      <c r="T251" s="1" t="s">
        <v>1042</v>
      </c>
    </row>
    <row r="252" spans="1:20" ht="14" customHeight="1">
      <c r="A252" s="1">
        <v>251</v>
      </c>
      <c r="B252" s="1" t="s">
        <v>12</v>
      </c>
      <c r="C252" s="1" t="s">
        <v>295</v>
      </c>
      <c r="D252" s="2" t="s">
        <v>1052</v>
      </c>
      <c r="E252" s="1" t="s">
        <v>1043</v>
      </c>
      <c r="F252" s="88" t="s">
        <v>848</v>
      </c>
      <c r="G252" s="88" t="s">
        <v>849</v>
      </c>
      <c r="H252" s="88" t="s">
        <v>850</v>
      </c>
      <c r="I252" s="88" t="s">
        <v>1100</v>
      </c>
      <c r="J252" s="1" t="s">
        <v>1042</v>
      </c>
      <c r="K252" s="88"/>
      <c r="L252" s="88"/>
      <c r="M252" s="1" t="s">
        <v>2131</v>
      </c>
      <c r="N252" s="1" t="s">
        <v>2132</v>
      </c>
      <c r="O252" s="88" t="s">
        <v>2133</v>
      </c>
      <c r="Q252" s="1" t="s">
        <v>12</v>
      </c>
      <c r="S252" s="1" t="s">
        <v>1206</v>
      </c>
      <c r="T252" s="1" t="s">
        <v>1042</v>
      </c>
    </row>
    <row r="253" spans="1:20" ht="14" customHeight="1">
      <c r="A253" s="1">
        <v>252</v>
      </c>
      <c r="B253" s="1" t="s">
        <v>12</v>
      </c>
      <c r="C253" s="1" t="s">
        <v>295</v>
      </c>
      <c r="D253" s="2" t="s">
        <v>1052</v>
      </c>
      <c r="E253" s="1" t="s">
        <v>1043</v>
      </c>
      <c r="F253" s="88" t="s">
        <v>964</v>
      </c>
      <c r="G253" s="88" t="s">
        <v>1102</v>
      </c>
      <c r="H253" s="88" t="s">
        <v>966</v>
      </c>
      <c r="I253" s="88" t="s">
        <v>1100</v>
      </c>
      <c r="J253" s="1" t="s">
        <v>1042</v>
      </c>
      <c r="K253" s="88"/>
      <c r="L253" s="88"/>
      <c r="M253" s="1" t="s">
        <v>2028</v>
      </c>
      <c r="N253" s="1" t="s">
        <v>4522</v>
      </c>
      <c r="O253" s="88" t="s">
        <v>4523</v>
      </c>
      <c r="Q253" s="1" t="s">
        <v>12</v>
      </c>
      <c r="S253" s="1" t="s">
        <v>1206</v>
      </c>
      <c r="T253" s="1" t="s">
        <v>1042</v>
      </c>
    </row>
    <row r="254" spans="1:20" ht="14" customHeight="1">
      <c r="A254" s="1">
        <v>253</v>
      </c>
      <c r="B254" s="1" t="s">
        <v>12</v>
      </c>
      <c r="C254" s="1" t="s">
        <v>295</v>
      </c>
      <c r="D254" s="2" t="s">
        <v>1052</v>
      </c>
      <c r="E254" s="1" t="s">
        <v>1043</v>
      </c>
      <c r="F254" s="88" t="s">
        <v>821</v>
      </c>
      <c r="G254" s="88" t="s">
        <v>822</v>
      </c>
      <c r="H254" s="88" t="s">
        <v>823</v>
      </c>
      <c r="I254" s="88" t="s">
        <v>1100</v>
      </c>
      <c r="J254" s="1" t="s">
        <v>1042</v>
      </c>
      <c r="K254" s="88"/>
      <c r="L254" s="88"/>
      <c r="M254" s="1" t="s">
        <v>2028</v>
      </c>
      <c r="N254" s="45" t="s">
        <v>2029</v>
      </c>
      <c r="O254" s="45" t="s">
        <v>2030</v>
      </c>
      <c r="Q254" s="1" t="s">
        <v>12</v>
      </c>
      <c r="S254" s="1" t="s">
        <v>1206</v>
      </c>
      <c r="T254" s="1" t="s">
        <v>1042</v>
      </c>
    </row>
    <row r="255" spans="1:20" ht="14" customHeight="1">
      <c r="A255" s="1">
        <v>254</v>
      </c>
      <c r="B255" s="1" t="s">
        <v>12</v>
      </c>
      <c r="C255" s="1" t="s">
        <v>295</v>
      </c>
      <c r="D255" s="2" t="s">
        <v>1052</v>
      </c>
      <c r="E255" s="1" t="s">
        <v>1043</v>
      </c>
      <c r="F255" s="88" t="s">
        <v>955</v>
      </c>
      <c r="G255" s="88" t="s">
        <v>1103</v>
      </c>
      <c r="H255" s="88" t="s">
        <v>957</v>
      </c>
      <c r="I255" s="88" t="s">
        <v>1100</v>
      </c>
      <c r="J255" s="1" t="s">
        <v>1042</v>
      </c>
      <c r="K255" s="88"/>
      <c r="L255" s="88"/>
      <c r="M255" s="86" t="s">
        <v>2028</v>
      </c>
      <c r="N255" s="86" t="s">
        <v>2516</v>
      </c>
      <c r="O255" s="86" t="s">
        <v>2517</v>
      </c>
      <c r="Q255" s="1" t="s">
        <v>12</v>
      </c>
      <c r="S255" s="1" t="s">
        <v>1206</v>
      </c>
      <c r="T255" s="1" t="s">
        <v>1042</v>
      </c>
    </row>
    <row r="256" spans="1:20" ht="14" customHeight="1">
      <c r="A256" s="1">
        <v>255</v>
      </c>
      <c r="B256" s="1" t="s">
        <v>12</v>
      </c>
      <c r="C256" s="1" t="s">
        <v>295</v>
      </c>
      <c r="D256" s="2" t="s">
        <v>1052</v>
      </c>
      <c r="E256" s="1" t="s">
        <v>1043</v>
      </c>
      <c r="F256" s="88" t="s">
        <v>863</v>
      </c>
      <c r="G256" s="88" t="s">
        <v>864</v>
      </c>
      <c r="H256" s="88" t="s">
        <v>865</v>
      </c>
      <c r="I256" s="88" t="s">
        <v>1100</v>
      </c>
      <c r="J256" s="1" t="s">
        <v>1042</v>
      </c>
      <c r="K256" s="88"/>
      <c r="L256" s="88"/>
      <c r="M256" s="1" t="s">
        <v>2028</v>
      </c>
      <c r="N256" s="1" t="s">
        <v>2029</v>
      </c>
      <c r="O256" s="88" t="s">
        <v>2030</v>
      </c>
      <c r="Q256" s="1" t="s">
        <v>12</v>
      </c>
      <c r="S256" s="1" t="s">
        <v>1206</v>
      </c>
      <c r="T256" s="1" t="s">
        <v>1042</v>
      </c>
    </row>
    <row r="257" spans="1:21" ht="14" customHeight="1">
      <c r="A257" s="1">
        <v>256</v>
      </c>
      <c r="B257" s="1" t="s">
        <v>12</v>
      </c>
      <c r="C257" s="1" t="s">
        <v>295</v>
      </c>
      <c r="D257" s="2" t="s">
        <v>1052</v>
      </c>
      <c r="E257" s="1" t="s">
        <v>1043</v>
      </c>
      <c r="F257" s="88" t="s">
        <v>851</v>
      </c>
      <c r="G257" s="88" t="s">
        <v>852</v>
      </c>
      <c r="H257" s="88" t="s">
        <v>1104</v>
      </c>
      <c r="I257" s="88" t="s">
        <v>1100</v>
      </c>
      <c r="J257" s="1" t="s">
        <v>1042</v>
      </c>
      <c r="K257" s="88"/>
      <c r="L257" s="88"/>
      <c r="M257" s="1" t="s">
        <v>2131</v>
      </c>
      <c r="N257" s="1" t="s">
        <v>2132</v>
      </c>
      <c r="O257" s="88" t="s">
        <v>2133</v>
      </c>
      <c r="Q257" s="1" t="s">
        <v>12</v>
      </c>
      <c r="S257" s="1" t="s">
        <v>1206</v>
      </c>
      <c r="T257" s="1" t="s">
        <v>1042</v>
      </c>
    </row>
    <row r="258" spans="1:21" ht="14" customHeight="1">
      <c r="A258" s="1">
        <v>257</v>
      </c>
      <c r="B258" s="1" t="s">
        <v>12</v>
      </c>
      <c r="C258" s="1" t="s">
        <v>295</v>
      </c>
      <c r="D258" s="2" t="s">
        <v>1052</v>
      </c>
      <c r="E258" s="1" t="s">
        <v>1043</v>
      </c>
      <c r="F258" s="88" t="s">
        <v>976</v>
      </c>
      <c r="G258" s="88" t="s">
        <v>977</v>
      </c>
      <c r="H258" s="88" t="s">
        <v>978</v>
      </c>
      <c r="I258" s="88" t="s">
        <v>1100</v>
      </c>
      <c r="J258" s="1" t="s">
        <v>1042</v>
      </c>
      <c r="K258" s="88"/>
      <c r="L258" s="88"/>
      <c r="M258" s="1" t="s">
        <v>2028</v>
      </c>
      <c r="N258" s="1" t="s">
        <v>1523</v>
      </c>
      <c r="O258" s="88" t="s">
        <v>2620</v>
      </c>
      <c r="Q258" s="1" t="s">
        <v>12</v>
      </c>
      <c r="S258" s="1" t="s">
        <v>1206</v>
      </c>
      <c r="T258" s="1" t="s">
        <v>1042</v>
      </c>
    </row>
    <row r="259" spans="1:21" ht="14" customHeight="1">
      <c r="A259" s="1">
        <v>258</v>
      </c>
      <c r="B259" s="1" t="s">
        <v>12</v>
      </c>
      <c r="C259" s="1" t="s">
        <v>295</v>
      </c>
      <c r="D259" s="2" t="s">
        <v>1052</v>
      </c>
      <c r="E259" s="1" t="s">
        <v>1043</v>
      </c>
      <c r="F259" s="88" t="s">
        <v>976</v>
      </c>
      <c r="G259" s="88" t="s">
        <v>979</v>
      </c>
      <c r="H259" s="88" t="s">
        <v>980</v>
      </c>
      <c r="I259" s="88" t="s">
        <v>1100</v>
      </c>
      <c r="J259" s="1" t="s">
        <v>1042</v>
      </c>
      <c r="K259" s="88"/>
      <c r="L259" s="88"/>
      <c r="M259" s="1" t="s">
        <v>2028</v>
      </c>
      <c r="N259" s="1" t="s">
        <v>1523</v>
      </c>
      <c r="O259" s="88" t="s">
        <v>2620</v>
      </c>
      <c r="Q259" s="1" t="s">
        <v>12</v>
      </c>
      <c r="S259" s="1" t="s">
        <v>1206</v>
      </c>
      <c r="T259" s="1" t="s">
        <v>1042</v>
      </c>
    </row>
    <row r="260" spans="1:21" s="54" customFormat="1" ht="14" customHeight="1">
      <c r="A260" s="1">
        <v>259</v>
      </c>
      <c r="B260" s="1" t="s">
        <v>12</v>
      </c>
      <c r="C260" s="1" t="s">
        <v>295</v>
      </c>
      <c r="D260" s="2" t="s">
        <v>1052</v>
      </c>
      <c r="E260" s="1" t="s">
        <v>1043</v>
      </c>
      <c r="F260" s="88" t="s">
        <v>1105</v>
      </c>
      <c r="G260" s="88" t="s">
        <v>1106</v>
      </c>
      <c r="H260" s="88" t="s">
        <v>1107</v>
      </c>
      <c r="I260" s="88" t="s">
        <v>1100</v>
      </c>
      <c r="J260" s="1" t="s">
        <v>1042</v>
      </c>
      <c r="K260" s="88"/>
      <c r="L260" s="88"/>
      <c r="M260" s="86" t="s">
        <v>2028</v>
      </c>
      <c r="N260" s="86" t="s">
        <v>2029</v>
      </c>
      <c r="O260" s="86" t="s">
        <v>2030</v>
      </c>
      <c r="P260" s="1"/>
      <c r="Q260" s="1" t="s">
        <v>12</v>
      </c>
      <c r="R260" s="1"/>
      <c r="S260" s="1" t="s">
        <v>1206</v>
      </c>
      <c r="T260" s="1" t="s">
        <v>1042</v>
      </c>
      <c r="U260" s="1"/>
    </row>
    <row r="261" spans="1:21" ht="14" customHeight="1">
      <c r="A261" s="1">
        <v>260</v>
      </c>
      <c r="B261" s="1" t="s">
        <v>12</v>
      </c>
      <c r="C261" s="1" t="s">
        <v>295</v>
      </c>
      <c r="D261" s="2" t="s">
        <v>1052</v>
      </c>
      <c r="E261" s="1" t="s">
        <v>1043</v>
      </c>
      <c r="F261" s="88" t="s">
        <v>967</v>
      </c>
      <c r="G261" s="88" t="s">
        <v>1108</v>
      </c>
      <c r="H261" s="88" t="s">
        <v>1109</v>
      </c>
      <c r="I261" s="88" t="s">
        <v>1110</v>
      </c>
      <c r="J261" s="1" t="s">
        <v>1042</v>
      </c>
      <c r="K261" s="88"/>
      <c r="L261" s="88" t="s">
        <v>1207</v>
      </c>
      <c r="M261" s="1" t="s">
        <v>2028</v>
      </c>
      <c r="N261" s="1" t="s">
        <v>2029</v>
      </c>
      <c r="O261" s="88" t="s">
        <v>2030</v>
      </c>
      <c r="Q261" s="1" t="s">
        <v>12</v>
      </c>
      <c r="S261" s="1" t="s">
        <v>1206</v>
      </c>
      <c r="T261" s="1" t="s">
        <v>1042</v>
      </c>
    </row>
    <row r="262" spans="1:21" ht="14" customHeight="1">
      <c r="A262" s="1">
        <v>261</v>
      </c>
      <c r="B262" s="1" t="s">
        <v>12</v>
      </c>
      <c r="C262" s="1" t="s">
        <v>295</v>
      </c>
      <c r="D262" s="2" t="s">
        <v>1052</v>
      </c>
      <c r="E262" s="1" t="s">
        <v>1043</v>
      </c>
      <c r="F262" s="88" t="s">
        <v>1111</v>
      </c>
      <c r="G262" s="88" t="s">
        <v>1112</v>
      </c>
      <c r="H262" s="88" t="s">
        <v>1113</v>
      </c>
      <c r="I262" s="88" t="s">
        <v>1100</v>
      </c>
      <c r="J262" s="1" t="s">
        <v>1042</v>
      </c>
      <c r="K262" s="88"/>
      <c r="L262" s="88"/>
      <c r="M262" s="1" t="s">
        <v>2028</v>
      </c>
      <c r="N262" s="45" t="s">
        <v>1885</v>
      </c>
      <c r="O262" s="45" t="s">
        <v>1886</v>
      </c>
      <c r="Q262" s="1" t="s">
        <v>12</v>
      </c>
      <c r="S262" s="1" t="s">
        <v>1206</v>
      </c>
      <c r="T262" s="1" t="s">
        <v>1042</v>
      </c>
    </row>
    <row r="263" spans="1:21" ht="14" customHeight="1">
      <c r="A263" s="1">
        <v>262</v>
      </c>
      <c r="B263" s="1" t="s">
        <v>12</v>
      </c>
      <c r="C263" s="1" t="s">
        <v>295</v>
      </c>
      <c r="D263" s="2" t="s">
        <v>1052</v>
      </c>
      <c r="E263" s="1" t="s">
        <v>1043</v>
      </c>
      <c r="F263" s="88" t="s">
        <v>888</v>
      </c>
      <c r="G263" s="88" t="s">
        <v>1114</v>
      </c>
      <c r="H263" s="88" t="s">
        <v>1115</v>
      </c>
      <c r="I263" s="88" t="s">
        <v>1100</v>
      </c>
      <c r="J263" s="1" t="s">
        <v>1042</v>
      </c>
      <c r="K263" s="88"/>
      <c r="L263" s="88"/>
      <c r="M263" s="86" t="s">
        <v>2028</v>
      </c>
      <c r="N263" s="86" t="s">
        <v>2045</v>
      </c>
      <c r="O263" s="86" t="s">
        <v>2473</v>
      </c>
      <c r="Q263" s="1" t="s">
        <v>12</v>
      </c>
      <c r="S263" s="1" t="s">
        <v>1206</v>
      </c>
      <c r="T263" s="1" t="s">
        <v>1042</v>
      </c>
    </row>
    <row r="264" spans="1:21" ht="14" customHeight="1">
      <c r="A264" s="1">
        <v>263</v>
      </c>
      <c r="B264" s="1" t="s">
        <v>12</v>
      </c>
      <c r="C264" s="1" t="s">
        <v>295</v>
      </c>
      <c r="D264" s="2" t="s">
        <v>1052</v>
      </c>
      <c r="E264" s="1" t="s">
        <v>1043</v>
      </c>
      <c r="F264" s="88" t="s">
        <v>1116</v>
      </c>
      <c r="G264" s="88" t="s">
        <v>1117</v>
      </c>
      <c r="H264" s="88" t="s">
        <v>1118</v>
      </c>
      <c r="I264" s="88" t="s">
        <v>1053</v>
      </c>
      <c r="J264" s="1" t="s">
        <v>1042</v>
      </c>
      <c r="K264" s="88"/>
      <c r="L264" s="88"/>
      <c r="M264" s="1" t="s">
        <v>2028</v>
      </c>
      <c r="N264" s="1" t="s">
        <v>2074</v>
      </c>
      <c r="O264" s="88" t="s">
        <v>2075</v>
      </c>
      <c r="Q264" s="1" t="s">
        <v>12</v>
      </c>
      <c r="S264" s="1" t="s">
        <v>1208</v>
      </c>
      <c r="T264" s="1" t="s">
        <v>1042</v>
      </c>
    </row>
    <row r="265" spans="1:21" ht="14" customHeight="1">
      <c r="A265" s="1">
        <v>264</v>
      </c>
      <c r="B265" s="1" t="s">
        <v>12</v>
      </c>
      <c r="C265" s="1" t="s">
        <v>295</v>
      </c>
      <c r="D265" s="2" t="s">
        <v>1052</v>
      </c>
      <c r="E265" s="1" t="s">
        <v>1043</v>
      </c>
      <c r="F265" s="88" t="s">
        <v>888</v>
      </c>
      <c r="G265" s="88" t="s">
        <v>111</v>
      </c>
      <c r="H265" s="88" t="s">
        <v>889</v>
      </c>
      <c r="I265" s="88" t="s">
        <v>1053</v>
      </c>
      <c r="J265" s="1" t="s">
        <v>1042</v>
      </c>
      <c r="K265" s="88"/>
      <c r="L265" s="88"/>
      <c r="M265" s="86" t="s">
        <v>2028</v>
      </c>
      <c r="N265" s="86" t="s">
        <v>2045</v>
      </c>
      <c r="O265" s="86" t="s">
        <v>2473</v>
      </c>
      <c r="Q265" s="1" t="s">
        <v>12</v>
      </c>
      <c r="S265" s="1" t="s">
        <v>1208</v>
      </c>
      <c r="T265" s="1" t="s">
        <v>1042</v>
      </c>
    </row>
    <row r="266" spans="1:21" ht="14" customHeight="1">
      <c r="A266" s="1">
        <v>265</v>
      </c>
      <c r="B266" s="1" t="s">
        <v>12</v>
      </c>
      <c r="C266" s="1" t="s">
        <v>295</v>
      </c>
      <c r="D266" s="2" t="s">
        <v>1052</v>
      </c>
      <c r="E266" s="1" t="s">
        <v>1043</v>
      </c>
      <c r="F266" s="88" t="s">
        <v>815</v>
      </c>
      <c r="G266" s="88" t="s">
        <v>816</v>
      </c>
      <c r="H266" s="88" t="s">
        <v>1119</v>
      </c>
      <c r="I266" s="88" t="s">
        <v>1053</v>
      </c>
      <c r="J266" s="1" t="s">
        <v>1042</v>
      </c>
      <c r="K266" s="88"/>
      <c r="L266" s="88"/>
      <c r="M266" s="86" t="s">
        <v>2028</v>
      </c>
      <c r="N266" s="86" t="s">
        <v>2029</v>
      </c>
      <c r="O266" s="86" t="s">
        <v>2030</v>
      </c>
      <c r="Q266" s="1" t="s">
        <v>12</v>
      </c>
      <c r="S266" s="1" t="s">
        <v>1208</v>
      </c>
      <c r="T266" s="1" t="s">
        <v>1042</v>
      </c>
    </row>
    <row r="267" spans="1:21" ht="14" customHeight="1">
      <c r="A267" s="1">
        <v>266</v>
      </c>
      <c r="B267" s="1" t="s">
        <v>12</v>
      </c>
      <c r="C267" s="1" t="s">
        <v>295</v>
      </c>
      <c r="D267" s="2" t="s">
        <v>1052</v>
      </c>
      <c r="E267" s="1" t="s">
        <v>1043</v>
      </c>
      <c r="F267" s="88" t="s">
        <v>1111</v>
      </c>
      <c r="G267" s="88" t="s">
        <v>1120</v>
      </c>
      <c r="H267" s="88" t="s">
        <v>1121</v>
      </c>
      <c r="I267" s="88" t="s">
        <v>1053</v>
      </c>
      <c r="J267" s="1" t="s">
        <v>1042</v>
      </c>
      <c r="K267" s="88"/>
      <c r="L267" s="88" t="s">
        <v>1087</v>
      </c>
      <c r="M267" s="1" t="s">
        <v>2028</v>
      </c>
      <c r="N267" s="45" t="s">
        <v>1885</v>
      </c>
      <c r="O267" s="45" t="s">
        <v>1886</v>
      </c>
      <c r="Q267" s="1" t="s">
        <v>12</v>
      </c>
      <c r="S267" s="1" t="s">
        <v>1208</v>
      </c>
      <c r="T267" s="1" t="s">
        <v>1042</v>
      </c>
    </row>
    <row r="268" spans="1:21" ht="14" customHeight="1">
      <c r="A268" s="1">
        <v>267</v>
      </c>
      <c r="B268" s="1" t="s">
        <v>12</v>
      </c>
      <c r="C268" s="1" t="s">
        <v>295</v>
      </c>
      <c r="D268" s="2" t="s">
        <v>1052</v>
      </c>
      <c r="E268" s="1" t="s">
        <v>1043</v>
      </c>
      <c r="F268" s="88" t="s">
        <v>1122</v>
      </c>
      <c r="G268" s="88" t="s">
        <v>825</v>
      </c>
      <c r="H268" s="88" t="s">
        <v>1123</v>
      </c>
      <c r="I268" s="88" t="s">
        <v>1053</v>
      </c>
      <c r="J268" s="1" t="s">
        <v>1042</v>
      </c>
      <c r="K268" s="88"/>
      <c r="L268" s="88"/>
      <c r="M268" s="1" t="s">
        <v>2028</v>
      </c>
      <c r="N268" s="1" t="s">
        <v>2772</v>
      </c>
      <c r="O268" s="88" t="s">
        <v>4547</v>
      </c>
      <c r="Q268" s="1" t="s">
        <v>12</v>
      </c>
      <c r="S268" s="1" t="s">
        <v>1208</v>
      </c>
      <c r="T268" s="1" t="s">
        <v>1042</v>
      </c>
    </row>
    <row r="269" spans="1:21" ht="14" customHeight="1">
      <c r="A269" s="1">
        <v>268</v>
      </c>
      <c r="B269" s="1" t="s">
        <v>12</v>
      </c>
      <c r="C269" s="1" t="s">
        <v>295</v>
      </c>
      <c r="D269" s="2" t="s">
        <v>1052</v>
      </c>
      <c r="E269" s="1" t="s">
        <v>1043</v>
      </c>
      <c r="F269" s="88" t="s">
        <v>1124</v>
      </c>
      <c r="G269" s="88" t="s">
        <v>1125</v>
      </c>
      <c r="H269" s="88" t="s">
        <v>1126</v>
      </c>
      <c r="I269" s="88" t="s">
        <v>1053</v>
      </c>
      <c r="J269" s="1" t="s">
        <v>1042</v>
      </c>
      <c r="K269" s="88"/>
      <c r="L269" s="88" t="s">
        <v>1087</v>
      </c>
      <c r="M269" s="1" t="s">
        <v>2028</v>
      </c>
      <c r="N269" s="1" t="s">
        <v>2233</v>
      </c>
      <c r="O269" s="88" t="s">
        <v>4550</v>
      </c>
      <c r="Q269" s="1" t="s">
        <v>12</v>
      </c>
      <c r="S269" s="1" t="s">
        <v>1208</v>
      </c>
      <c r="T269" s="1" t="s">
        <v>1042</v>
      </c>
    </row>
    <row r="270" spans="1:21" ht="14" customHeight="1">
      <c r="A270" s="1">
        <v>269</v>
      </c>
      <c r="B270" s="1" t="s">
        <v>12</v>
      </c>
      <c r="C270" s="1" t="s">
        <v>295</v>
      </c>
      <c r="D270" s="2" t="s">
        <v>1052</v>
      </c>
      <c r="E270" s="1" t="s">
        <v>1043</v>
      </c>
      <c r="F270" s="88" t="s">
        <v>1127</v>
      </c>
      <c r="G270" s="88" t="s">
        <v>1128</v>
      </c>
      <c r="H270" s="88" t="s">
        <v>1129</v>
      </c>
      <c r="I270" s="88" t="s">
        <v>1053</v>
      </c>
      <c r="J270" s="1" t="s">
        <v>1042</v>
      </c>
      <c r="K270" s="88"/>
      <c r="L270" s="88" t="s">
        <v>1087</v>
      </c>
      <c r="M270" t="s">
        <v>2028</v>
      </c>
      <c r="N270" t="s">
        <v>2233</v>
      </c>
      <c r="O270" t="s">
        <v>3334</v>
      </c>
      <c r="Q270" s="1" t="s">
        <v>12</v>
      </c>
      <c r="S270" s="1" t="s">
        <v>1208</v>
      </c>
      <c r="T270" s="1" t="s">
        <v>1042</v>
      </c>
    </row>
    <row r="271" spans="1:21" ht="14" customHeight="1">
      <c r="A271" s="1">
        <v>270</v>
      </c>
      <c r="B271" s="1" t="s">
        <v>12</v>
      </c>
      <c r="C271" s="1" t="s">
        <v>295</v>
      </c>
      <c r="D271" s="2" t="s">
        <v>1052</v>
      </c>
      <c r="E271" s="1" t="s">
        <v>1043</v>
      </c>
      <c r="F271" s="88" t="s">
        <v>967</v>
      </c>
      <c r="G271" s="88" t="s">
        <v>1130</v>
      </c>
      <c r="H271" s="88" t="s">
        <v>1131</v>
      </c>
      <c r="I271" s="88" t="s">
        <v>1053</v>
      </c>
      <c r="J271" s="1" t="s">
        <v>1042</v>
      </c>
      <c r="K271" s="88"/>
      <c r="L271" s="88"/>
      <c r="M271" s="1" t="s">
        <v>2028</v>
      </c>
      <c r="N271" s="1" t="s">
        <v>2029</v>
      </c>
      <c r="O271" s="88" t="s">
        <v>2030</v>
      </c>
      <c r="Q271" s="1" t="s">
        <v>12</v>
      </c>
      <c r="S271" s="1" t="s">
        <v>1208</v>
      </c>
      <c r="T271" s="1" t="s">
        <v>1042</v>
      </c>
    </row>
    <row r="272" spans="1:21" ht="14" customHeight="1">
      <c r="A272" s="1">
        <v>271</v>
      </c>
      <c r="B272" s="1" t="s">
        <v>12</v>
      </c>
      <c r="C272" s="1" t="s">
        <v>295</v>
      </c>
      <c r="D272" s="2" t="s">
        <v>1052</v>
      </c>
      <c r="E272" s="1" t="s">
        <v>1043</v>
      </c>
      <c r="F272" s="88" t="s">
        <v>806</v>
      </c>
      <c r="G272" s="88" t="s">
        <v>807</v>
      </c>
      <c r="H272" s="88" t="s">
        <v>808</v>
      </c>
      <c r="I272" s="88" t="s">
        <v>1053</v>
      </c>
      <c r="J272" s="1" t="s">
        <v>1042</v>
      </c>
      <c r="K272" s="88"/>
      <c r="L272" s="88"/>
      <c r="M272" s="86" t="s">
        <v>2028</v>
      </c>
      <c r="N272" s="86" t="s">
        <v>3040</v>
      </c>
      <c r="O272" s="86" t="s">
        <v>3041</v>
      </c>
      <c r="Q272" s="1" t="s">
        <v>12</v>
      </c>
      <c r="S272" s="1" t="s">
        <v>1208</v>
      </c>
      <c r="T272" s="1" t="s">
        <v>1042</v>
      </c>
    </row>
    <row r="273" spans="1:21" ht="14" customHeight="1">
      <c r="A273" s="1">
        <v>272</v>
      </c>
      <c r="B273" s="1" t="s">
        <v>12</v>
      </c>
      <c r="C273" s="1" t="s">
        <v>295</v>
      </c>
      <c r="D273" s="2" t="s">
        <v>1052</v>
      </c>
      <c r="E273" s="1" t="s">
        <v>1043</v>
      </c>
      <c r="F273" s="88" t="s">
        <v>938</v>
      </c>
      <c r="G273" s="88" t="s">
        <v>1132</v>
      </c>
      <c r="H273" s="88" t="s">
        <v>1133</v>
      </c>
      <c r="I273" s="88" t="s">
        <v>1053</v>
      </c>
      <c r="J273" s="1" t="s">
        <v>1042</v>
      </c>
      <c r="K273" s="88"/>
      <c r="L273" s="88"/>
      <c r="M273" s="1" t="s">
        <v>2028</v>
      </c>
      <c r="N273" s="1" t="s">
        <v>2029</v>
      </c>
      <c r="O273" s="88" t="s">
        <v>2030</v>
      </c>
      <c r="Q273" s="1" t="s">
        <v>12</v>
      </c>
      <c r="S273" s="1" t="s">
        <v>1208</v>
      </c>
      <c r="T273" s="1" t="s">
        <v>1042</v>
      </c>
    </row>
    <row r="274" spans="1:21" ht="14" customHeight="1">
      <c r="A274" s="1">
        <v>273</v>
      </c>
      <c r="B274" s="1" t="s">
        <v>12</v>
      </c>
      <c r="C274" s="1" t="s">
        <v>295</v>
      </c>
      <c r="D274" s="2" t="s">
        <v>1052</v>
      </c>
      <c r="E274" s="1" t="s">
        <v>1043</v>
      </c>
      <c r="F274" s="88" t="s">
        <v>866</v>
      </c>
      <c r="G274" s="88" t="s">
        <v>867</v>
      </c>
      <c r="H274" s="88" t="s">
        <v>868</v>
      </c>
      <c r="I274" s="88" t="s">
        <v>1053</v>
      </c>
      <c r="J274" s="1" t="s">
        <v>1042</v>
      </c>
      <c r="K274" s="88"/>
      <c r="L274" s="88"/>
      <c r="M274" s="1" t="s">
        <v>2028</v>
      </c>
      <c r="N274" s="1" t="s">
        <v>2029</v>
      </c>
      <c r="O274" s="88" t="s">
        <v>2030</v>
      </c>
      <c r="Q274" s="1" t="s">
        <v>12</v>
      </c>
      <c r="S274" s="1" t="s">
        <v>1208</v>
      </c>
      <c r="T274" s="1" t="s">
        <v>1042</v>
      </c>
    </row>
    <row r="275" spans="1:21" ht="14" customHeight="1">
      <c r="A275" s="1">
        <v>274</v>
      </c>
      <c r="B275" s="1" t="s">
        <v>12</v>
      </c>
      <c r="C275" s="1" t="s">
        <v>295</v>
      </c>
      <c r="D275" s="2" t="s">
        <v>1052</v>
      </c>
      <c r="E275" s="1" t="s">
        <v>1043</v>
      </c>
      <c r="F275" s="88" t="s">
        <v>818</v>
      </c>
      <c r="G275" s="88" t="s">
        <v>1007</v>
      </c>
      <c r="H275" s="88" t="s">
        <v>1008</v>
      </c>
      <c r="I275" s="88" t="s">
        <v>1100</v>
      </c>
      <c r="J275" s="1" t="s">
        <v>1042</v>
      </c>
      <c r="K275" s="88"/>
      <c r="L275" s="88"/>
      <c r="M275" t="s">
        <v>2028</v>
      </c>
      <c r="N275" t="s">
        <v>1523</v>
      </c>
      <c r="O275" t="s">
        <v>2365</v>
      </c>
      <c r="Q275" s="1" t="s">
        <v>12</v>
      </c>
      <c r="S275" s="1" t="s">
        <v>1208</v>
      </c>
      <c r="T275" s="1" t="s">
        <v>1042</v>
      </c>
    </row>
    <row r="276" spans="1:21" ht="14" customHeight="1">
      <c r="A276" s="1">
        <v>275</v>
      </c>
      <c r="B276" s="1" t="s">
        <v>12</v>
      </c>
      <c r="C276" s="1" t="s">
        <v>295</v>
      </c>
      <c r="D276" s="2" t="s">
        <v>1052</v>
      </c>
      <c r="E276" s="1" t="s">
        <v>1043</v>
      </c>
      <c r="F276" s="88" t="s">
        <v>1134</v>
      </c>
      <c r="G276" s="88" t="s">
        <v>1135</v>
      </c>
      <c r="H276" s="88" t="s">
        <v>1136</v>
      </c>
      <c r="I276" s="88" t="s">
        <v>1100</v>
      </c>
      <c r="J276" s="1" t="s">
        <v>1042</v>
      </c>
      <c r="K276" s="88"/>
      <c r="L276" s="88"/>
      <c r="M276" s="1" t="s">
        <v>2028</v>
      </c>
      <c r="N276" s="1" t="s">
        <v>2516</v>
      </c>
      <c r="O276" s="88" t="s">
        <v>3067</v>
      </c>
      <c r="Q276" s="1" t="s">
        <v>12</v>
      </c>
      <c r="S276" s="1" t="s">
        <v>1208</v>
      </c>
      <c r="T276" s="1" t="s">
        <v>1042</v>
      </c>
    </row>
    <row r="277" spans="1:21" ht="14" customHeight="1">
      <c r="A277" s="1">
        <v>276</v>
      </c>
      <c r="B277" s="1" t="s">
        <v>12</v>
      </c>
      <c r="C277" s="1" t="s">
        <v>295</v>
      </c>
      <c r="D277" s="2" t="s">
        <v>1052</v>
      </c>
      <c r="E277" s="1" t="s">
        <v>1043</v>
      </c>
      <c r="F277" s="88" t="s">
        <v>1137</v>
      </c>
      <c r="G277" s="88" t="s">
        <v>1138</v>
      </c>
      <c r="H277" s="88" t="s">
        <v>1139</v>
      </c>
      <c r="I277" s="88" t="s">
        <v>1140</v>
      </c>
      <c r="J277" s="1" t="s">
        <v>1042</v>
      </c>
      <c r="K277" s="88"/>
      <c r="L277" s="88"/>
      <c r="M277" s="86" t="s">
        <v>2028</v>
      </c>
      <c r="N277" s="86" t="s">
        <v>2576</v>
      </c>
      <c r="O277" s="86" t="s">
        <v>2577</v>
      </c>
      <c r="Q277" s="1" t="s">
        <v>12</v>
      </c>
      <c r="S277" s="1" t="s">
        <v>1209</v>
      </c>
      <c r="T277" s="1" t="s">
        <v>1042</v>
      </c>
    </row>
    <row r="278" spans="1:21" ht="14" customHeight="1">
      <c r="A278" s="1">
        <v>277</v>
      </c>
      <c r="B278" s="1" t="s">
        <v>12</v>
      </c>
      <c r="C278" s="1" t="s">
        <v>295</v>
      </c>
      <c r="D278" s="2" t="s">
        <v>1052</v>
      </c>
      <c r="E278" s="1" t="s">
        <v>1043</v>
      </c>
      <c r="F278" s="88" t="s">
        <v>1141</v>
      </c>
      <c r="G278" s="88" t="s">
        <v>1142</v>
      </c>
      <c r="H278" s="88" t="s">
        <v>1143</v>
      </c>
      <c r="I278" s="88" t="s">
        <v>1140</v>
      </c>
      <c r="J278" s="1" t="s">
        <v>1042</v>
      </c>
      <c r="K278" s="88"/>
      <c r="L278" s="88" t="s">
        <v>1144</v>
      </c>
      <c r="M278" s="1" t="s">
        <v>2028</v>
      </c>
      <c r="N278" s="1" t="s">
        <v>2233</v>
      </c>
      <c r="O278" s="88" t="s">
        <v>3334</v>
      </c>
      <c r="Q278" s="1" t="s">
        <v>12</v>
      </c>
      <c r="S278" s="1" t="s">
        <v>1209</v>
      </c>
      <c r="T278" s="1" t="s">
        <v>1042</v>
      </c>
    </row>
    <row r="279" spans="1:21" ht="14" customHeight="1">
      <c r="A279" s="1">
        <v>278</v>
      </c>
      <c r="B279" s="1" t="s">
        <v>12</v>
      </c>
      <c r="C279" s="1" t="s">
        <v>295</v>
      </c>
      <c r="D279" s="2" t="s">
        <v>1052</v>
      </c>
      <c r="E279" s="1" t="s">
        <v>1043</v>
      </c>
      <c r="F279" s="88" t="s">
        <v>1145</v>
      </c>
      <c r="G279" s="88" t="s">
        <v>1146</v>
      </c>
      <c r="H279" s="88" t="s">
        <v>1147</v>
      </c>
      <c r="I279" s="88" t="s">
        <v>1140</v>
      </c>
      <c r="J279" s="1" t="s">
        <v>1042</v>
      </c>
      <c r="K279" s="88"/>
      <c r="L279" s="88"/>
      <c r="M279" s="86" t="s">
        <v>1890</v>
      </c>
      <c r="N279" s="86" t="s">
        <v>1891</v>
      </c>
      <c r="O279" s="86" t="s">
        <v>1892</v>
      </c>
      <c r="Q279" s="1" t="s">
        <v>12</v>
      </c>
      <c r="S279" s="1" t="s">
        <v>1209</v>
      </c>
      <c r="T279" s="1" t="s">
        <v>1042</v>
      </c>
    </row>
    <row r="280" spans="1:21" ht="14" customHeight="1">
      <c r="A280" s="1">
        <v>279</v>
      </c>
      <c r="B280" s="1" t="s">
        <v>12</v>
      </c>
      <c r="C280" s="1" t="s">
        <v>295</v>
      </c>
      <c r="D280" s="2" t="s">
        <v>1052</v>
      </c>
      <c r="E280" s="1" t="s">
        <v>1043</v>
      </c>
      <c r="F280" s="88" t="s">
        <v>1148</v>
      </c>
      <c r="G280" s="88" t="s">
        <v>1149</v>
      </c>
      <c r="H280" s="88" t="s">
        <v>1150</v>
      </c>
      <c r="I280" s="88" t="s">
        <v>1140</v>
      </c>
      <c r="J280" s="1" t="s">
        <v>1042</v>
      </c>
      <c r="K280" s="88"/>
      <c r="L280" s="88"/>
      <c r="M280" s="1" t="s">
        <v>2028</v>
      </c>
      <c r="N280" s="1" t="s">
        <v>2074</v>
      </c>
      <c r="O280" s="88" t="s">
        <v>2075</v>
      </c>
      <c r="Q280" s="1" t="s">
        <v>12</v>
      </c>
      <c r="S280" s="1" t="s">
        <v>1209</v>
      </c>
      <c r="T280" s="1" t="s">
        <v>1042</v>
      </c>
    </row>
    <row r="281" spans="1:21" ht="14" customHeight="1">
      <c r="A281" s="1">
        <v>280</v>
      </c>
      <c r="B281" s="1" t="s">
        <v>12</v>
      </c>
      <c r="C281" s="1" t="s">
        <v>295</v>
      </c>
      <c r="D281" s="2" t="s">
        <v>1052</v>
      </c>
      <c r="E281" s="1" t="s">
        <v>1043</v>
      </c>
      <c r="F281" s="88" t="s">
        <v>1047</v>
      </c>
      <c r="G281" s="88" t="s">
        <v>884</v>
      </c>
      <c r="H281" s="88" t="s">
        <v>885</v>
      </c>
      <c r="I281" s="88" t="s">
        <v>1140</v>
      </c>
      <c r="J281" s="1" t="s">
        <v>1042</v>
      </c>
      <c r="K281" s="88"/>
      <c r="L281" s="88"/>
      <c r="M281" t="s">
        <v>2028</v>
      </c>
      <c r="N281" t="s">
        <v>1523</v>
      </c>
      <c r="O281" t="s">
        <v>2365</v>
      </c>
      <c r="Q281" s="1" t="s">
        <v>12</v>
      </c>
      <c r="S281" s="1" t="s">
        <v>1209</v>
      </c>
      <c r="T281" s="1" t="s">
        <v>1042</v>
      </c>
    </row>
    <row r="282" spans="1:21" ht="14" customHeight="1">
      <c r="A282" s="54">
        <v>281</v>
      </c>
      <c r="B282" s="54" t="s">
        <v>12</v>
      </c>
      <c r="C282" s="1" t="s">
        <v>295</v>
      </c>
      <c r="D282" s="55" t="s">
        <v>1052</v>
      </c>
      <c r="E282" s="54" t="s">
        <v>1043</v>
      </c>
      <c r="F282" s="56" t="s">
        <v>1075</v>
      </c>
      <c r="G282" s="56" t="s">
        <v>887</v>
      </c>
      <c r="H282" s="56" t="s">
        <v>1151</v>
      </c>
      <c r="I282" s="56" t="s">
        <v>1140</v>
      </c>
      <c r="J282" s="54" t="s">
        <v>1042</v>
      </c>
      <c r="K282" s="56"/>
      <c r="L282" s="56" t="s">
        <v>1152</v>
      </c>
      <c r="M282" s="96" t="s">
        <v>2028</v>
      </c>
      <c r="N282" s="96" t="s">
        <v>2045</v>
      </c>
      <c r="O282" s="96" t="s">
        <v>2046</v>
      </c>
      <c r="P282" s="54"/>
      <c r="Q282" s="54" t="s">
        <v>12</v>
      </c>
      <c r="R282" s="54"/>
      <c r="S282" s="54" t="s">
        <v>1209</v>
      </c>
      <c r="T282" s="54" t="s">
        <v>1042</v>
      </c>
      <c r="U282" s="54"/>
    </row>
    <row r="283" spans="1:21" ht="14" customHeight="1">
      <c r="A283" s="1">
        <v>282</v>
      </c>
      <c r="B283" s="1" t="s">
        <v>12</v>
      </c>
      <c r="C283" s="1" t="s">
        <v>295</v>
      </c>
      <c r="D283" s="2" t="s">
        <v>1052</v>
      </c>
      <c r="E283" s="1" t="s">
        <v>1043</v>
      </c>
      <c r="F283" s="88" t="s">
        <v>1153</v>
      </c>
      <c r="G283" s="88" t="s">
        <v>1154</v>
      </c>
      <c r="H283" s="88" t="s">
        <v>1155</v>
      </c>
      <c r="I283" s="88" t="s">
        <v>1140</v>
      </c>
      <c r="J283" s="1" t="s">
        <v>1042</v>
      </c>
      <c r="K283" s="88"/>
      <c r="L283" s="88"/>
      <c r="M283" s="1" t="s">
        <v>2028</v>
      </c>
      <c r="N283" s="1" t="s">
        <v>2029</v>
      </c>
      <c r="O283" s="88" t="s">
        <v>2030</v>
      </c>
      <c r="Q283" s="1" t="s">
        <v>12</v>
      </c>
      <c r="S283" s="1" t="s">
        <v>1209</v>
      </c>
      <c r="T283" s="1" t="s">
        <v>1042</v>
      </c>
    </row>
    <row r="284" spans="1:21" ht="14" customHeight="1">
      <c r="A284" s="1">
        <v>283</v>
      </c>
      <c r="B284" s="1" t="s">
        <v>12</v>
      </c>
      <c r="C284" s="1" t="s">
        <v>295</v>
      </c>
      <c r="D284" s="2" t="s">
        <v>1052</v>
      </c>
      <c r="E284" s="1" t="s">
        <v>1043</v>
      </c>
      <c r="F284" s="88" t="s">
        <v>1057</v>
      </c>
      <c r="G284" s="88" t="s">
        <v>1156</v>
      </c>
      <c r="H284" s="88" t="s">
        <v>1157</v>
      </c>
      <c r="I284" s="88" t="s">
        <v>1140</v>
      </c>
      <c r="J284" s="1" t="s">
        <v>1042</v>
      </c>
      <c r="K284" s="88"/>
      <c r="L284" s="88"/>
      <c r="M284" s="1" t="s">
        <v>2028</v>
      </c>
      <c r="N284" s="1" t="s">
        <v>2029</v>
      </c>
      <c r="O284" s="88" t="s">
        <v>2030</v>
      </c>
      <c r="Q284" s="1" t="s">
        <v>12</v>
      </c>
      <c r="S284" s="1" t="s">
        <v>1209</v>
      </c>
      <c r="T284" s="1" t="s">
        <v>1042</v>
      </c>
    </row>
    <row r="285" spans="1:21" ht="14" customHeight="1">
      <c r="A285" s="1">
        <v>284</v>
      </c>
      <c r="B285" s="1" t="s">
        <v>12</v>
      </c>
      <c r="C285" s="1" t="s">
        <v>295</v>
      </c>
      <c r="D285" s="2" t="s">
        <v>1052</v>
      </c>
      <c r="E285" s="1" t="s">
        <v>1043</v>
      </c>
      <c r="F285" s="88" t="s">
        <v>854</v>
      </c>
      <c r="G285" s="88" t="s">
        <v>855</v>
      </c>
      <c r="H285" s="88" t="s">
        <v>856</v>
      </c>
      <c r="I285" s="88" t="s">
        <v>1140</v>
      </c>
      <c r="J285" s="1" t="s">
        <v>1042</v>
      </c>
      <c r="K285" s="88"/>
      <c r="L285" s="88"/>
      <c r="M285" s="1" t="s">
        <v>2131</v>
      </c>
      <c r="N285" s="1" t="s">
        <v>2132</v>
      </c>
      <c r="O285" s="88" t="s">
        <v>2133</v>
      </c>
      <c r="Q285" s="1" t="s">
        <v>12</v>
      </c>
      <c r="S285" s="1" t="s">
        <v>1209</v>
      </c>
      <c r="T285" s="1" t="s">
        <v>1042</v>
      </c>
    </row>
    <row r="286" spans="1:21" ht="14" customHeight="1">
      <c r="A286" s="1">
        <v>285</v>
      </c>
      <c r="B286" s="1" t="s">
        <v>12</v>
      </c>
      <c r="C286" s="1" t="s">
        <v>295</v>
      </c>
      <c r="D286" s="2" t="s">
        <v>1052</v>
      </c>
      <c r="E286" s="1" t="s">
        <v>1043</v>
      </c>
      <c r="F286" s="88" t="s">
        <v>1158</v>
      </c>
      <c r="G286" s="88" t="s">
        <v>1159</v>
      </c>
      <c r="H286" s="88" t="s">
        <v>1160</v>
      </c>
      <c r="I286" s="88" t="s">
        <v>1140</v>
      </c>
      <c r="J286" s="1" t="s">
        <v>1042</v>
      </c>
      <c r="K286" s="88"/>
      <c r="L286" s="88"/>
      <c r="M286" s="1" t="s">
        <v>2028</v>
      </c>
      <c r="N286" s="1" t="s">
        <v>2029</v>
      </c>
      <c r="O286" s="88" t="s">
        <v>2030</v>
      </c>
      <c r="Q286" s="1" t="s">
        <v>12</v>
      </c>
      <c r="S286" s="1" t="s">
        <v>1209</v>
      </c>
      <c r="T286" s="1" t="s">
        <v>1042</v>
      </c>
    </row>
    <row r="287" spans="1:21" ht="14" customHeight="1">
      <c r="A287" s="1">
        <v>286</v>
      </c>
      <c r="B287" s="1" t="s">
        <v>12</v>
      </c>
      <c r="C287" s="1" t="s">
        <v>295</v>
      </c>
      <c r="D287" s="2" t="s">
        <v>1052</v>
      </c>
      <c r="E287" s="1" t="s">
        <v>1043</v>
      </c>
      <c r="F287" s="88" t="s">
        <v>886</v>
      </c>
      <c r="G287" s="88" t="s">
        <v>887</v>
      </c>
      <c r="H287" s="88" t="s">
        <v>1161</v>
      </c>
      <c r="I287" s="88" t="s">
        <v>1140</v>
      </c>
      <c r="J287" s="1" t="s">
        <v>1042</v>
      </c>
      <c r="K287" s="88"/>
      <c r="L287" s="88"/>
      <c r="M287" s="86" t="s">
        <v>2028</v>
      </c>
      <c r="N287" s="86" t="s">
        <v>2872</v>
      </c>
      <c r="O287" s="86" t="s">
        <v>2873</v>
      </c>
      <c r="Q287" s="1" t="s">
        <v>12</v>
      </c>
      <c r="S287" s="1" t="s">
        <v>1209</v>
      </c>
      <c r="T287" s="1" t="s">
        <v>1042</v>
      </c>
    </row>
    <row r="288" spans="1:21" ht="14" customHeight="1">
      <c r="A288" s="1">
        <v>287</v>
      </c>
      <c r="B288" s="1" t="s">
        <v>12</v>
      </c>
      <c r="C288" s="1" t="s">
        <v>295</v>
      </c>
      <c r="D288" s="2" t="s">
        <v>1052</v>
      </c>
      <c r="E288" s="1" t="s">
        <v>1043</v>
      </c>
      <c r="F288" s="88" t="s">
        <v>1081</v>
      </c>
      <c r="G288" s="88" t="s">
        <v>1162</v>
      </c>
      <c r="H288" s="88" t="s">
        <v>1163</v>
      </c>
      <c r="I288" s="88" t="s">
        <v>1140</v>
      </c>
      <c r="J288" s="1" t="s">
        <v>1042</v>
      </c>
      <c r="K288" s="88"/>
      <c r="L288" s="88"/>
      <c r="M288" s="86" t="s">
        <v>2028</v>
      </c>
      <c r="N288" s="86" t="s">
        <v>1525</v>
      </c>
      <c r="O288" s="86" t="s">
        <v>1868</v>
      </c>
      <c r="Q288" s="1" t="s">
        <v>12</v>
      </c>
      <c r="S288" s="1" t="s">
        <v>1209</v>
      </c>
      <c r="T288" s="1" t="s">
        <v>1042</v>
      </c>
    </row>
    <row r="289" spans="1:20" ht="14" customHeight="1">
      <c r="A289" s="1">
        <v>288</v>
      </c>
      <c r="B289" s="1" t="s">
        <v>12</v>
      </c>
      <c r="C289" s="1" t="s">
        <v>295</v>
      </c>
      <c r="D289" s="2" t="s">
        <v>1052</v>
      </c>
      <c r="E289" s="1" t="s">
        <v>1043</v>
      </c>
      <c r="F289" s="88" t="s">
        <v>1164</v>
      </c>
      <c r="G289" s="88" t="s">
        <v>1165</v>
      </c>
      <c r="H289" s="88" t="s">
        <v>1166</v>
      </c>
      <c r="I289" s="88" t="s">
        <v>1140</v>
      </c>
      <c r="J289" s="1" t="s">
        <v>1042</v>
      </c>
      <c r="K289" s="88"/>
      <c r="L289" s="88"/>
      <c r="M289" s="1" t="s">
        <v>2131</v>
      </c>
      <c r="N289" s="1" t="s">
        <v>2132</v>
      </c>
      <c r="O289" s="88" t="s">
        <v>2133</v>
      </c>
      <c r="Q289" s="1" t="s">
        <v>12</v>
      </c>
      <c r="S289" s="1" t="s">
        <v>1209</v>
      </c>
      <c r="T289" s="1" t="s">
        <v>1042</v>
      </c>
    </row>
    <row r="290" spans="1:20" ht="14" customHeight="1">
      <c r="A290" s="1">
        <v>289</v>
      </c>
      <c r="B290" s="1" t="s">
        <v>12</v>
      </c>
      <c r="C290" s="1" t="s">
        <v>295</v>
      </c>
      <c r="D290" s="2" t="s">
        <v>1052</v>
      </c>
      <c r="E290" s="1" t="s">
        <v>1043</v>
      </c>
      <c r="F290" s="88" t="s">
        <v>1167</v>
      </c>
      <c r="G290" s="88" t="s">
        <v>1149</v>
      </c>
      <c r="H290" s="88" t="s">
        <v>1168</v>
      </c>
      <c r="I290" s="88" t="s">
        <v>1140</v>
      </c>
      <c r="J290" s="1" t="s">
        <v>1042</v>
      </c>
      <c r="K290" s="88"/>
      <c r="L290" s="88"/>
      <c r="M290" s="86" t="s">
        <v>2028</v>
      </c>
      <c r="N290" s="86" t="s">
        <v>1523</v>
      </c>
      <c r="O290" s="86" t="s">
        <v>1522</v>
      </c>
      <c r="Q290" s="1" t="s">
        <v>12</v>
      </c>
      <c r="S290" s="1" t="s">
        <v>1209</v>
      </c>
      <c r="T290" s="1" t="s">
        <v>1042</v>
      </c>
    </row>
    <row r="291" spans="1:20" ht="14" customHeight="1">
      <c r="A291" s="1">
        <v>290</v>
      </c>
      <c r="B291" s="1" t="s">
        <v>12</v>
      </c>
      <c r="C291" s="1" t="s">
        <v>295</v>
      </c>
      <c r="D291" s="2" t="s">
        <v>1052</v>
      </c>
      <c r="E291" s="1" t="s">
        <v>1043</v>
      </c>
      <c r="F291" s="88" t="s">
        <v>941</v>
      </c>
      <c r="G291" s="88" t="s">
        <v>949</v>
      </c>
      <c r="H291" s="88" t="s">
        <v>950</v>
      </c>
      <c r="I291" s="88" t="s">
        <v>1169</v>
      </c>
      <c r="J291" s="1" t="s">
        <v>1042</v>
      </c>
      <c r="K291" s="88"/>
      <c r="L291" s="88"/>
      <c r="M291" s="1" t="s">
        <v>2131</v>
      </c>
      <c r="N291" s="1" t="s">
        <v>2132</v>
      </c>
      <c r="O291" s="88" t="s">
        <v>2144</v>
      </c>
      <c r="Q291" s="1" t="s">
        <v>12</v>
      </c>
      <c r="S291" s="1" t="s">
        <v>1210</v>
      </c>
      <c r="T291" s="1" t="s">
        <v>1042</v>
      </c>
    </row>
    <row r="292" spans="1:20" ht="14" customHeight="1">
      <c r="A292" s="1">
        <v>291</v>
      </c>
      <c r="B292" s="1" t="s">
        <v>12</v>
      </c>
      <c r="C292" s="1" t="s">
        <v>295</v>
      </c>
      <c r="D292" s="2" t="s">
        <v>1052</v>
      </c>
      <c r="E292" s="1" t="s">
        <v>1043</v>
      </c>
      <c r="F292" s="88" t="s">
        <v>941</v>
      </c>
      <c r="G292" s="88" t="s">
        <v>1170</v>
      </c>
      <c r="H292" s="88" t="s">
        <v>1171</v>
      </c>
      <c r="I292" s="88" t="s">
        <v>1169</v>
      </c>
      <c r="J292" s="1" t="s">
        <v>1042</v>
      </c>
      <c r="K292" s="88"/>
      <c r="L292" s="88"/>
      <c r="M292" s="1" t="s">
        <v>2131</v>
      </c>
      <c r="N292" s="1" t="s">
        <v>2132</v>
      </c>
      <c r="O292" s="88" t="s">
        <v>2144</v>
      </c>
      <c r="Q292" s="1" t="s">
        <v>12</v>
      </c>
      <c r="S292" s="1" t="s">
        <v>1210</v>
      </c>
      <c r="T292" s="1" t="s">
        <v>1042</v>
      </c>
    </row>
    <row r="293" spans="1:20" ht="14" customHeight="1">
      <c r="A293" s="1">
        <v>292</v>
      </c>
      <c r="B293" s="1" t="s">
        <v>12</v>
      </c>
      <c r="C293" s="1" t="s">
        <v>295</v>
      </c>
      <c r="D293" s="2" t="s">
        <v>1052</v>
      </c>
      <c r="E293" s="1" t="s">
        <v>1043</v>
      </c>
      <c r="F293" s="88" t="s">
        <v>941</v>
      </c>
      <c r="G293" s="88" t="s">
        <v>1172</v>
      </c>
      <c r="H293" s="88" t="s">
        <v>1173</v>
      </c>
      <c r="I293" s="88" t="s">
        <v>1169</v>
      </c>
      <c r="J293" s="1" t="s">
        <v>1042</v>
      </c>
      <c r="K293" s="88"/>
      <c r="L293" s="88" t="s">
        <v>1040</v>
      </c>
      <c r="M293" s="1" t="s">
        <v>2131</v>
      </c>
      <c r="N293" s="1" t="s">
        <v>2132</v>
      </c>
      <c r="O293" s="88" t="s">
        <v>2144</v>
      </c>
      <c r="Q293" s="1" t="s">
        <v>12</v>
      </c>
      <c r="S293" s="1" t="s">
        <v>1210</v>
      </c>
      <c r="T293" s="1" t="s">
        <v>1042</v>
      </c>
    </row>
    <row r="294" spans="1:20" ht="14" customHeight="1">
      <c r="A294" s="1">
        <v>293</v>
      </c>
      <c r="B294" s="1" t="s">
        <v>12</v>
      </c>
      <c r="C294" s="1" t="s">
        <v>295</v>
      </c>
      <c r="D294" s="2" t="s">
        <v>1052</v>
      </c>
      <c r="E294" s="1" t="s">
        <v>1043</v>
      </c>
      <c r="F294" s="88" t="s">
        <v>1174</v>
      </c>
      <c r="G294" s="88" t="s">
        <v>1175</v>
      </c>
      <c r="H294" s="88" t="s">
        <v>1176</v>
      </c>
      <c r="I294" s="88" t="s">
        <v>1169</v>
      </c>
      <c r="J294" s="1" t="s">
        <v>1042</v>
      </c>
      <c r="K294" s="88"/>
      <c r="L294" s="88"/>
      <c r="M294" s="1" t="s">
        <v>2028</v>
      </c>
      <c r="N294" s="1" t="s">
        <v>2029</v>
      </c>
      <c r="O294" s="88" t="s">
        <v>2030</v>
      </c>
      <c r="Q294" s="1" t="s">
        <v>12</v>
      </c>
      <c r="S294" s="1" t="s">
        <v>1210</v>
      </c>
      <c r="T294" s="1" t="s">
        <v>1042</v>
      </c>
    </row>
    <row r="295" spans="1:20" ht="14" customHeight="1">
      <c r="A295" s="1">
        <v>294</v>
      </c>
      <c r="B295" s="1" t="s">
        <v>12</v>
      </c>
      <c r="C295" s="1" t="s">
        <v>295</v>
      </c>
      <c r="D295" s="2" t="s">
        <v>1052</v>
      </c>
      <c r="E295" s="1" t="s">
        <v>1043</v>
      </c>
      <c r="F295" s="88" t="s">
        <v>818</v>
      </c>
      <c r="G295" s="88" t="s">
        <v>495</v>
      </c>
      <c r="H295" s="88" t="s">
        <v>871</v>
      </c>
      <c r="I295" s="88" t="s">
        <v>1169</v>
      </c>
      <c r="J295" s="1" t="s">
        <v>1042</v>
      </c>
      <c r="K295" s="88"/>
      <c r="L295" s="88"/>
      <c r="M295" t="s">
        <v>2028</v>
      </c>
      <c r="N295" t="s">
        <v>1523</v>
      </c>
      <c r="O295" t="s">
        <v>2365</v>
      </c>
      <c r="Q295" s="1" t="s">
        <v>12</v>
      </c>
      <c r="S295" s="1" t="s">
        <v>1210</v>
      </c>
      <c r="T295" s="1" t="s">
        <v>1042</v>
      </c>
    </row>
    <row r="296" spans="1:20" ht="14" customHeight="1">
      <c r="A296" s="1">
        <v>295</v>
      </c>
      <c r="B296" s="1" t="s">
        <v>12</v>
      </c>
      <c r="C296" s="1" t="s">
        <v>295</v>
      </c>
      <c r="D296" s="2" t="s">
        <v>1052</v>
      </c>
      <c r="E296" s="1" t="s">
        <v>1043</v>
      </c>
      <c r="F296" s="88" t="s">
        <v>878</v>
      </c>
      <c r="G296" s="88" t="s">
        <v>1177</v>
      </c>
      <c r="H296" s="88" t="s">
        <v>1178</v>
      </c>
      <c r="I296" s="88" t="s">
        <v>1140</v>
      </c>
      <c r="J296" s="1" t="s">
        <v>1042</v>
      </c>
      <c r="K296" s="88"/>
      <c r="L296" s="88" t="s">
        <v>1179</v>
      </c>
      <c r="M296" s="1" t="s">
        <v>2131</v>
      </c>
      <c r="N296" s="1" t="s">
        <v>2132</v>
      </c>
      <c r="O296" s="88" t="s">
        <v>2133</v>
      </c>
      <c r="Q296" s="1" t="s">
        <v>12</v>
      </c>
      <c r="S296" s="1" t="s">
        <v>1210</v>
      </c>
      <c r="T296" s="1" t="s">
        <v>1042</v>
      </c>
    </row>
    <row r="297" spans="1:20" ht="14" customHeight="1">
      <c r="A297" s="1">
        <v>296</v>
      </c>
      <c r="B297" s="1" t="s">
        <v>12</v>
      </c>
      <c r="C297" s="1" t="s">
        <v>295</v>
      </c>
      <c r="D297" s="2" t="s">
        <v>1052</v>
      </c>
      <c r="E297" s="1" t="s">
        <v>1043</v>
      </c>
      <c r="F297" s="88" t="s">
        <v>836</v>
      </c>
      <c r="G297" s="88" t="s">
        <v>837</v>
      </c>
      <c r="H297" s="88" t="s">
        <v>838</v>
      </c>
      <c r="I297" s="88" t="s">
        <v>1140</v>
      </c>
      <c r="J297" s="1" t="s">
        <v>1042</v>
      </c>
      <c r="K297" s="88"/>
      <c r="L297" s="88"/>
      <c r="M297" s="1" t="s">
        <v>2028</v>
      </c>
      <c r="N297" s="1" t="s">
        <v>4425</v>
      </c>
      <c r="O297" s="88" t="s">
        <v>2473</v>
      </c>
      <c r="Q297" s="1" t="s">
        <v>12</v>
      </c>
      <c r="S297" s="1" t="s">
        <v>1210</v>
      </c>
      <c r="T297" s="1" t="s">
        <v>1042</v>
      </c>
    </row>
    <row r="298" spans="1:20" ht="14" customHeight="1">
      <c r="A298" s="1">
        <v>297</v>
      </c>
      <c r="B298" s="1" t="s">
        <v>12</v>
      </c>
      <c r="C298" s="1" t="s">
        <v>295</v>
      </c>
      <c r="D298" s="2" t="s">
        <v>1052</v>
      </c>
      <c r="E298" s="1" t="s">
        <v>1043</v>
      </c>
      <c r="F298" s="88" t="s">
        <v>836</v>
      </c>
      <c r="G298" s="88" t="s">
        <v>930</v>
      </c>
      <c r="H298" s="88" t="s">
        <v>931</v>
      </c>
      <c r="I298" s="88" t="s">
        <v>1140</v>
      </c>
      <c r="J298" s="1" t="s">
        <v>1042</v>
      </c>
      <c r="K298" s="88"/>
      <c r="L298" s="88"/>
      <c r="M298" s="1" t="s">
        <v>2028</v>
      </c>
      <c r="N298" s="1" t="s">
        <v>4425</v>
      </c>
      <c r="O298" s="88" t="s">
        <v>2473</v>
      </c>
      <c r="Q298" s="1" t="s">
        <v>12</v>
      </c>
      <c r="S298" s="1" t="s">
        <v>1210</v>
      </c>
      <c r="T298" s="1" t="s">
        <v>1042</v>
      </c>
    </row>
    <row r="299" spans="1:20" ht="14" customHeight="1">
      <c r="A299" s="1">
        <v>298</v>
      </c>
      <c r="B299" s="1" t="s">
        <v>12</v>
      </c>
      <c r="C299" s="1" t="s">
        <v>295</v>
      </c>
      <c r="D299" s="2" t="s">
        <v>1052</v>
      </c>
      <c r="E299" s="1" t="s">
        <v>1043</v>
      </c>
      <c r="F299" s="88" t="s">
        <v>941</v>
      </c>
      <c r="G299" s="88" t="s">
        <v>942</v>
      </c>
      <c r="H299" s="88" t="s">
        <v>1180</v>
      </c>
      <c r="I299" s="88" t="s">
        <v>1140</v>
      </c>
      <c r="J299" s="1" t="s">
        <v>1042</v>
      </c>
      <c r="K299" s="88"/>
      <c r="L299" s="88"/>
      <c r="M299" s="1" t="s">
        <v>2131</v>
      </c>
      <c r="N299" s="1" t="s">
        <v>2132</v>
      </c>
      <c r="O299" s="88" t="s">
        <v>2144</v>
      </c>
      <c r="Q299" s="1" t="s">
        <v>12</v>
      </c>
      <c r="S299" s="1" t="s">
        <v>1210</v>
      </c>
      <c r="T299" s="1" t="s">
        <v>1042</v>
      </c>
    </row>
    <row r="300" spans="1:20" ht="14" customHeight="1">
      <c r="A300" s="1">
        <v>299</v>
      </c>
      <c r="B300" s="1" t="s">
        <v>12</v>
      </c>
      <c r="C300" s="1" t="s">
        <v>295</v>
      </c>
      <c r="D300" s="2" t="s">
        <v>1052</v>
      </c>
      <c r="E300" s="1" t="s">
        <v>1043</v>
      </c>
      <c r="F300" s="88" t="s">
        <v>1181</v>
      </c>
      <c r="G300" s="88" t="s">
        <v>1182</v>
      </c>
      <c r="H300" s="88" t="s">
        <v>1183</v>
      </c>
      <c r="I300" s="88" t="s">
        <v>1140</v>
      </c>
      <c r="J300" s="1" t="s">
        <v>1042</v>
      </c>
      <c r="K300" s="88"/>
      <c r="L300" s="88"/>
      <c r="M300" s="1" t="s">
        <v>2028</v>
      </c>
      <c r="N300" s="1" t="s">
        <v>4423</v>
      </c>
      <c r="O300" s="88" t="s">
        <v>4424</v>
      </c>
      <c r="Q300" s="1" t="s">
        <v>12</v>
      </c>
      <c r="S300" s="1" t="s">
        <v>1210</v>
      </c>
      <c r="T300" s="1" t="s">
        <v>1042</v>
      </c>
    </row>
    <row r="301" spans="1:20" ht="14" customHeight="1">
      <c r="A301" s="1">
        <v>300</v>
      </c>
      <c r="B301" s="1" t="s">
        <v>12</v>
      </c>
      <c r="C301" s="1" t="s">
        <v>295</v>
      </c>
      <c r="D301" s="2" t="s">
        <v>1052</v>
      </c>
      <c r="E301" s="1" t="s">
        <v>1043</v>
      </c>
      <c r="F301" s="88" t="s">
        <v>854</v>
      </c>
      <c r="G301" s="88" t="s">
        <v>1005</v>
      </c>
      <c r="H301" s="88" t="s">
        <v>1006</v>
      </c>
      <c r="I301" s="88" t="s">
        <v>1140</v>
      </c>
      <c r="J301" s="1" t="s">
        <v>1042</v>
      </c>
      <c r="K301" s="88"/>
      <c r="L301" s="88"/>
      <c r="M301" s="1" t="s">
        <v>2131</v>
      </c>
      <c r="N301" s="1" t="s">
        <v>2132</v>
      </c>
      <c r="O301" s="88" t="s">
        <v>2133</v>
      </c>
      <c r="Q301" s="1" t="s">
        <v>12</v>
      </c>
      <c r="S301" s="1" t="s">
        <v>1210</v>
      </c>
      <c r="T301" s="1" t="s">
        <v>1042</v>
      </c>
    </row>
    <row r="302" spans="1:20" ht="14" customHeight="1">
      <c r="A302" s="1">
        <v>301</v>
      </c>
      <c r="B302" s="1" t="s">
        <v>12</v>
      </c>
      <c r="C302" s="1" t="s">
        <v>295</v>
      </c>
      <c r="D302" s="2" t="s">
        <v>1052</v>
      </c>
      <c r="E302" s="1" t="s">
        <v>1043</v>
      </c>
      <c r="F302" s="88" t="s">
        <v>875</v>
      </c>
      <c r="G302" s="88" t="s">
        <v>917</v>
      </c>
      <c r="H302" s="88" t="s">
        <v>918</v>
      </c>
      <c r="I302" s="88" t="s">
        <v>1140</v>
      </c>
      <c r="J302" s="1" t="s">
        <v>1042</v>
      </c>
      <c r="K302" s="88"/>
      <c r="L302" s="88"/>
      <c r="M302" s="1" t="s">
        <v>2028</v>
      </c>
      <c r="N302" s="1" t="s">
        <v>2233</v>
      </c>
      <c r="O302" s="88" t="s">
        <v>2732</v>
      </c>
      <c r="Q302" s="1" t="s">
        <v>12</v>
      </c>
      <c r="S302" s="1" t="s">
        <v>1210</v>
      </c>
      <c r="T302" s="1" t="s">
        <v>1042</v>
      </c>
    </row>
    <row r="303" spans="1:20" ht="14" customHeight="1">
      <c r="A303" s="1">
        <v>302</v>
      </c>
      <c r="B303" s="1" t="s">
        <v>12</v>
      </c>
      <c r="C303" s="1" t="s">
        <v>295</v>
      </c>
      <c r="D303" s="2" t="s">
        <v>1052</v>
      </c>
      <c r="E303" s="1" t="s">
        <v>1043</v>
      </c>
      <c r="F303" s="88" t="s">
        <v>955</v>
      </c>
      <c r="G303" s="88" t="s">
        <v>991</v>
      </c>
      <c r="H303" s="88" t="s">
        <v>992</v>
      </c>
      <c r="I303" s="88" t="s">
        <v>1140</v>
      </c>
      <c r="J303" s="1" t="s">
        <v>1042</v>
      </c>
      <c r="K303" s="88"/>
      <c r="L303" s="88"/>
      <c r="M303" s="86" t="s">
        <v>2028</v>
      </c>
      <c r="N303" s="86" t="s">
        <v>2516</v>
      </c>
      <c r="O303" s="86" t="s">
        <v>2517</v>
      </c>
      <c r="Q303" s="1" t="s">
        <v>12</v>
      </c>
      <c r="S303" s="1" t="s">
        <v>1210</v>
      </c>
      <c r="T303" s="1" t="s">
        <v>1042</v>
      </c>
    </row>
    <row r="304" spans="1:20" ht="14" customHeight="1">
      <c r="A304" s="1">
        <v>303</v>
      </c>
      <c r="B304" s="1" t="s">
        <v>12</v>
      </c>
      <c r="C304" s="1" t="s">
        <v>295</v>
      </c>
      <c r="D304" s="2" t="s">
        <v>1052</v>
      </c>
      <c r="E304" s="1" t="s">
        <v>1043</v>
      </c>
      <c r="F304" s="88" t="s">
        <v>851</v>
      </c>
      <c r="G304" s="88" t="s">
        <v>947</v>
      </c>
      <c r="H304" s="88" t="s">
        <v>1184</v>
      </c>
      <c r="I304" s="88" t="s">
        <v>1140</v>
      </c>
      <c r="J304" s="1" t="s">
        <v>1042</v>
      </c>
      <c r="K304" s="88"/>
      <c r="L304" s="88"/>
      <c r="M304" s="1" t="s">
        <v>2131</v>
      </c>
      <c r="N304" s="1" t="s">
        <v>2132</v>
      </c>
      <c r="O304" s="88" t="s">
        <v>2133</v>
      </c>
      <c r="Q304" s="1" t="s">
        <v>12</v>
      </c>
      <c r="S304" s="1" t="s">
        <v>1210</v>
      </c>
      <c r="T304" s="1" t="s">
        <v>1042</v>
      </c>
    </row>
    <row r="305" spans="1:20" ht="14" customHeight="1">
      <c r="A305" s="1">
        <v>304</v>
      </c>
      <c r="B305" s="1" t="s">
        <v>12</v>
      </c>
      <c r="C305" s="1" t="s">
        <v>295</v>
      </c>
      <c r="D305" s="2" t="s">
        <v>1052</v>
      </c>
      <c r="E305" s="1" t="s">
        <v>1043</v>
      </c>
      <c r="F305" s="88" t="s">
        <v>1014</v>
      </c>
      <c r="G305" s="88" t="s">
        <v>962</v>
      </c>
      <c r="H305" s="44" t="s">
        <v>1015</v>
      </c>
      <c r="I305" s="88" t="s">
        <v>1140</v>
      </c>
      <c r="J305" s="1" t="s">
        <v>1042</v>
      </c>
      <c r="K305" s="88"/>
      <c r="L305" s="88"/>
      <c r="M305" s="1" t="s">
        <v>2028</v>
      </c>
      <c r="N305" s="45" t="s">
        <v>2029</v>
      </c>
      <c r="O305" s="45" t="s">
        <v>2030</v>
      </c>
      <c r="Q305" s="1" t="s">
        <v>12</v>
      </c>
      <c r="S305" s="1" t="s">
        <v>1210</v>
      </c>
      <c r="T305" s="1" t="s">
        <v>1042</v>
      </c>
    </row>
    <row r="306" spans="1:20" ht="14" customHeight="1">
      <c r="A306" s="1">
        <v>305</v>
      </c>
      <c r="B306" s="1" t="s">
        <v>12</v>
      </c>
      <c r="C306" s="1" t="s">
        <v>295</v>
      </c>
      <c r="D306" s="2" t="s">
        <v>1052</v>
      </c>
      <c r="E306" s="1" t="s">
        <v>1043</v>
      </c>
      <c r="F306" s="88" t="s">
        <v>1081</v>
      </c>
      <c r="G306" s="88" t="s">
        <v>1185</v>
      </c>
      <c r="H306" s="88" t="s">
        <v>1186</v>
      </c>
      <c r="I306" s="88" t="s">
        <v>1140</v>
      </c>
      <c r="J306" s="1" t="s">
        <v>1042</v>
      </c>
      <c r="K306" s="88"/>
      <c r="L306" s="88"/>
      <c r="M306" s="86" t="s">
        <v>2028</v>
      </c>
      <c r="N306" s="86" t="s">
        <v>1525</v>
      </c>
      <c r="O306" s="86" t="s">
        <v>1868</v>
      </c>
      <c r="Q306" s="1" t="s">
        <v>12</v>
      </c>
      <c r="S306" s="1" t="s">
        <v>1210</v>
      </c>
      <c r="T306" s="1" t="s">
        <v>1042</v>
      </c>
    </row>
    <row r="307" spans="1:20" ht="14" customHeight="1">
      <c r="A307" s="1">
        <v>306</v>
      </c>
      <c r="B307" s="1" t="s">
        <v>12</v>
      </c>
      <c r="C307" s="1" t="s">
        <v>295</v>
      </c>
      <c r="D307" s="2" t="s">
        <v>1052</v>
      </c>
      <c r="E307" s="1" t="s">
        <v>1043</v>
      </c>
      <c r="F307" s="88" t="s">
        <v>1187</v>
      </c>
      <c r="G307" s="88" t="s">
        <v>1188</v>
      </c>
      <c r="H307" s="88" t="s">
        <v>1189</v>
      </c>
      <c r="I307" s="88" t="s">
        <v>1140</v>
      </c>
      <c r="J307" s="1" t="s">
        <v>1042</v>
      </c>
      <c r="K307" s="88"/>
      <c r="L307" s="88"/>
      <c r="M307" s="1" t="s">
        <v>2028</v>
      </c>
      <c r="N307" s="1" t="s">
        <v>2872</v>
      </c>
      <c r="O307" s="88" t="s">
        <v>4525</v>
      </c>
      <c r="Q307" s="1" t="s">
        <v>12</v>
      </c>
      <c r="S307" s="1" t="s">
        <v>1210</v>
      </c>
      <c r="T307" s="1" t="s">
        <v>1042</v>
      </c>
    </row>
    <row r="308" spans="1:20" ht="14" customHeight="1">
      <c r="A308" s="1">
        <v>307</v>
      </c>
      <c r="B308" s="1" t="s">
        <v>12</v>
      </c>
      <c r="C308" s="1" t="s">
        <v>295</v>
      </c>
      <c r="D308" s="2" t="s">
        <v>1052</v>
      </c>
      <c r="E308" s="1" t="s">
        <v>1043</v>
      </c>
      <c r="F308" s="88" t="s">
        <v>1190</v>
      </c>
      <c r="G308" s="88" t="s">
        <v>1191</v>
      </c>
      <c r="H308" s="88" t="s">
        <v>1192</v>
      </c>
      <c r="I308" s="88" t="s">
        <v>1140</v>
      </c>
      <c r="J308" s="1" t="s">
        <v>1042</v>
      </c>
      <c r="K308" s="88"/>
      <c r="L308" s="88"/>
      <c r="M308" s="1" t="s">
        <v>2131</v>
      </c>
      <c r="N308" s="1" t="s">
        <v>2132</v>
      </c>
      <c r="O308" s="88" t="s">
        <v>2133</v>
      </c>
      <c r="Q308" s="1" t="s">
        <v>12</v>
      </c>
      <c r="S308" s="1" t="s">
        <v>1210</v>
      </c>
      <c r="T308" s="1" t="s">
        <v>1042</v>
      </c>
    </row>
    <row r="309" spans="1:20" ht="14" customHeight="1">
      <c r="A309" s="1">
        <v>308</v>
      </c>
      <c r="B309" s="1" t="s">
        <v>12</v>
      </c>
      <c r="C309" s="1" t="s">
        <v>295</v>
      </c>
      <c r="D309" s="2" t="s">
        <v>1052</v>
      </c>
      <c r="E309" s="1" t="s">
        <v>1043</v>
      </c>
      <c r="F309" s="88" t="s">
        <v>1193</v>
      </c>
      <c r="G309" s="88" t="s">
        <v>1194</v>
      </c>
      <c r="H309" s="88" t="s">
        <v>1195</v>
      </c>
      <c r="I309" s="88" t="s">
        <v>1140</v>
      </c>
      <c r="J309" s="1" t="s">
        <v>1042</v>
      </c>
      <c r="K309" s="88"/>
      <c r="L309" s="88"/>
      <c r="M309" s="1" t="s">
        <v>2131</v>
      </c>
      <c r="N309" s="1" t="s">
        <v>2132</v>
      </c>
      <c r="O309" s="88" t="s">
        <v>2133</v>
      </c>
      <c r="Q309" s="1" t="s">
        <v>12</v>
      </c>
      <c r="S309" s="1" t="s">
        <v>1210</v>
      </c>
      <c r="T309" s="1" t="s">
        <v>1042</v>
      </c>
    </row>
    <row r="310" spans="1:20" ht="14" customHeight="1">
      <c r="A310" s="1">
        <v>309</v>
      </c>
      <c r="B310" s="1" t="s">
        <v>12</v>
      </c>
      <c r="C310" s="1" t="s">
        <v>295</v>
      </c>
      <c r="D310" s="2" t="s">
        <v>1052</v>
      </c>
      <c r="E310" s="1" t="s">
        <v>1043</v>
      </c>
      <c r="F310" s="88" t="s">
        <v>1196</v>
      </c>
      <c r="G310" s="88" t="s">
        <v>1197</v>
      </c>
      <c r="H310" s="88" t="s">
        <v>1198</v>
      </c>
      <c r="I310" s="88" t="s">
        <v>1140</v>
      </c>
      <c r="J310" s="1" t="s">
        <v>1042</v>
      </c>
      <c r="K310" s="88"/>
      <c r="L310" s="88"/>
      <c r="M310" s="1" t="s">
        <v>2028</v>
      </c>
      <c r="N310" s="1" t="s">
        <v>2516</v>
      </c>
      <c r="O310" s="88" t="s">
        <v>2517</v>
      </c>
      <c r="Q310" s="1" t="s">
        <v>12</v>
      </c>
      <c r="S310" s="1" t="s">
        <v>1210</v>
      </c>
      <c r="T310" s="1" t="s">
        <v>1042</v>
      </c>
    </row>
    <row r="311" spans="1:20" ht="14" customHeight="1">
      <c r="A311" s="1">
        <v>310</v>
      </c>
      <c r="B311" s="88" t="s">
        <v>12</v>
      </c>
      <c r="C311" s="1" t="s">
        <v>295</v>
      </c>
      <c r="D311" s="88" t="s">
        <v>1052</v>
      </c>
      <c r="E311" s="89" t="s">
        <v>1423</v>
      </c>
      <c r="F311" s="88" t="s">
        <v>4291</v>
      </c>
      <c r="G311" s="88" t="s">
        <v>4292</v>
      </c>
      <c r="I311" s="88" t="s">
        <v>4293</v>
      </c>
      <c r="J311" s="88" t="s">
        <v>4294</v>
      </c>
      <c r="K311" s="88" t="s">
        <v>4295</v>
      </c>
      <c r="L311" s="88" t="s">
        <v>4296</v>
      </c>
      <c r="M311" s="86" t="s">
        <v>2028</v>
      </c>
      <c r="N311" s="86" t="s">
        <v>2029</v>
      </c>
      <c r="O311" s="86" t="s">
        <v>2030</v>
      </c>
      <c r="Q311" s="1" t="s">
        <v>12</v>
      </c>
      <c r="S311" s="88" t="s">
        <v>4290</v>
      </c>
      <c r="T311" s="1" t="s">
        <v>4353</v>
      </c>
    </row>
    <row r="312" spans="1:20" ht="14" customHeight="1">
      <c r="A312" s="1">
        <v>311</v>
      </c>
      <c r="B312" s="88" t="s">
        <v>12</v>
      </c>
      <c r="C312" s="1" t="s">
        <v>295</v>
      </c>
      <c r="D312" s="88" t="s">
        <v>1052</v>
      </c>
      <c r="E312" s="89" t="s">
        <v>1423</v>
      </c>
      <c r="F312" s="88" t="s">
        <v>806</v>
      </c>
      <c r="G312" s="88" t="s">
        <v>4519</v>
      </c>
      <c r="I312" s="88" t="s">
        <v>4293</v>
      </c>
      <c r="J312" s="88" t="s">
        <v>4294</v>
      </c>
      <c r="K312" s="88" t="s">
        <v>4295</v>
      </c>
      <c r="L312" s="88" t="s">
        <v>4296</v>
      </c>
      <c r="M312" s="86" t="s">
        <v>2028</v>
      </c>
      <c r="N312" s="86" t="s">
        <v>3040</v>
      </c>
      <c r="O312" s="86" t="s">
        <v>3041</v>
      </c>
      <c r="Q312" s="1" t="s">
        <v>12</v>
      </c>
      <c r="S312" s="88" t="s">
        <v>4290</v>
      </c>
      <c r="T312" s="1" t="s">
        <v>4353</v>
      </c>
    </row>
    <row r="313" spans="1:20" ht="14" customHeight="1">
      <c r="A313" s="1">
        <v>312</v>
      </c>
      <c r="B313" s="88" t="s">
        <v>12</v>
      </c>
      <c r="C313" s="1" t="s">
        <v>295</v>
      </c>
      <c r="D313" s="88" t="s">
        <v>1052</v>
      </c>
      <c r="E313" s="89" t="s">
        <v>1423</v>
      </c>
      <c r="F313" s="88" t="s">
        <v>4297</v>
      </c>
      <c r="G313" s="88" t="s">
        <v>4298</v>
      </c>
      <c r="H313" s="88" t="s">
        <v>4299</v>
      </c>
      <c r="I313" s="88" t="s">
        <v>4293</v>
      </c>
      <c r="J313" s="88" t="s">
        <v>4294</v>
      </c>
      <c r="K313" s="88" t="s">
        <v>4295</v>
      </c>
      <c r="L313" s="88"/>
      <c r="M313" s="1" t="s">
        <v>2028</v>
      </c>
      <c r="N313" s="1" t="s">
        <v>2045</v>
      </c>
      <c r="O313" s="88" t="s">
        <v>2473</v>
      </c>
      <c r="Q313" s="1" t="s">
        <v>12</v>
      </c>
      <c r="S313" s="88" t="s">
        <v>4290</v>
      </c>
      <c r="T313" s="1" t="s">
        <v>4353</v>
      </c>
    </row>
    <row r="314" spans="1:20" ht="14" customHeight="1">
      <c r="A314" s="1">
        <v>313</v>
      </c>
      <c r="B314" s="88" t="s">
        <v>12</v>
      </c>
      <c r="C314" s="1" t="s">
        <v>295</v>
      </c>
      <c r="D314" s="88" t="s">
        <v>1052</v>
      </c>
      <c r="E314" s="89" t="s">
        <v>1423</v>
      </c>
      <c r="F314" s="88" t="s">
        <v>1026</v>
      </c>
      <c r="G314" s="88" t="s">
        <v>1094</v>
      </c>
      <c r="H314" s="88" t="s">
        <v>4300</v>
      </c>
      <c r="I314" s="88" t="s">
        <v>4293</v>
      </c>
      <c r="J314" s="88" t="s">
        <v>4294</v>
      </c>
      <c r="K314" s="88" t="s">
        <v>4295</v>
      </c>
      <c r="L314" s="88" t="s">
        <v>4296</v>
      </c>
      <c r="M314" s="1" t="s">
        <v>2131</v>
      </c>
      <c r="N314" s="1" t="s">
        <v>2132</v>
      </c>
      <c r="O314" s="88" t="s">
        <v>2133</v>
      </c>
      <c r="Q314" s="1" t="s">
        <v>12</v>
      </c>
      <c r="S314" s="88" t="s">
        <v>4290</v>
      </c>
      <c r="T314" s="1" t="s">
        <v>4353</v>
      </c>
    </row>
    <row r="315" spans="1:20" ht="14" customHeight="1">
      <c r="A315" s="1">
        <v>314</v>
      </c>
      <c r="B315" s="88" t="s">
        <v>12</v>
      </c>
      <c r="C315" s="1" t="s">
        <v>295</v>
      </c>
      <c r="D315" s="88" t="s">
        <v>1052</v>
      </c>
      <c r="E315" s="89" t="s">
        <v>1423</v>
      </c>
      <c r="F315" s="88" t="s">
        <v>1054</v>
      </c>
      <c r="G315" s="88" t="s">
        <v>1055</v>
      </c>
      <c r="I315" s="88" t="s">
        <v>4293</v>
      </c>
      <c r="J315" s="88" t="s">
        <v>4294</v>
      </c>
      <c r="K315" s="88" t="s">
        <v>4295</v>
      </c>
      <c r="L315" s="88"/>
      <c r="M315" s="1" t="s">
        <v>2028</v>
      </c>
      <c r="N315" s="1" t="s">
        <v>2029</v>
      </c>
      <c r="O315" s="88" t="s">
        <v>2030</v>
      </c>
      <c r="Q315" s="1" t="s">
        <v>12</v>
      </c>
      <c r="S315" s="88" t="s">
        <v>4290</v>
      </c>
      <c r="T315" s="1" t="s">
        <v>4353</v>
      </c>
    </row>
    <row r="316" spans="1:20" ht="14" customHeight="1">
      <c r="A316" s="1">
        <v>315</v>
      </c>
      <c r="B316" s="88" t="s">
        <v>12</v>
      </c>
      <c r="C316" s="1" t="s">
        <v>295</v>
      </c>
      <c r="D316" s="88" t="s">
        <v>1052</v>
      </c>
      <c r="E316" s="89" t="s">
        <v>1423</v>
      </c>
      <c r="F316" s="88" t="s">
        <v>1054</v>
      </c>
      <c r="G316" s="88" t="s">
        <v>4301</v>
      </c>
      <c r="I316" s="88" t="s">
        <v>4293</v>
      </c>
      <c r="J316" s="88" t="s">
        <v>4294</v>
      </c>
      <c r="K316" s="88" t="s">
        <v>4295</v>
      </c>
      <c r="L316" s="88"/>
      <c r="M316" s="1" t="s">
        <v>2028</v>
      </c>
      <c r="N316" s="1" t="s">
        <v>2029</v>
      </c>
      <c r="O316" s="88" t="s">
        <v>2030</v>
      </c>
      <c r="Q316" s="1" t="s">
        <v>12</v>
      </c>
      <c r="S316" s="88" t="s">
        <v>4290</v>
      </c>
      <c r="T316" s="1" t="s">
        <v>4353</v>
      </c>
    </row>
    <row r="317" spans="1:20" ht="14" customHeight="1">
      <c r="A317" s="1">
        <v>316</v>
      </c>
      <c r="B317" s="88" t="s">
        <v>12</v>
      </c>
      <c r="C317" s="1" t="s">
        <v>295</v>
      </c>
      <c r="D317" s="88" t="s">
        <v>1052</v>
      </c>
      <c r="E317" s="89" t="s">
        <v>1423</v>
      </c>
      <c r="F317" s="88" t="s">
        <v>921</v>
      </c>
      <c r="G317" s="88" t="s">
        <v>922</v>
      </c>
      <c r="H317" s="88" t="s">
        <v>923</v>
      </c>
      <c r="I317" s="88" t="s">
        <v>4293</v>
      </c>
      <c r="J317" s="88" t="s">
        <v>4294</v>
      </c>
      <c r="K317" s="88" t="s">
        <v>4295</v>
      </c>
      <c r="L317" s="88"/>
      <c r="M317" s="1" t="s">
        <v>2028</v>
      </c>
      <c r="N317" s="1" t="s">
        <v>2074</v>
      </c>
      <c r="O317" s="88" t="s">
        <v>2075</v>
      </c>
      <c r="Q317" s="1" t="s">
        <v>12</v>
      </c>
      <c r="S317" s="88" t="s">
        <v>4290</v>
      </c>
      <c r="T317" s="1" t="s">
        <v>4353</v>
      </c>
    </row>
    <row r="318" spans="1:20" ht="14" customHeight="1">
      <c r="A318" s="1">
        <v>317</v>
      </c>
      <c r="B318" s="88" t="s">
        <v>12</v>
      </c>
      <c r="C318" s="1" t="s">
        <v>295</v>
      </c>
      <c r="D318" s="88" t="s">
        <v>1052</v>
      </c>
      <c r="E318" s="89" t="s">
        <v>1423</v>
      </c>
      <c r="F318" s="88" t="s">
        <v>815</v>
      </c>
      <c r="G318" s="88" t="s">
        <v>63</v>
      </c>
      <c r="H318" s="88" t="s">
        <v>4529</v>
      </c>
      <c r="I318" s="88" t="s">
        <v>4293</v>
      </c>
      <c r="J318" s="88" t="s">
        <v>4294</v>
      </c>
      <c r="K318" s="88" t="s">
        <v>4295</v>
      </c>
      <c r="L318" s="88"/>
      <c r="M318" s="1" t="s">
        <v>2028</v>
      </c>
      <c r="N318" s="1" t="s">
        <v>2029</v>
      </c>
      <c r="O318" s="88" t="s">
        <v>2030</v>
      </c>
      <c r="Q318" s="1" t="s">
        <v>12</v>
      </c>
      <c r="R318" s="1" t="s">
        <v>4538</v>
      </c>
      <c r="S318" s="88" t="s">
        <v>4290</v>
      </c>
      <c r="T318" s="1" t="s">
        <v>4353</v>
      </c>
    </row>
    <row r="319" spans="1:20" ht="14" customHeight="1">
      <c r="A319" s="1">
        <v>318</v>
      </c>
      <c r="B319" s="88" t="s">
        <v>12</v>
      </c>
      <c r="C319" s="1" t="s">
        <v>295</v>
      </c>
      <c r="D319" s="88" t="s">
        <v>1052</v>
      </c>
      <c r="E319" s="89" t="s">
        <v>1423</v>
      </c>
      <c r="F319" s="88" t="s">
        <v>4302</v>
      </c>
      <c r="G319" s="88" t="s">
        <v>4303</v>
      </c>
      <c r="I319" s="88" t="s">
        <v>4293</v>
      </c>
      <c r="J319" s="88" t="s">
        <v>4294</v>
      </c>
      <c r="K319" s="88" t="s">
        <v>4295</v>
      </c>
      <c r="L319" s="88" t="s">
        <v>4296</v>
      </c>
      <c r="M319" s="86" t="s">
        <v>1890</v>
      </c>
      <c r="N319" s="86" t="s">
        <v>1891</v>
      </c>
      <c r="O319" s="86" t="s">
        <v>1892</v>
      </c>
      <c r="Q319" s="1" t="s">
        <v>12</v>
      </c>
      <c r="S319" s="88" t="s">
        <v>4290</v>
      </c>
      <c r="T319" s="1" t="s">
        <v>4353</v>
      </c>
    </row>
    <row r="320" spans="1:20" ht="14" customHeight="1">
      <c r="A320" s="1">
        <v>319</v>
      </c>
      <c r="B320" s="88" t="s">
        <v>12</v>
      </c>
      <c r="C320" s="1" t="s">
        <v>295</v>
      </c>
      <c r="D320" s="88" t="s">
        <v>1052</v>
      </c>
      <c r="E320" s="89" t="s">
        <v>1423</v>
      </c>
      <c r="F320" s="88" t="s">
        <v>1081</v>
      </c>
      <c r="G320" s="88" t="s">
        <v>1162</v>
      </c>
      <c r="H320" s="88" t="s">
        <v>1163</v>
      </c>
      <c r="I320" s="88" t="s">
        <v>4293</v>
      </c>
      <c r="J320" s="88" t="s">
        <v>4294</v>
      </c>
      <c r="K320" s="88" t="s">
        <v>4295</v>
      </c>
      <c r="L320" s="88" t="s">
        <v>4296</v>
      </c>
      <c r="M320" s="86" t="s">
        <v>2028</v>
      </c>
      <c r="N320" s="86" t="s">
        <v>1525</v>
      </c>
      <c r="O320" s="86" t="s">
        <v>1868</v>
      </c>
      <c r="Q320" s="1" t="s">
        <v>12</v>
      </c>
      <c r="S320" s="88" t="s">
        <v>4290</v>
      </c>
      <c r="T320" s="1" t="s">
        <v>4353</v>
      </c>
    </row>
    <row r="321" spans="1:20" ht="14" customHeight="1">
      <c r="A321" s="1">
        <v>320</v>
      </c>
      <c r="B321" s="88" t="s">
        <v>12</v>
      </c>
      <c r="C321" s="1" t="s">
        <v>295</v>
      </c>
      <c r="D321" s="88" t="s">
        <v>1052</v>
      </c>
      <c r="E321" s="89" t="s">
        <v>1423</v>
      </c>
      <c r="F321" s="88" t="s">
        <v>1078</v>
      </c>
      <c r="G321" s="88" t="s">
        <v>1079</v>
      </c>
      <c r="H321" s="88" t="s">
        <v>1080</v>
      </c>
      <c r="I321" s="88" t="s">
        <v>4293</v>
      </c>
      <c r="J321" s="88" t="s">
        <v>4294</v>
      </c>
      <c r="K321" s="88" t="s">
        <v>4295</v>
      </c>
      <c r="L321" s="88"/>
      <c r="M321" s="86" t="s">
        <v>2028</v>
      </c>
      <c r="N321" s="86" t="s">
        <v>2045</v>
      </c>
      <c r="O321" s="86" t="s">
        <v>2046</v>
      </c>
      <c r="Q321" s="1" t="s">
        <v>12</v>
      </c>
      <c r="S321" s="88" t="s">
        <v>4290</v>
      </c>
      <c r="T321" s="1" t="s">
        <v>4353</v>
      </c>
    </row>
    <row r="322" spans="1:20" ht="14" customHeight="1">
      <c r="A322" s="1">
        <v>321</v>
      </c>
      <c r="B322" s="88" t="s">
        <v>12</v>
      </c>
      <c r="C322" s="1" t="s">
        <v>295</v>
      </c>
      <c r="D322" s="88" t="s">
        <v>1052</v>
      </c>
      <c r="E322" s="89" t="s">
        <v>1423</v>
      </c>
      <c r="F322" s="88" t="s">
        <v>1137</v>
      </c>
      <c r="G322" s="88" t="s">
        <v>1138</v>
      </c>
      <c r="I322" s="88" t="s">
        <v>4293</v>
      </c>
      <c r="J322" s="88" t="s">
        <v>4294</v>
      </c>
      <c r="K322" s="88" t="s">
        <v>4295</v>
      </c>
      <c r="L322" s="88"/>
      <c r="M322" s="86" t="s">
        <v>2028</v>
      </c>
      <c r="N322" s="86" t="s">
        <v>2576</v>
      </c>
      <c r="O322" s="86" t="s">
        <v>2577</v>
      </c>
      <c r="Q322" s="1" t="s">
        <v>12</v>
      </c>
      <c r="S322" s="88" t="s">
        <v>4290</v>
      </c>
      <c r="T322" s="1" t="s">
        <v>4353</v>
      </c>
    </row>
    <row r="323" spans="1:20" ht="14" customHeight="1">
      <c r="A323" s="1">
        <v>322</v>
      </c>
      <c r="B323" s="88" t="s">
        <v>12</v>
      </c>
      <c r="C323" s="1" t="s">
        <v>295</v>
      </c>
      <c r="D323" s="88" t="s">
        <v>1052</v>
      </c>
      <c r="E323" s="89" t="s">
        <v>1423</v>
      </c>
      <c r="F323" s="88" t="s">
        <v>821</v>
      </c>
      <c r="G323" s="88" t="s">
        <v>78</v>
      </c>
      <c r="I323" s="88" t="s">
        <v>4293</v>
      </c>
      <c r="J323" s="88" t="s">
        <v>4294</v>
      </c>
      <c r="K323" s="88" t="s">
        <v>4295</v>
      </c>
      <c r="L323" s="88"/>
      <c r="M323" s="1" t="s">
        <v>2028</v>
      </c>
      <c r="N323" s="45" t="s">
        <v>2029</v>
      </c>
      <c r="O323" s="45" t="s">
        <v>2030</v>
      </c>
      <c r="Q323" s="1" t="s">
        <v>12</v>
      </c>
      <c r="S323" s="88" t="s">
        <v>4290</v>
      </c>
      <c r="T323" s="1" t="s">
        <v>4353</v>
      </c>
    </row>
    <row r="324" spans="1:20" ht="14" customHeight="1">
      <c r="A324" s="1">
        <v>323</v>
      </c>
      <c r="B324" s="88" t="s">
        <v>12</v>
      </c>
      <c r="C324" s="1" t="s">
        <v>295</v>
      </c>
      <c r="D324" s="88" t="s">
        <v>1052</v>
      </c>
      <c r="E324" s="89" t="s">
        <v>1423</v>
      </c>
      <c r="F324" s="88" t="s">
        <v>967</v>
      </c>
      <c r="G324" s="88" t="s">
        <v>4304</v>
      </c>
      <c r="I324" s="88" t="s">
        <v>4293</v>
      </c>
      <c r="J324" s="88" t="s">
        <v>4294</v>
      </c>
      <c r="K324" s="88" t="s">
        <v>4295</v>
      </c>
      <c r="L324" s="88"/>
      <c r="M324" s="1" t="s">
        <v>2028</v>
      </c>
      <c r="N324" s="1" t="s">
        <v>2029</v>
      </c>
      <c r="O324" s="88" t="s">
        <v>2030</v>
      </c>
      <c r="Q324" s="1" t="s">
        <v>12</v>
      </c>
      <c r="S324" s="88" t="s">
        <v>4290</v>
      </c>
      <c r="T324" s="1" t="s">
        <v>4353</v>
      </c>
    </row>
    <row r="325" spans="1:20" ht="14" customHeight="1">
      <c r="A325" s="1">
        <v>324</v>
      </c>
      <c r="B325" s="88" t="s">
        <v>12</v>
      </c>
      <c r="C325" s="1" t="s">
        <v>295</v>
      </c>
      <c r="D325" s="88" t="s">
        <v>1052</v>
      </c>
      <c r="E325" s="89" t="s">
        <v>1423</v>
      </c>
      <c r="F325" s="88" t="s">
        <v>4306</v>
      </c>
      <c r="G325" s="88" t="s">
        <v>4252</v>
      </c>
      <c r="I325" s="88" t="s">
        <v>4293</v>
      </c>
      <c r="J325" s="88" t="s">
        <v>4294</v>
      </c>
      <c r="K325" s="88" t="s">
        <v>4295</v>
      </c>
      <c r="L325" s="88"/>
      <c r="M325" s="1" t="s">
        <v>2028</v>
      </c>
      <c r="N325" s="1" t="s">
        <v>2872</v>
      </c>
      <c r="O325" s="88" t="s">
        <v>4549</v>
      </c>
      <c r="Q325" s="1" t="s">
        <v>12</v>
      </c>
      <c r="S325" s="88" t="s">
        <v>4305</v>
      </c>
      <c r="T325" s="1" t="s">
        <v>4353</v>
      </c>
    </row>
    <row r="326" spans="1:20" ht="14" customHeight="1">
      <c r="A326" s="1">
        <v>325</v>
      </c>
      <c r="B326" s="88" t="s">
        <v>12</v>
      </c>
      <c r="C326" s="1" t="s">
        <v>295</v>
      </c>
      <c r="D326" s="88" t="s">
        <v>1052</v>
      </c>
      <c r="E326" s="89" t="s">
        <v>1423</v>
      </c>
      <c r="F326" s="88" t="s">
        <v>955</v>
      </c>
      <c r="G326" s="88" t="s">
        <v>1103</v>
      </c>
      <c r="I326" s="88" t="s">
        <v>4293</v>
      </c>
      <c r="J326" s="88" t="s">
        <v>4294</v>
      </c>
      <c r="K326" s="88" t="s">
        <v>4295</v>
      </c>
      <c r="L326" s="88" t="s">
        <v>4307</v>
      </c>
      <c r="M326" s="86" t="s">
        <v>2028</v>
      </c>
      <c r="N326" s="86" t="s">
        <v>2516</v>
      </c>
      <c r="O326" s="86" t="s">
        <v>2517</v>
      </c>
      <c r="Q326" s="1" t="s">
        <v>12</v>
      </c>
      <c r="S326" s="88" t="s">
        <v>4305</v>
      </c>
      <c r="T326" s="1" t="s">
        <v>4353</v>
      </c>
    </row>
    <row r="327" spans="1:20" ht="14" customHeight="1">
      <c r="A327" s="1">
        <v>326</v>
      </c>
      <c r="B327" s="88" t="s">
        <v>12</v>
      </c>
      <c r="C327" s="1" t="s">
        <v>295</v>
      </c>
      <c r="D327" s="88" t="s">
        <v>1052</v>
      </c>
      <c r="E327" s="89" t="s">
        <v>1423</v>
      </c>
      <c r="F327" s="88" t="s">
        <v>4365</v>
      </c>
      <c r="G327" s="88" t="s">
        <v>936</v>
      </c>
      <c r="I327" s="88" t="s">
        <v>4293</v>
      </c>
      <c r="J327" s="88" t="s">
        <v>4294</v>
      </c>
      <c r="K327" s="88" t="s">
        <v>4295</v>
      </c>
      <c r="L327" s="88"/>
      <c r="M327" s="1" t="s">
        <v>2028</v>
      </c>
      <c r="N327" s="1" t="s">
        <v>2029</v>
      </c>
      <c r="O327" s="88" t="s">
        <v>2030</v>
      </c>
      <c r="Q327" s="1" t="s">
        <v>12</v>
      </c>
      <c r="S327" s="88" t="s">
        <v>4305</v>
      </c>
      <c r="T327" s="1" t="s">
        <v>4353</v>
      </c>
    </row>
    <row r="328" spans="1:20" ht="14" customHeight="1">
      <c r="A328" s="1">
        <v>327</v>
      </c>
      <c r="B328" s="88" t="s">
        <v>12</v>
      </c>
      <c r="C328" s="1" t="s">
        <v>295</v>
      </c>
      <c r="D328" s="88" t="s">
        <v>1052</v>
      </c>
      <c r="E328" s="89" t="s">
        <v>1423</v>
      </c>
      <c r="F328" s="88" t="s">
        <v>961</v>
      </c>
      <c r="G328" s="88" t="s">
        <v>962</v>
      </c>
      <c r="H328" s="88" t="s">
        <v>963</v>
      </c>
      <c r="I328" s="88" t="s">
        <v>4293</v>
      </c>
      <c r="J328" s="88" t="s">
        <v>4294</v>
      </c>
      <c r="K328" s="88" t="s">
        <v>4295</v>
      </c>
      <c r="L328" s="88"/>
      <c r="M328" s="1" t="s">
        <v>2028</v>
      </c>
      <c r="N328" s="86" t="s">
        <v>1525</v>
      </c>
      <c r="O328" s="86" t="s">
        <v>1526</v>
      </c>
      <c r="Q328" s="1" t="s">
        <v>12</v>
      </c>
      <c r="S328" s="88" t="s">
        <v>4305</v>
      </c>
      <c r="T328" s="1" t="s">
        <v>4353</v>
      </c>
    </row>
    <row r="329" spans="1:20" ht="14" customHeight="1">
      <c r="A329" s="1">
        <v>328</v>
      </c>
      <c r="B329" s="88" t="s">
        <v>12</v>
      </c>
      <c r="C329" s="1" t="s">
        <v>295</v>
      </c>
      <c r="D329" s="88" t="s">
        <v>1052</v>
      </c>
      <c r="E329" s="89" t="s">
        <v>1423</v>
      </c>
      <c r="F329" s="88" t="s">
        <v>4366</v>
      </c>
      <c r="G329" s="88" t="s">
        <v>4084</v>
      </c>
      <c r="I329" s="88" t="s">
        <v>4293</v>
      </c>
      <c r="J329" s="88" t="s">
        <v>4294</v>
      </c>
      <c r="K329" s="88" t="s">
        <v>4295</v>
      </c>
      <c r="L329" s="88" t="s">
        <v>4296</v>
      </c>
      <c r="M329" s="1" t="s">
        <v>2028</v>
      </c>
      <c r="N329" s="1" t="s">
        <v>2872</v>
      </c>
      <c r="O329" s="88" t="s">
        <v>4426</v>
      </c>
      <c r="Q329" s="1" t="s">
        <v>12</v>
      </c>
      <c r="S329" s="88" t="s">
        <v>4305</v>
      </c>
      <c r="T329" s="1" t="s">
        <v>4353</v>
      </c>
    </row>
    <row r="330" spans="1:20" ht="14" customHeight="1">
      <c r="A330" s="1">
        <v>329</v>
      </c>
      <c r="B330" s="88" t="s">
        <v>12</v>
      </c>
      <c r="C330" s="1" t="s">
        <v>295</v>
      </c>
      <c r="D330" s="88" t="s">
        <v>1052</v>
      </c>
      <c r="E330" s="89" t="s">
        <v>1423</v>
      </c>
      <c r="F330" s="88" t="s">
        <v>1111</v>
      </c>
      <c r="G330" s="88" t="s">
        <v>1112</v>
      </c>
      <c r="I330" s="88" t="s">
        <v>4293</v>
      </c>
      <c r="J330" s="88" t="s">
        <v>4294</v>
      </c>
      <c r="K330" s="88" t="s">
        <v>4295</v>
      </c>
      <c r="L330" s="88" t="s">
        <v>4296</v>
      </c>
      <c r="M330" s="1" t="s">
        <v>2028</v>
      </c>
      <c r="N330" s="45" t="s">
        <v>1885</v>
      </c>
      <c r="O330" s="45" t="s">
        <v>1886</v>
      </c>
      <c r="Q330" s="1" t="s">
        <v>12</v>
      </c>
      <c r="S330" s="88" t="s">
        <v>4305</v>
      </c>
      <c r="T330" s="1" t="s">
        <v>4353</v>
      </c>
    </row>
    <row r="331" spans="1:20" ht="14" customHeight="1">
      <c r="A331" s="1">
        <v>330</v>
      </c>
      <c r="B331" s="88" t="s">
        <v>12</v>
      </c>
      <c r="C331" s="1" t="s">
        <v>295</v>
      </c>
      <c r="D331" s="88" t="s">
        <v>1052</v>
      </c>
      <c r="E331" s="89" t="s">
        <v>1423</v>
      </c>
      <c r="F331" s="88" t="s">
        <v>824</v>
      </c>
      <c r="G331" s="88" t="s">
        <v>825</v>
      </c>
      <c r="H331" s="88" t="s">
        <v>4336</v>
      </c>
      <c r="I331" s="88" t="s">
        <v>4293</v>
      </c>
      <c r="J331" s="88" t="s">
        <v>4294</v>
      </c>
      <c r="K331" s="88" t="s">
        <v>4295</v>
      </c>
      <c r="L331" s="88"/>
      <c r="M331" s="86" t="s">
        <v>2028</v>
      </c>
      <c r="N331" s="86" t="s">
        <v>1523</v>
      </c>
      <c r="O331" s="86" t="s">
        <v>2620</v>
      </c>
      <c r="Q331" s="1" t="s">
        <v>12</v>
      </c>
      <c r="S331" s="88" t="s">
        <v>4305</v>
      </c>
      <c r="T331" s="1" t="s">
        <v>4353</v>
      </c>
    </row>
    <row r="332" spans="1:20" ht="14" customHeight="1">
      <c r="A332" s="1">
        <v>331</v>
      </c>
      <c r="B332" s="88" t="s">
        <v>12</v>
      </c>
      <c r="C332" s="1" t="s">
        <v>295</v>
      </c>
      <c r="D332" s="88" t="s">
        <v>1052</v>
      </c>
      <c r="E332" s="89" t="s">
        <v>1423</v>
      </c>
      <c r="F332" s="88" t="s">
        <v>866</v>
      </c>
      <c r="G332" s="88" t="s">
        <v>4552</v>
      </c>
      <c r="I332" s="88" t="s">
        <v>4293</v>
      </c>
      <c r="J332" s="88" t="s">
        <v>4294</v>
      </c>
      <c r="K332" s="88" t="s">
        <v>4295</v>
      </c>
      <c r="L332" s="88"/>
      <c r="M332" s="1" t="s">
        <v>2028</v>
      </c>
      <c r="N332" s="1" t="s">
        <v>2029</v>
      </c>
      <c r="O332" s="88" t="s">
        <v>2030</v>
      </c>
      <c r="Q332" s="1" t="s">
        <v>12</v>
      </c>
      <c r="S332" s="88" t="s">
        <v>4305</v>
      </c>
      <c r="T332" s="1" t="s">
        <v>4353</v>
      </c>
    </row>
    <row r="333" spans="1:20" ht="14" customHeight="1">
      <c r="A333" s="1">
        <v>332</v>
      </c>
      <c r="B333" s="88" t="s">
        <v>12</v>
      </c>
      <c r="C333" s="1" t="s">
        <v>295</v>
      </c>
      <c r="D333" s="88" t="s">
        <v>1052</v>
      </c>
      <c r="E333" s="89" t="s">
        <v>1423</v>
      </c>
      <c r="F333" s="88" t="s">
        <v>909</v>
      </c>
      <c r="G333" s="88" t="s">
        <v>4266</v>
      </c>
      <c r="H333" s="88" t="s">
        <v>911</v>
      </c>
      <c r="I333" s="88" t="s">
        <v>4293</v>
      </c>
      <c r="J333" s="88" t="s">
        <v>4294</v>
      </c>
      <c r="K333" s="88" t="s">
        <v>4295</v>
      </c>
      <c r="L333" s="88"/>
      <c r="M333" s="1" t="s">
        <v>2131</v>
      </c>
      <c r="N333" s="1" t="s">
        <v>2132</v>
      </c>
      <c r="O333" s="88" t="s">
        <v>2133</v>
      </c>
      <c r="Q333" s="1" t="s">
        <v>12</v>
      </c>
      <c r="S333" s="88" t="s">
        <v>4305</v>
      </c>
      <c r="T333" s="1" t="s">
        <v>4353</v>
      </c>
    </row>
    <row r="334" spans="1:20" ht="14" customHeight="1">
      <c r="A334" s="1">
        <v>333</v>
      </c>
      <c r="B334" s="88" t="s">
        <v>12</v>
      </c>
      <c r="C334" s="1" t="s">
        <v>295</v>
      </c>
      <c r="D334" s="88" t="s">
        <v>1052</v>
      </c>
      <c r="E334" s="89" t="s">
        <v>1423</v>
      </c>
      <c r="F334" s="88" t="s">
        <v>845</v>
      </c>
      <c r="G334" s="88" t="s">
        <v>846</v>
      </c>
      <c r="I334" s="88" t="s">
        <v>4293</v>
      </c>
      <c r="J334" s="88" t="s">
        <v>4294</v>
      </c>
      <c r="K334" s="88" t="s">
        <v>4295</v>
      </c>
      <c r="L334" s="88"/>
      <c r="M334" s="1" t="s">
        <v>2131</v>
      </c>
      <c r="N334" s="1" t="s">
        <v>2132</v>
      </c>
      <c r="O334" s="88" t="s">
        <v>2133</v>
      </c>
      <c r="Q334" s="1" t="s">
        <v>12</v>
      </c>
      <c r="S334" s="88" t="s">
        <v>4305</v>
      </c>
      <c r="T334" s="1" t="s">
        <v>4353</v>
      </c>
    </row>
    <row r="335" spans="1:20" ht="14" customHeight="1">
      <c r="A335" s="1">
        <v>334</v>
      </c>
      <c r="B335" s="88" t="s">
        <v>12</v>
      </c>
      <c r="C335" s="1" t="s">
        <v>295</v>
      </c>
      <c r="D335" s="88" t="s">
        <v>1052</v>
      </c>
      <c r="E335" s="89" t="s">
        <v>1423</v>
      </c>
      <c r="F335" s="88" t="s">
        <v>938</v>
      </c>
      <c r="G335" s="88" t="s">
        <v>939</v>
      </c>
      <c r="I335" s="88" t="s">
        <v>4293</v>
      </c>
      <c r="J335" s="88" t="s">
        <v>4294</v>
      </c>
      <c r="K335" s="88" t="s">
        <v>4295</v>
      </c>
      <c r="L335" s="88"/>
      <c r="M335" s="1" t="s">
        <v>2028</v>
      </c>
      <c r="N335" s="1" t="s">
        <v>2029</v>
      </c>
      <c r="O335" s="88" t="s">
        <v>2030</v>
      </c>
      <c r="Q335" s="1" t="s">
        <v>12</v>
      </c>
      <c r="S335" s="88" t="s">
        <v>4305</v>
      </c>
      <c r="T335" s="1" t="s">
        <v>4353</v>
      </c>
    </row>
    <row r="336" spans="1:20" ht="14" customHeight="1">
      <c r="A336" s="1">
        <v>335</v>
      </c>
      <c r="B336" s="88" t="s">
        <v>12</v>
      </c>
      <c r="C336" s="1" t="s">
        <v>295</v>
      </c>
      <c r="D336" s="88" t="s">
        <v>1052</v>
      </c>
      <c r="E336" s="89" t="s">
        <v>1423</v>
      </c>
      <c r="F336" s="88" t="s">
        <v>1158</v>
      </c>
      <c r="G336" s="88" t="s">
        <v>1159</v>
      </c>
      <c r="I336" s="88" t="s">
        <v>4293</v>
      </c>
      <c r="J336" s="88" t="s">
        <v>4294</v>
      </c>
      <c r="K336" s="88" t="s">
        <v>4295</v>
      </c>
      <c r="L336" s="88" t="s">
        <v>4296</v>
      </c>
      <c r="M336" s="1" t="s">
        <v>2028</v>
      </c>
      <c r="N336" s="1" t="s">
        <v>2029</v>
      </c>
      <c r="O336" s="88" t="s">
        <v>2030</v>
      </c>
      <c r="Q336" s="1" t="s">
        <v>12</v>
      </c>
      <c r="S336" s="88" t="s">
        <v>4305</v>
      </c>
      <c r="T336" s="1" t="s">
        <v>4353</v>
      </c>
    </row>
    <row r="337" spans="1:21" ht="14" customHeight="1">
      <c r="A337" s="1">
        <v>336</v>
      </c>
      <c r="B337" s="88" t="s">
        <v>12</v>
      </c>
      <c r="C337" s="1" t="s">
        <v>295</v>
      </c>
      <c r="D337" s="88" t="s">
        <v>1052</v>
      </c>
      <c r="E337" s="89" t="s">
        <v>1423</v>
      </c>
      <c r="F337" s="88" t="s">
        <v>886</v>
      </c>
      <c r="G337" s="88" t="s">
        <v>887</v>
      </c>
      <c r="H337" s="88" t="s">
        <v>1161</v>
      </c>
      <c r="I337" s="88" t="s">
        <v>4293</v>
      </c>
      <c r="J337" s="88" t="s">
        <v>4294</v>
      </c>
      <c r="K337" s="88" t="s">
        <v>4295</v>
      </c>
      <c r="L337" s="88"/>
      <c r="M337" s="86" t="s">
        <v>2028</v>
      </c>
      <c r="N337" s="86" t="s">
        <v>2872</v>
      </c>
      <c r="O337" s="86" t="s">
        <v>2873</v>
      </c>
      <c r="Q337" s="1" t="s">
        <v>12</v>
      </c>
      <c r="S337" s="88" t="s">
        <v>4305</v>
      </c>
      <c r="T337" s="1" t="s">
        <v>4353</v>
      </c>
    </row>
    <row r="338" spans="1:21" s="54" customFormat="1" ht="14" customHeight="1">
      <c r="A338" s="1">
        <v>337</v>
      </c>
      <c r="B338" s="88" t="s">
        <v>12</v>
      </c>
      <c r="C338" s="1" t="s">
        <v>295</v>
      </c>
      <c r="D338" s="88" t="s">
        <v>1052</v>
      </c>
      <c r="E338" s="89" t="s">
        <v>1423</v>
      </c>
      <c r="F338" s="88" t="s">
        <v>892</v>
      </c>
      <c r="G338" s="88" t="s">
        <v>893</v>
      </c>
      <c r="H338" s="88" t="s">
        <v>894</v>
      </c>
      <c r="I338" s="88" t="s">
        <v>4293</v>
      </c>
      <c r="J338" s="88" t="s">
        <v>4294</v>
      </c>
      <c r="K338" s="88" t="s">
        <v>4295</v>
      </c>
      <c r="L338" s="88"/>
      <c r="M338" s="86" t="s">
        <v>2028</v>
      </c>
      <c r="N338" s="86" t="s">
        <v>1527</v>
      </c>
      <c r="O338" s="86" t="s">
        <v>1528</v>
      </c>
      <c r="P338" s="1"/>
      <c r="Q338" s="1" t="s">
        <v>12</v>
      </c>
      <c r="R338" s="1"/>
      <c r="S338" s="88" t="s">
        <v>4305</v>
      </c>
      <c r="T338" s="1" t="s">
        <v>4353</v>
      </c>
      <c r="U338" s="1"/>
    </row>
    <row r="339" spans="1:21" ht="14" customHeight="1">
      <c r="A339" s="1">
        <v>338</v>
      </c>
      <c r="B339" s="88" t="s">
        <v>12</v>
      </c>
      <c r="C339" s="1" t="s">
        <v>295</v>
      </c>
      <c r="D339" s="88" t="s">
        <v>1052</v>
      </c>
      <c r="E339" s="89" t="s">
        <v>1423</v>
      </c>
      <c r="F339" s="88" t="s">
        <v>1060</v>
      </c>
      <c r="G339" s="88" t="s">
        <v>1061</v>
      </c>
      <c r="H339" s="88" t="s">
        <v>1062</v>
      </c>
      <c r="I339" s="88" t="s">
        <v>4293</v>
      </c>
      <c r="J339" s="88" t="s">
        <v>4294</v>
      </c>
      <c r="K339" s="88" t="s">
        <v>4295</v>
      </c>
      <c r="L339" s="88"/>
      <c r="M339" s="86" t="s">
        <v>2028</v>
      </c>
      <c r="N339" s="86" t="s">
        <v>1523</v>
      </c>
      <c r="O339" s="86" t="s">
        <v>2365</v>
      </c>
      <c r="Q339" s="1" t="s">
        <v>12</v>
      </c>
      <c r="S339" s="88" t="s">
        <v>4308</v>
      </c>
      <c r="T339" s="1" t="s">
        <v>4353</v>
      </c>
    </row>
    <row r="340" spans="1:21" ht="14" customHeight="1">
      <c r="A340" s="1">
        <v>339</v>
      </c>
      <c r="B340" s="88" t="s">
        <v>12</v>
      </c>
      <c r="C340" s="1" t="s">
        <v>295</v>
      </c>
      <c r="D340" s="88" t="s">
        <v>1052</v>
      </c>
      <c r="E340" s="89" t="s">
        <v>1423</v>
      </c>
      <c r="F340" s="88" t="s">
        <v>818</v>
      </c>
      <c r="G340" s="88" t="s">
        <v>1007</v>
      </c>
      <c r="I340" s="88" t="s">
        <v>4293</v>
      </c>
      <c r="J340" s="88" t="s">
        <v>4294</v>
      </c>
      <c r="K340" s="88" t="s">
        <v>4295</v>
      </c>
      <c r="L340" s="88"/>
      <c r="M340" t="s">
        <v>2028</v>
      </c>
      <c r="N340" t="s">
        <v>1523</v>
      </c>
      <c r="O340" t="s">
        <v>2365</v>
      </c>
      <c r="Q340" s="1" t="s">
        <v>12</v>
      </c>
      <c r="S340" s="88" t="s">
        <v>4308</v>
      </c>
      <c r="T340" s="1" t="s">
        <v>4353</v>
      </c>
    </row>
    <row r="341" spans="1:21" ht="14" customHeight="1">
      <c r="A341" s="1">
        <v>340</v>
      </c>
      <c r="B341" s="88" t="s">
        <v>12</v>
      </c>
      <c r="C341" s="1" t="s">
        <v>295</v>
      </c>
      <c r="D341" s="88" t="s">
        <v>1052</v>
      </c>
      <c r="E341" s="89" t="s">
        <v>1423</v>
      </c>
      <c r="F341" s="88" t="s">
        <v>892</v>
      </c>
      <c r="G341" s="88" t="s">
        <v>893</v>
      </c>
      <c r="H341" s="88" t="s">
        <v>894</v>
      </c>
      <c r="I341" s="88" t="s">
        <v>4367</v>
      </c>
      <c r="J341" s="88" t="s">
        <v>4310</v>
      </c>
      <c r="K341" s="88" t="s">
        <v>4368</v>
      </c>
      <c r="L341" s="88"/>
      <c r="M341" s="86" t="s">
        <v>2028</v>
      </c>
      <c r="N341" s="86" t="s">
        <v>1527</v>
      </c>
      <c r="O341" s="86" t="s">
        <v>1528</v>
      </c>
      <c r="Q341" s="1" t="s">
        <v>12</v>
      </c>
      <c r="S341" s="88" t="s">
        <v>4309</v>
      </c>
      <c r="T341" s="1" t="s">
        <v>4353</v>
      </c>
    </row>
    <row r="342" spans="1:21" ht="14" customHeight="1">
      <c r="A342" s="1">
        <v>341</v>
      </c>
      <c r="B342" s="88" t="s">
        <v>12</v>
      </c>
      <c r="C342" s="1" t="s">
        <v>295</v>
      </c>
      <c r="D342" s="88" t="s">
        <v>1052</v>
      </c>
      <c r="E342" s="89" t="s">
        <v>1423</v>
      </c>
      <c r="F342" s="88" t="s">
        <v>1111</v>
      </c>
      <c r="G342" s="88" t="s">
        <v>1229</v>
      </c>
      <c r="H342" s="88" t="s">
        <v>4311</v>
      </c>
      <c r="I342" s="88" t="s">
        <v>4367</v>
      </c>
      <c r="J342" s="88" t="s">
        <v>4310</v>
      </c>
      <c r="K342" s="88" t="s">
        <v>4368</v>
      </c>
      <c r="L342" s="88"/>
      <c r="M342" s="1" t="s">
        <v>2028</v>
      </c>
      <c r="N342" s="45" t="s">
        <v>1885</v>
      </c>
      <c r="O342" s="45" t="s">
        <v>1886</v>
      </c>
      <c r="Q342" s="1" t="s">
        <v>12</v>
      </c>
      <c r="S342" s="88" t="s">
        <v>4309</v>
      </c>
      <c r="T342" s="1" t="s">
        <v>4353</v>
      </c>
    </row>
    <row r="343" spans="1:21" ht="14" customHeight="1">
      <c r="A343" s="1">
        <v>342</v>
      </c>
      <c r="B343" s="88" t="s">
        <v>12</v>
      </c>
      <c r="C343" s="1" t="s">
        <v>295</v>
      </c>
      <c r="D343" s="88" t="s">
        <v>1052</v>
      </c>
      <c r="E343" s="89" t="s">
        <v>1423</v>
      </c>
      <c r="F343" s="88" t="s">
        <v>886</v>
      </c>
      <c r="G343" s="88" t="s">
        <v>887</v>
      </c>
      <c r="H343" s="88" t="s">
        <v>1161</v>
      </c>
      <c r="I343" s="88" t="s">
        <v>4367</v>
      </c>
      <c r="J343" s="88" t="s">
        <v>4310</v>
      </c>
      <c r="K343" s="88"/>
      <c r="L343" s="88"/>
      <c r="M343" s="86" t="s">
        <v>2028</v>
      </c>
      <c r="N343" s="86" t="s">
        <v>2872</v>
      </c>
      <c r="O343" s="86" t="s">
        <v>2873</v>
      </c>
      <c r="Q343" s="1" t="s">
        <v>12</v>
      </c>
      <c r="S343" s="88" t="s">
        <v>4309</v>
      </c>
      <c r="T343" s="1" t="s">
        <v>4353</v>
      </c>
    </row>
    <row r="344" spans="1:21" ht="14" customHeight="1">
      <c r="A344" s="54">
        <v>343</v>
      </c>
      <c r="B344" s="56" t="s">
        <v>12</v>
      </c>
      <c r="C344" s="1" t="s">
        <v>295</v>
      </c>
      <c r="D344" s="56" t="s">
        <v>1052</v>
      </c>
      <c r="E344" s="97" t="s">
        <v>1423</v>
      </c>
      <c r="F344" s="56" t="s">
        <v>4315</v>
      </c>
      <c r="G344" s="56" t="s">
        <v>1229</v>
      </c>
      <c r="H344" s="56" t="s">
        <v>4554</v>
      </c>
      <c r="I344" s="56" t="s">
        <v>4367</v>
      </c>
      <c r="J344" s="56" t="s">
        <v>4310</v>
      </c>
      <c r="K344" s="56"/>
      <c r="L344" s="56"/>
      <c r="M344" s="54" t="s">
        <v>2028</v>
      </c>
      <c r="N344" s="54" t="s">
        <v>1883</v>
      </c>
      <c r="O344" s="56"/>
      <c r="P344" s="54"/>
      <c r="Q344" s="54" t="s">
        <v>12</v>
      </c>
      <c r="R344" s="54" t="s">
        <v>4555</v>
      </c>
      <c r="S344" s="56" t="s">
        <v>4309</v>
      </c>
      <c r="T344" s="54" t="s">
        <v>4353</v>
      </c>
      <c r="U344" s="54"/>
    </row>
    <row r="345" spans="1:21" ht="14" customHeight="1">
      <c r="A345" s="1">
        <v>344</v>
      </c>
      <c r="B345" s="88" t="s">
        <v>12</v>
      </c>
      <c r="C345" s="1" t="s">
        <v>295</v>
      </c>
      <c r="D345" s="88" t="s">
        <v>1052</v>
      </c>
      <c r="E345" s="89" t="s">
        <v>1423</v>
      </c>
      <c r="F345" s="88" t="s">
        <v>821</v>
      </c>
      <c r="G345" s="88" t="s">
        <v>78</v>
      </c>
      <c r="H345" s="88" t="s">
        <v>841</v>
      </c>
      <c r="I345" s="88" t="s">
        <v>4367</v>
      </c>
      <c r="J345" s="88" t="s">
        <v>4310</v>
      </c>
      <c r="K345" s="88"/>
      <c r="L345" s="88"/>
      <c r="M345" s="1" t="s">
        <v>2028</v>
      </c>
      <c r="N345" s="45" t="s">
        <v>2029</v>
      </c>
      <c r="O345" s="45" t="s">
        <v>2030</v>
      </c>
      <c r="Q345" s="1" t="s">
        <v>12</v>
      </c>
      <c r="S345" s="88" t="s">
        <v>4309</v>
      </c>
      <c r="T345" s="1" t="s">
        <v>4353</v>
      </c>
    </row>
    <row r="346" spans="1:21" ht="14" customHeight="1">
      <c r="A346" s="1">
        <v>345</v>
      </c>
      <c r="B346" s="88" t="s">
        <v>12</v>
      </c>
      <c r="C346" s="1" t="s">
        <v>295</v>
      </c>
      <c r="D346" s="88" t="s">
        <v>1052</v>
      </c>
      <c r="E346" s="89" t="s">
        <v>1423</v>
      </c>
      <c r="F346" s="88" t="s">
        <v>4569</v>
      </c>
      <c r="G346" s="88" t="s">
        <v>804</v>
      </c>
      <c r="H346" s="88" t="s">
        <v>4573</v>
      </c>
      <c r="I346" s="88" t="s">
        <v>4367</v>
      </c>
      <c r="J346" s="88" t="s">
        <v>4310</v>
      </c>
      <c r="K346" s="88"/>
      <c r="L346" s="88"/>
      <c r="M346" s="1" t="s">
        <v>2028</v>
      </c>
      <c r="N346" s="1" t="s">
        <v>4570</v>
      </c>
      <c r="O346" s="88" t="s">
        <v>4571</v>
      </c>
      <c r="Q346" s="1" t="s">
        <v>12</v>
      </c>
      <c r="S346" s="88" t="s">
        <v>4309</v>
      </c>
      <c r="T346" s="1" t="s">
        <v>4353</v>
      </c>
    </row>
    <row r="347" spans="1:21" ht="14" customHeight="1">
      <c r="A347" s="1">
        <v>346</v>
      </c>
      <c r="B347" s="88" t="s">
        <v>12</v>
      </c>
      <c r="C347" s="1" t="s">
        <v>295</v>
      </c>
      <c r="D347" s="88" t="s">
        <v>1052</v>
      </c>
      <c r="E347" s="89" t="s">
        <v>1423</v>
      </c>
      <c r="F347" s="88" t="s">
        <v>4312</v>
      </c>
      <c r="G347" s="88" t="s">
        <v>4313</v>
      </c>
      <c r="H347" s="88" t="s">
        <v>4314</v>
      </c>
      <c r="I347" s="88" t="s">
        <v>4367</v>
      </c>
      <c r="J347" s="88" t="s">
        <v>4310</v>
      </c>
      <c r="K347" s="88"/>
      <c r="L347" s="88"/>
      <c r="M347" s="1" t="s">
        <v>2028</v>
      </c>
      <c r="N347" s="1" t="s">
        <v>1527</v>
      </c>
      <c r="O347" s="88" t="s">
        <v>1528</v>
      </c>
      <c r="Q347" s="1" t="s">
        <v>12</v>
      </c>
      <c r="S347" s="88" t="s">
        <v>4309</v>
      </c>
      <c r="T347" s="1" t="s">
        <v>4353</v>
      </c>
    </row>
    <row r="348" spans="1:21" ht="14" customHeight="1">
      <c r="A348" s="1">
        <v>347</v>
      </c>
      <c r="B348" s="88" t="s">
        <v>12</v>
      </c>
      <c r="C348" s="1" t="s">
        <v>295</v>
      </c>
      <c r="D348" s="88" t="s">
        <v>1052</v>
      </c>
      <c r="E348" s="89" t="s">
        <v>1423</v>
      </c>
      <c r="F348" s="88" t="s">
        <v>919</v>
      </c>
      <c r="G348" s="88" t="s">
        <v>87</v>
      </c>
      <c r="H348" s="88" t="s">
        <v>2428</v>
      </c>
      <c r="I348" s="88" t="s">
        <v>4367</v>
      </c>
      <c r="J348" s="88" t="s">
        <v>4310</v>
      </c>
      <c r="K348" s="88"/>
      <c r="L348" s="88"/>
      <c r="M348" s="86" t="s">
        <v>2028</v>
      </c>
      <c r="N348" s="86" t="s">
        <v>1523</v>
      </c>
      <c r="O348" s="86" t="s">
        <v>2431</v>
      </c>
      <c r="Q348" s="1" t="s">
        <v>12</v>
      </c>
      <c r="S348" s="88" t="s">
        <v>4309</v>
      </c>
      <c r="T348" s="1" t="s">
        <v>4353</v>
      </c>
    </row>
    <row r="349" spans="1:21" ht="14" customHeight="1">
      <c r="A349" s="1">
        <v>348</v>
      </c>
      <c r="B349" s="88" t="s">
        <v>12</v>
      </c>
      <c r="C349" s="1" t="s">
        <v>295</v>
      </c>
      <c r="D349" s="88" t="s">
        <v>1052</v>
      </c>
      <c r="E349" s="89" t="s">
        <v>1423</v>
      </c>
      <c r="F349" s="88" t="s">
        <v>961</v>
      </c>
      <c r="G349" s="88" t="s">
        <v>962</v>
      </c>
      <c r="H349" s="88" t="s">
        <v>963</v>
      </c>
      <c r="I349" s="88" t="s">
        <v>4367</v>
      </c>
      <c r="J349" s="88" t="s">
        <v>4310</v>
      </c>
      <c r="K349" s="88"/>
      <c r="L349" s="88"/>
      <c r="M349" s="1" t="s">
        <v>2028</v>
      </c>
      <c r="N349" s="86" t="s">
        <v>1525</v>
      </c>
      <c r="O349" s="86" t="s">
        <v>1526</v>
      </c>
      <c r="Q349" s="1" t="s">
        <v>12</v>
      </c>
      <c r="S349" s="88" t="s">
        <v>4309</v>
      </c>
      <c r="T349" s="1" t="s">
        <v>4353</v>
      </c>
    </row>
    <row r="350" spans="1:21" ht="14" customHeight="1">
      <c r="A350" s="1">
        <v>349</v>
      </c>
      <c r="B350" s="88" t="s">
        <v>12</v>
      </c>
      <c r="C350" s="1" t="s">
        <v>295</v>
      </c>
      <c r="D350" s="88" t="s">
        <v>1052</v>
      </c>
      <c r="E350" s="89" t="s">
        <v>1423</v>
      </c>
      <c r="F350" s="88" t="s">
        <v>4315</v>
      </c>
      <c r="G350" s="88" t="s">
        <v>4252</v>
      </c>
      <c r="H350" s="88" t="s">
        <v>4316</v>
      </c>
      <c r="I350" s="88" t="s">
        <v>4367</v>
      </c>
      <c r="J350" s="88" t="s">
        <v>4310</v>
      </c>
      <c r="K350" s="88"/>
      <c r="L350" s="88"/>
      <c r="M350" s="1" t="s">
        <v>2028</v>
      </c>
      <c r="N350" s="1" t="s">
        <v>1883</v>
      </c>
      <c r="O350" s="88" t="s">
        <v>4520</v>
      </c>
      <c r="Q350" s="1" t="s">
        <v>12</v>
      </c>
      <c r="S350" s="88" t="s">
        <v>4309</v>
      </c>
      <c r="T350" s="1" t="s">
        <v>4353</v>
      </c>
    </row>
    <row r="351" spans="1:21" ht="14" customHeight="1">
      <c r="A351" s="1">
        <v>350</v>
      </c>
      <c r="B351" s="88" t="s">
        <v>12</v>
      </c>
      <c r="C351" s="1" t="s">
        <v>295</v>
      </c>
      <c r="D351" s="88" t="s">
        <v>1052</v>
      </c>
      <c r="E351" s="89" t="s">
        <v>1423</v>
      </c>
      <c r="F351" s="88" t="s">
        <v>1054</v>
      </c>
      <c r="G351" s="88" t="s">
        <v>1229</v>
      </c>
      <c r="H351" s="88" t="s">
        <v>4317</v>
      </c>
      <c r="I351" s="88" t="s">
        <v>4367</v>
      </c>
      <c r="J351" s="88" t="s">
        <v>4310</v>
      </c>
      <c r="K351" s="88"/>
      <c r="L351" s="88"/>
      <c r="M351" s="1" t="s">
        <v>2028</v>
      </c>
      <c r="N351" s="1" t="s">
        <v>2029</v>
      </c>
      <c r="O351" s="88" t="s">
        <v>2030</v>
      </c>
      <c r="Q351" s="1" t="s">
        <v>12</v>
      </c>
      <c r="S351" s="88" t="s">
        <v>4309</v>
      </c>
      <c r="T351" s="1" t="s">
        <v>4353</v>
      </c>
    </row>
    <row r="352" spans="1:21" ht="14" customHeight="1">
      <c r="A352" s="1">
        <v>351</v>
      </c>
      <c r="B352" s="88" t="s">
        <v>12</v>
      </c>
      <c r="C352" s="1" t="s">
        <v>295</v>
      </c>
      <c r="D352" s="88" t="s">
        <v>1052</v>
      </c>
      <c r="E352" s="89" t="s">
        <v>1423</v>
      </c>
      <c r="F352" s="88" t="s">
        <v>4369</v>
      </c>
      <c r="G352" s="88" t="s">
        <v>4318</v>
      </c>
      <c r="H352" s="88" t="s">
        <v>4319</v>
      </c>
      <c r="I352" s="88" t="s">
        <v>4367</v>
      </c>
      <c r="J352" s="88" t="s">
        <v>4310</v>
      </c>
      <c r="K352" s="88"/>
      <c r="L352" s="88"/>
      <c r="M352" s="1" t="s">
        <v>2028</v>
      </c>
      <c r="N352" s="1" t="s">
        <v>2074</v>
      </c>
      <c r="O352" s="88" t="s">
        <v>2075</v>
      </c>
      <c r="Q352" s="1" t="s">
        <v>12</v>
      </c>
      <c r="S352" s="88" t="s">
        <v>4309</v>
      </c>
      <c r="T352" s="1" t="s">
        <v>4353</v>
      </c>
    </row>
    <row r="353" spans="1:21" ht="14" customHeight="1">
      <c r="A353" s="1">
        <v>352</v>
      </c>
      <c r="B353" s="88" t="s">
        <v>12</v>
      </c>
      <c r="C353" s="1" t="s">
        <v>295</v>
      </c>
      <c r="D353" s="88" t="s">
        <v>1052</v>
      </c>
      <c r="E353" s="89" t="s">
        <v>1423</v>
      </c>
      <c r="F353" s="88" t="s">
        <v>951</v>
      </c>
      <c r="G353" s="88" t="s">
        <v>952</v>
      </c>
      <c r="H353" s="88" t="s">
        <v>4207</v>
      </c>
      <c r="I353" s="88" t="s">
        <v>4367</v>
      </c>
      <c r="J353" s="88" t="s">
        <v>4310</v>
      </c>
      <c r="K353" s="88"/>
      <c r="L353" s="88"/>
      <c r="M353" s="1" t="s">
        <v>2028</v>
      </c>
      <c r="N353" t="s">
        <v>1525</v>
      </c>
      <c r="O353" t="s">
        <v>2499</v>
      </c>
      <c r="Q353" s="1" t="s">
        <v>12</v>
      </c>
      <c r="S353" s="88" t="s">
        <v>4309</v>
      </c>
      <c r="T353" s="1" t="s">
        <v>4353</v>
      </c>
    </row>
    <row r="354" spans="1:21" ht="14" customHeight="1">
      <c r="A354" s="1">
        <v>353</v>
      </c>
      <c r="B354" s="88" t="s">
        <v>12</v>
      </c>
      <c r="C354" s="1" t="s">
        <v>295</v>
      </c>
      <c r="D354" s="88" t="s">
        <v>1052</v>
      </c>
      <c r="E354" s="89" t="s">
        <v>1423</v>
      </c>
      <c r="F354" s="88" t="s">
        <v>4320</v>
      </c>
      <c r="G354" s="88" t="s">
        <v>4321</v>
      </c>
      <c r="H354" s="88" t="s">
        <v>4322</v>
      </c>
      <c r="I354" s="88" t="s">
        <v>4367</v>
      </c>
      <c r="J354" s="88" t="s">
        <v>4310</v>
      </c>
      <c r="K354" s="88"/>
      <c r="L354" s="88">
        <v>11</v>
      </c>
      <c r="M354" s="1" t="s">
        <v>2028</v>
      </c>
      <c r="N354" s="1" t="s">
        <v>2872</v>
      </c>
      <c r="O354" s="88" t="s">
        <v>4426</v>
      </c>
      <c r="Q354" s="1" t="s">
        <v>12</v>
      </c>
      <c r="S354" s="88" t="s">
        <v>4309</v>
      </c>
      <c r="T354" s="1" t="s">
        <v>4353</v>
      </c>
    </row>
    <row r="355" spans="1:21" ht="14" customHeight="1">
      <c r="A355" s="1">
        <v>354</v>
      </c>
      <c r="B355" s="88" t="s">
        <v>12</v>
      </c>
      <c r="C355" s="1" t="s">
        <v>295</v>
      </c>
      <c r="D355" s="88" t="s">
        <v>1052</v>
      </c>
      <c r="E355" s="89" t="s">
        <v>1423</v>
      </c>
      <c r="F355" s="88" t="s">
        <v>4569</v>
      </c>
      <c r="G355" s="88" t="s">
        <v>1229</v>
      </c>
      <c r="H355" s="88" t="s">
        <v>4371</v>
      </c>
      <c r="I355" s="88" t="s">
        <v>4367</v>
      </c>
      <c r="J355" s="88" t="s">
        <v>4310</v>
      </c>
      <c r="K355" s="88"/>
      <c r="L355" s="88" t="s">
        <v>4370</v>
      </c>
      <c r="M355" s="1" t="s">
        <v>2028</v>
      </c>
      <c r="N355" s="1" t="s">
        <v>4570</v>
      </c>
      <c r="O355" s="88" t="s">
        <v>4571</v>
      </c>
      <c r="Q355" s="1" t="s">
        <v>12</v>
      </c>
      <c r="S355" s="88" t="s">
        <v>4323</v>
      </c>
      <c r="T355" s="1" t="s">
        <v>4353</v>
      </c>
    </row>
    <row r="356" spans="1:21" ht="14" customHeight="1">
      <c r="A356" s="54">
        <v>355</v>
      </c>
      <c r="B356" s="56" t="s">
        <v>12</v>
      </c>
      <c r="C356" s="1" t="s">
        <v>295</v>
      </c>
      <c r="D356" s="56" t="s">
        <v>1052</v>
      </c>
      <c r="E356" s="97" t="s">
        <v>1423</v>
      </c>
      <c r="F356" s="56" t="s">
        <v>4560</v>
      </c>
      <c r="G356" s="56" t="s">
        <v>4561</v>
      </c>
      <c r="H356" s="56" t="s">
        <v>4324</v>
      </c>
      <c r="I356" s="56" t="s">
        <v>4367</v>
      </c>
      <c r="J356" s="56" t="s">
        <v>4310</v>
      </c>
      <c r="K356" s="56"/>
      <c r="L356" s="56"/>
      <c r="M356" s="54" t="s">
        <v>2028</v>
      </c>
      <c r="N356" s="54" t="s">
        <v>1527</v>
      </c>
      <c r="O356" s="56" t="s">
        <v>1528</v>
      </c>
      <c r="P356" s="54"/>
      <c r="Q356" s="54" t="s">
        <v>12</v>
      </c>
      <c r="R356" s="54"/>
      <c r="S356" s="56" t="s">
        <v>4323</v>
      </c>
      <c r="T356" s="54" t="s">
        <v>4353</v>
      </c>
      <c r="U356" s="54"/>
    </row>
    <row r="357" spans="1:21" ht="14" customHeight="1">
      <c r="A357" s="1">
        <v>356</v>
      </c>
      <c r="B357" s="88" t="s">
        <v>12</v>
      </c>
      <c r="C357" s="1" t="s">
        <v>295</v>
      </c>
      <c r="D357" s="88" t="s">
        <v>1052</v>
      </c>
      <c r="E357" s="89" t="s">
        <v>1423</v>
      </c>
      <c r="F357" s="88" t="s">
        <v>812</v>
      </c>
      <c r="G357" s="88" t="s">
        <v>4325</v>
      </c>
      <c r="H357" s="88" t="s">
        <v>4326</v>
      </c>
      <c r="I357" s="88" t="s">
        <v>4367</v>
      </c>
      <c r="J357" s="88" t="s">
        <v>4310</v>
      </c>
      <c r="K357" s="88"/>
      <c r="L357" s="88"/>
      <c r="M357" t="s">
        <v>2131</v>
      </c>
      <c r="N357" t="s">
        <v>3321</v>
      </c>
      <c r="O357" t="s">
        <v>3322</v>
      </c>
      <c r="Q357" s="1" t="s">
        <v>12</v>
      </c>
      <c r="S357" s="88" t="s">
        <v>4323</v>
      </c>
      <c r="T357" s="1" t="s">
        <v>4353</v>
      </c>
    </row>
    <row r="358" spans="1:21" ht="14" customHeight="1">
      <c r="A358" s="1">
        <v>357</v>
      </c>
      <c r="B358" s="88" t="s">
        <v>12</v>
      </c>
      <c r="C358" s="1" t="s">
        <v>295</v>
      </c>
      <c r="D358" s="88" t="s">
        <v>1052</v>
      </c>
      <c r="E358" s="89" t="s">
        <v>1423</v>
      </c>
      <c r="F358" s="88" t="s">
        <v>967</v>
      </c>
      <c r="G358" s="88" t="s">
        <v>4327</v>
      </c>
      <c r="H358" s="88" t="s">
        <v>4328</v>
      </c>
      <c r="I358" s="88" t="s">
        <v>4367</v>
      </c>
      <c r="J358" s="88" t="s">
        <v>4310</v>
      </c>
      <c r="K358" s="88"/>
      <c r="L358" s="88"/>
      <c r="M358" s="1" t="s">
        <v>2028</v>
      </c>
      <c r="N358" s="1" t="s">
        <v>2029</v>
      </c>
      <c r="O358" s="88" t="s">
        <v>2030</v>
      </c>
      <c r="Q358" s="1" t="s">
        <v>12</v>
      </c>
      <c r="S358" s="88" t="s">
        <v>4323</v>
      </c>
      <c r="T358" s="1" t="s">
        <v>4353</v>
      </c>
    </row>
    <row r="359" spans="1:21" ht="14" customHeight="1">
      <c r="A359" s="1">
        <v>358</v>
      </c>
      <c r="B359" s="88" t="s">
        <v>12</v>
      </c>
      <c r="C359" s="1" t="s">
        <v>295</v>
      </c>
      <c r="D359" s="88" t="s">
        <v>1052</v>
      </c>
      <c r="E359" s="89" t="s">
        <v>1423</v>
      </c>
      <c r="F359" s="88" t="s">
        <v>4518</v>
      </c>
      <c r="G359" s="88" t="s">
        <v>4519</v>
      </c>
      <c r="H359" s="88" t="s">
        <v>4329</v>
      </c>
      <c r="I359" s="88" t="s">
        <v>4367</v>
      </c>
      <c r="J359" s="88" t="s">
        <v>4310</v>
      </c>
      <c r="K359" s="88"/>
      <c r="L359" s="88"/>
      <c r="M359" s="1" t="s">
        <v>2028</v>
      </c>
      <c r="N359" s="1" t="s">
        <v>2029</v>
      </c>
      <c r="O359" s="88" t="s">
        <v>2030</v>
      </c>
      <c r="Q359" s="1" t="s">
        <v>12</v>
      </c>
      <c r="S359" s="88" t="s">
        <v>4323</v>
      </c>
      <c r="T359" s="1" t="s">
        <v>4353</v>
      </c>
    </row>
    <row r="360" spans="1:21" ht="14" customHeight="1">
      <c r="A360" s="1">
        <v>359</v>
      </c>
      <c r="B360" s="88" t="s">
        <v>12</v>
      </c>
      <c r="C360" s="1" t="s">
        <v>295</v>
      </c>
      <c r="D360" s="88" t="s">
        <v>1052</v>
      </c>
      <c r="E360" s="89" t="s">
        <v>1423</v>
      </c>
      <c r="F360" s="88" t="s">
        <v>4330</v>
      </c>
      <c r="G360" s="88" t="s">
        <v>4331</v>
      </c>
      <c r="H360" s="88" t="s">
        <v>4332</v>
      </c>
      <c r="I360" s="88" t="s">
        <v>4367</v>
      </c>
      <c r="J360" s="88" t="s">
        <v>4310</v>
      </c>
      <c r="K360" s="88"/>
      <c r="L360" s="88"/>
      <c r="M360" s="1" t="s">
        <v>1928</v>
      </c>
      <c r="N360" s="1" t="s">
        <v>1939</v>
      </c>
      <c r="O360" s="88" t="s">
        <v>1940</v>
      </c>
      <c r="Q360" s="1" t="s">
        <v>11</v>
      </c>
      <c r="S360" s="88" t="s">
        <v>4323</v>
      </c>
      <c r="T360" s="1" t="s">
        <v>4353</v>
      </c>
    </row>
    <row r="361" spans="1:21" ht="14" customHeight="1">
      <c r="A361" s="1">
        <v>360</v>
      </c>
      <c r="B361" s="88" t="s">
        <v>12</v>
      </c>
      <c r="C361" s="1" t="s">
        <v>295</v>
      </c>
      <c r="D361" s="88" t="s">
        <v>1052</v>
      </c>
      <c r="E361" s="89" t="s">
        <v>1423</v>
      </c>
      <c r="F361" s="88" t="s">
        <v>1054</v>
      </c>
      <c r="G361" s="88" t="s">
        <v>1055</v>
      </c>
      <c r="H361" s="88" t="s">
        <v>1056</v>
      </c>
      <c r="I361" s="88" t="s">
        <v>4367</v>
      </c>
      <c r="J361" s="88" t="s">
        <v>4310</v>
      </c>
      <c r="K361" s="88"/>
      <c r="L361" s="88"/>
      <c r="M361" s="1" t="s">
        <v>2028</v>
      </c>
      <c r="N361" s="1" t="s">
        <v>2029</v>
      </c>
      <c r="O361" s="88" t="s">
        <v>2030</v>
      </c>
      <c r="Q361" s="1" t="s">
        <v>12</v>
      </c>
      <c r="S361" s="88" t="s">
        <v>4323</v>
      </c>
      <c r="T361" s="1" t="s">
        <v>4353</v>
      </c>
    </row>
    <row r="362" spans="1:21" ht="14" customHeight="1">
      <c r="A362" s="54">
        <v>361</v>
      </c>
      <c r="B362" s="56" t="s">
        <v>12</v>
      </c>
      <c r="C362" s="1" t="s">
        <v>295</v>
      </c>
      <c r="D362" s="56" t="s">
        <v>1052</v>
      </c>
      <c r="E362" s="97" t="s">
        <v>1423</v>
      </c>
      <c r="F362" s="56" t="s">
        <v>1258</v>
      </c>
      <c r="G362" s="56" t="s">
        <v>1229</v>
      </c>
      <c r="H362" s="56" t="s">
        <v>4333</v>
      </c>
      <c r="I362" s="56" t="s">
        <v>4367</v>
      </c>
      <c r="J362" s="56" t="s">
        <v>4310</v>
      </c>
      <c r="K362" s="56"/>
      <c r="L362" s="56"/>
      <c r="M362" s="54" t="s">
        <v>2131</v>
      </c>
      <c r="N362" s="54" t="s">
        <v>2132</v>
      </c>
      <c r="O362" s="56" t="s">
        <v>2133</v>
      </c>
      <c r="P362" s="54"/>
      <c r="Q362" s="54" t="s">
        <v>12</v>
      </c>
      <c r="R362" s="54"/>
      <c r="S362" s="56" t="s">
        <v>4323</v>
      </c>
      <c r="T362" s="54" t="s">
        <v>4353</v>
      </c>
      <c r="U362" s="54"/>
    </row>
    <row r="363" spans="1:21" ht="14" customHeight="1">
      <c r="A363" s="1">
        <v>362</v>
      </c>
      <c r="B363" s="88" t="s">
        <v>12</v>
      </c>
      <c r="C363" s="1" t="s">
        <v>295</v>
      </c>
      <c r="D363" s="88" t="s">
        <v>1052</v>
      </c>
      <c r="E363" s="89" t="s">
        <v>1423</v>
      </c>
      <c r="F363" s="88" t="s">
        <v>1137</v>
      </c>
      <c r="G363" s="88" t="s">
        <v>1138</v>
      </c>
      <c r="H363" s="88" t="s">
        <v>4334</v>
      </c>
      <c r="I363" s="88" t="s">
        <v>4367</v>
      </c>
      <c r="J363" s="88" t="s">
        <v>4310</v>
      </c>
      <c r="K363" s="88"/>
      <c r="L363" s="88"/>
      <c r="M363" s="86" t="s">
        <v>2028</v>
      </c>
      <c r="N363" s="86" t="s">
        <v>2576</v>
      </c>
      <c r="O363" s="86" t="s">
        <v>2577</v>
      </c>
      <c r="Q363" s="1" t="s">
        <v>12</v>
      </c>
      <c r="S363" s="88" t="s">
        <v>4323</v>
      </c>
      <c r="T363" s="1" t="s">
        <v>4353</v>
      </c>
    </row>
    <row r="364" spans="1:21" ht="14" customHeight="1">
      <c r="A364" s="1">
        <v>363</v>
      </c>
      <c r="B364" s="88" t="s">
        <v>12</v>
      </c>
      <c r="C364" s="1" t="s">
        <v>295</v>
      </c>
      <c r="D364" s="88" t="s">
        <v>1052</v>
      </c>
      <c r="E364" s="89" t="s">
        <v>1423</v>
      </c>
      <c r="F364" s="88" t="s">
        <v>1063</v>
      </c>
      <c r="G364" s="88" t="s">
        <v>1229</v>
      </c>
      <c r="H364" s="88" t="s">
        <v>4335</v>
      </c>
      <c r="I364" s="88" t="s">
        <v>4367</v>
      </c>
      <c r="J364" s="88" t="s">
        <v>4310</v>
      </c>
      <c r="K364" s="88"/>
      <c r="L364" s="88"/>
      <c r="M364" s="86" t="s">
        <v>2028</v>
      </c>
      <c r="N364" s="86" t="s">
        <v>2233</v>
      </c>
      <c r="O364" s="86" t="s">
        <v>2234</v>
      </c>
      <c r="Q364" s="1" t="s">
        <v>12</v>
      </c>
      <c r="S364" s="88" t="s">
        <v>4323</v>
      </c>
      <c r="T364" s="1" t="s">
        <v>4353</v>
      </c>
    </row>
    <row r="365" spans="1:21" ht="14" customHeight="1">
      <c r="A365" s="1">
        <v>364</v>
      </c>
      <c r="B365" s="88" t="s">
        <v>12</v>
      </c>
      <c r="C365" s="1" t="s">
        <v>295</v>
      </c>
      <c r="D365" s="88" t="s">
        <v>1052</v>
      </c>
      <c r="E365" s="89" t="s">
        <v>1423</v>
      </c>
      <c r="F365" s="88" t="s">
        <v>809</v>
      </c>
      <c r="G365" s="88" t="s">
        <v>810</v>
      </c>
      <c r="H365" s="88" t="s">
        <v>1494</v>
      </c>
      <c r="I365" s="88" t="s">
        <v>4367</v>
      </c>
      <c r="J365" s="88" t="s">
        <v>4310</v>
      </c>
      <c r="K365" s="88"/>
      <c r="L365" s="88"/>
      <c r="M365" s="1" t="s">
        <v>2028</v>
      </c>
      <c r="N365" s="86" t="s">
        <v>1527</v>
      </c>
      <c r="O365" s="86" t="s">
        <v>1528</v>
      </c>
      <c r="Q365" s="1" t="s">
        <v>12</v>
      </c>
      <c r="S365" s="88" t="s">
        <v>4323</v>
      </c>
      <c r="T365" s="1" t="s">
        <v>4353</v>
      </c>
    </row>
    <row r="366" spans="1:21" ht="14" customHeight="1">
      <c r="A366" s="1">
        <v>365</v>
      </c>
      <c r="B366" s="88" t="s">
        <v>12</v>
      </c>
      <c r="C366" s="1" t="s">
        <v>295</v>
      </c>
      <c r="D366" s="88" t="s">
        <v>1052</v>
      </c>
      <c r="E366" s="89" t="s">
        <v>1423</v>
      </c>
      <c r="F366" s="88" t="s">
        <v>1137</v>
      </c>
      <c r="G366" s="88" t="s">
        <v>1138</v>
      </c>
      <c r="H366" s="88" t="s">
        <v>2573</v>
      </c>
      <c r="I366" s="88" t="s">
        <v>4367</v>
      </c>
      <c r="J366" s="88" t="s">
        <v>4310</v>
      </c>
      <c r="K366" s="88"/>
      <c r="L366" s="88"/>
      <c r="M366" s="86" t="s">
        <v>2028</v>
      </c>
      <c r="N366" s="86" t="s">
        <v>2576</v>
      </c>
      <c r="O366" s="86" t="s">
        <v>2577</v>
      </c>
      <c r="Q366" s="1" t="s">
        <v>12</v>
      </c>
      <c r="S366" s="88" t="s">
        <v>4323</v>
      </c>
      <c r="T366" s="1" t="s">
        <v>4353</v>
      </c>
    </row>
    <row r="367" spans="1:21" ht="14" customHeight="1">
      <c r="A367" s="1">
        <v>366</v>
      </c>
      <c r="B367" s="88" t="s">
        <v>12</v>
      </c>
      <c r="C367" s="1" t="s">
        <v>295</v>
      </c>
      <c r="D367" s="88" t="s">
        <v>1052</v>
      </c>
      <c r="E367" s="89" t="s">
        <v>1423</v>
      </c>
      <c r="F367" s="88" t="s">
        <v>815</v>
      </c>
      <c r="G367" s="88" t="s">
        <v>63</v>
      </c>
      <c r="H367" s="88" t="s">
        <v>1119</v>
      </c>
      <c r="I367" s="88" t="s">
        <v>4367</v>
      </c>
      <c r="J367" s="88" t="s">
        <v>4310</v>
      </c>
      <c r="K367" s="88"/>
      <c r="L367" s="88"/>
      <c r="M367" s="86" t="s">
        <v>2028</v>
      </c>
      <c r="N367" s="86" t="s">
        <v>2029</v>
      </c>
      <c r="O367" s="86" t="s">
        <v>2030</v>
      </c>
      <c r="Q367" s="1" t="s">
        <v>12</v>
      </c>
      <c r="S367" s="88" t="s">
        <v>4323</v>
      </c>
      <c r="T367" s="1" t="s">
        <v>4353</v>
      </c>
    </row>
    <row r="368" spans="1:21" ht="14" customHeight="1">
      <c r="A368" s="1">
        <v>367</v>
      </c>
      <c r="B368" s="88" t="s">
        <v>12</v>
      </c>
      <c r="C368" s="1" t="s">
        <v>295</v>
      </c>
      <c r="D368" s="88" t="s">
        <v>1052</v>
      </c>
      <c r="E368" s="89" t="s">
        <v>1423</v>
      </c>
      <c r="F368" s="88" t="s">
        <v>824</v>
      </c>
      <c r="G368" s="88" t="s">
        <v>825</v>
      </c>
      <c r="H368" s="88" t="s">
        <v>4336</v>
      </c>
      <c r="I368" s="88" t="s">
        <v>4367</v>
      </c>
      <c r="J368" s="88" t="s">
        <v>4310</v>
      </c>
      <c r="K368" s="88"/>
      <c r="L368" s="88"/>
      <c r="M368" s="86" t="s">
        <v>2028</v>
      </c>
      <c r="N368" s="86" t="s">
        <v>1523</v>
      </c>
      <c r="O368" s="86" t="s">
        <v>2620</v>
      </c>
      <c r="Q368" s="1" t="s">
        <v>12</v>
      </c>
      <c r="S368" s="88" t="s">
        <v>4323</v>
      </c>
      <c r="T368" s="1" t="s">
        <v>4353</v>
      </c>
    </row>
    <row r="369" spans="1:20" ht="14" customHeight="1">
      <c r="A369" s="1">
        <v>368</v>
      </c>
      <c r="B369" s="88" t="s">
        <v>12</v>
      </c>
      <c r="C369" s="1" t="s">
        <v>295</v>
      </c>
      <c r="D369" s="88" t="s">
        <v>1052</v>
      </c>
      <c r="E369" s="89" t="s">
        <v>1423</v>
      </c>
      <c r="F369" s="88" t="s">
        <v>821</v>
      </c>
      <c r="G369" s="88" t="s">
        <v>78</v>
      </c>
      <c r="H369" s="88" t="s">
        <v>841</v>
      </c>
      <c r="I369" s="88" t="s">
        <v>4338</v>
      </c>
      <c r="J369" s="88"/>
      <c r="K369" s="88"/>
      <c r="L369" s="88"/>
      <c r="M369" s="1" t="s">
        <v>2028</v>
      </c>
      <c r="N369" s="45" t="s">
        <v>2029</v>
      </c>
      <c r="O369" s="45" t="s">
        <v>2030</v>
      </c>
      <c r="Q369" s="1" t="s">
        <v>12</v>
      </c>
      <c r="S369" s="88" t="s">
        <v>4337</v>
      </c>
      <c r="T369" s="1" t="s">
        <v>4353</v>
      </c>
    </row>
    <row r="370" spans="1:20" ht="14" customHeight="1">
      <c r="A370" s="1">
        <v>369</v>
      </c>
      <c r="B370" s="88" t="s">
        <v>12</v>
      </c>
      <c r="C370" s="1" t="s">
        <v>295</v>
      </c>
      <c r="D370" s="88" t="s">
        <v>1052</v>
      </c>
      <c r="E370" s="89" t="s">
        <v>1423</v>
      </c>
      <c r="F370" s="88" t="s">
        <v>4526</v>
      </c>
      <c r="G370" s="88" t="s">
        <v>4339</v>
      </c>
      <c r="H370" s="88" t="s">
        <v>4340</v>
      </c>
      <c r="I370" s="88" t="s">
        <v>4338</v>
      </c>
      <c r="J370" s="88"/>
      <c r="K370" s="88"/>
      <c r="L370" s="88"/>
      <c r="M370" s="1" t="s">
        <v>2028</v>
      </c>
      <c r="N370" s="1" t="s">
        <v>2074</v>
      </c>
      <c r="O370" s="88" t="s">
        <v>2075</v>
      </c>
      <c r="Q370" s="1" t="s">
        <v>12</v>
      </c>
      <c r="S370" s="88" t="s">
        <v>4337</v>
      </c>
      <c r="T370" s="1" t="s">
        <v>4353</v>
      </c>
    </row>
    <row r="371" spans="1:20" ht="14" customHeight="1">
      <c r="A371" s="1">
        <v>370</v>
      </c>
      <c r="B371" s="88" t="s">
        <v>12</v>
      </c>
      <c r="C371" s="1" t="s">
        <v>295</v>
      </c>
      <c r="D371" s="88" t="s">
        <v>1052</v>
      </c>
      <c r="E371" s="89" t="s">
        <v>1423</v>
      </c>
      <c r="F371" s="88" t="s">
        <v>892</v>
      </c>
      <c r="G371" s="88" t="s">
        <v>893</v>
      </c>
      <c r="H371" s="88" t="s">
        <v>894</v>
      </c>
      <c r="I371" s="88" t="s">
        <v>4338</v>
      </c>
      <c r="J371" s="88"/>
      <c r="K371" s="88"/>
      <c r="L371" s="88"/>
      <c r="M371" s="86" t="s">
        <v>2028</v>
      </c>
      <c r="N371" s="86" t="s">
        <v>1527</v>
      </c>
      <c r="O371" s="86" t="s">
        <v>1528</v>
      </c>
      <c r="Q371" s="1" t="s">
        <v>12</v>
      </c>
      <c r="S371" s="88" t="s">
        <v>4337</v>
      </c>
      <c r="T371" s="1" t="s">
        <v>4353</v>
      </c>
    </row>
    <row r="372" spans="1:20" ht="14" customHeight="1">
      <c r="A372" s="1">
        <v>371</v>
      </c>
      <c r="B372" s="88" t="s">
        <v>12</v>
      </c>
      <c r="C372" s="1" t="s">
        <v>295</v>
      </c>
      <c r="D372" s="88" t="s">
        <v>1052</v>
      </c>
      <c r="E372" s="89" t="s">
        <v>1423</v>
      </c>
      <c r="F372" s="88" t="s">
        <v>4516</v>
      </c>
      <c r="G372" s="88" t="s">
        <v>4341</v>
      </c>
      <c r="H372" s="88" t="s">
        <v>4342</v>
      </c>
      <c r="I372" s="88" t="s">
        <v>4338</v>
      </c>
      <c r="J372" s="88"/>
      <c r="K372" s="88"/>
      <c r="L372" s="88"/>
      <c r="M372" s="1" t="s">
        <v>2028</v>
      </c>
      <c r="N372" s="1" t="s">
        <v>1523</v>
      </c>
      <c r="O372" s="88" t="s">
        <v>4517</v>
      </c>
      <c r="Q372" s="1" t="s">
        <v>12</v>
      </c>
      <c r="S372" s="88" t="s">
        <v>4337</v>
      </c>
      <c r="T372" s="1" t="s">
        <v>4353</v>
      </c>
    </row>
    <row r="373" spans="1:20" ht="14" customHeight="1">
      <c r="A373" s="1">
        <v>372</v>
      </c>
      <c r="B373" s="88" t="s">
        <v>12</v>
      </c>
      <c r="C373" s="1" t="s">
        <v>295</v>
      </c>
      <c r="D373" s="88" t="s">
        <v>1052</v>
      </c>
      <c r="E373" s="89" t="s">
        <v>1423</v>
      </c>
      <c r="F373" s="88" t="s">
        <v>961</v>
      </c>
      <c r="G373" s="88" t="s">
        <v>962</v>
      </c>
      <c r="H373" s="88" t="s">
        <v>963</v>
      </c>
      <c r="I373" s="88" t="s">
        <v>4338</v>
      </c>
      <c r="J373" s="88"/>
      <c r="K373" s="88"/>
      <c r="L373" s="88"/>
      <c r="M373" s="1" t="s">
        <v>2028</v>
      </c>
      <c r="N373" s="86" t="s">
        <v>1525</v>
      </c>
      <c r="O373" s="86" t="s">
        <v>1526</v>
      </c>
      <c r="Q373" s="1" t="s">
        <v>12</v>
      </c>
      <c r="S373" s="88" t="s">
        <v>4337</v>
      </c>
      <c r="T373" s="1" t="s">
        <v>4353</v>
      </c>
    </row>
    <row r="374" spans="1:20" ht="14" customHeight="1">
      <c r="A374" s="1">
        <v>373</v>
      </c>
      <c r="B374" s="88" t="s">
        <v>12</v>
      </c>
      <c r="C374" s="1" t="s">
        <v>295</v>
      </c>
      <c r="D374" s="88" t="s">
        <v>1052</v>
      </c>
      <c r="E374" s="89" t="s">
        <v>1423</v>
      </c>
      <c r="F374" s="88" t="s">
        <v>872</v>
      </c>
      <c r="G374" s="88" t="s">
        <v>873</v>
      </c>
      <c r="H374" s="88" t="s">
        <v>4343</v>
      </c>
      <c r="I374" s="88" t="s">
        <v>4338</v>
      </c>
      <c r="J374" s="88"/>
      <c r="K374" s="88"/>
      <c r="L374" s="88"/>
      <c r="M374" s="1" t="s">
        <v>2028</v>
      </c>
      <c r="N374" s="1" t="s">
        <v>2029</v>
      </c>
      <c r="O374" s="88" t="s">
        <v>2030</v>
      </c>
      <c r="Q374" s="1" t="s">
        <v>12</v>
      </c>
      <c r="S374" s="88" t="s">
        <v>4337</v>
      </c>
      <c r="T374" s="1" t="s">
        <v>4353</v>
      </c>
    </row>
    <row r="375" spans="1:20" ht="14" customHeight="1">
      <c r="A375" s="1">
        <v>374</v>
      </c>
      <c r="B375" s="88" t="s">
        <v>12</v>
      </c>
      <c r="C375" s="1" t="s">
        <v>295</v>
      </c>
      <c r="D375" s="88" t="s">
        <v>1052</v>
      </c>
      <c r="E375" s="89" t="s">
        <v>1423</v>
      </c>
      <c r="F375" s="88" t="s">
        <v>1258</v>
      </c>
      <c r="G375" s="88" t="s">
        <v>1229</v>
      </c>
      <c r="H375" s="88" t="s">
        <v>4344</v>
      </c>
      <c r="I375" s="88" t="s">
        <v>4338</v>
      </c>
      <c r="J375" s="88"/>
      <c r="K375" s="88"/>
      <c r="L375" s="88"/>
      <c r="M375" s="1" t="s">
        <v>2131</v>
      </c>
      <c r="N375" s="1" t="s">
        <v>2132</v>
      </c>
      <c r="O375" s="88" t="s">
        <v>2133</v>
      </c>
      <c r="Q375" s="1" t="s">
        <v>12</v>
      </c>
      <c r="S375" s="88" t="s">
        <v>4337</v>
      </c>
      <c r="T375" s="1" t="s">
        <v>4353</v>
      </c>
    </row>
    <row r="376" spans="1:20" ht="14" customHeight="1">
      <c r="A376" s="1">
        <v>375</v>
      </c>
      <c r="B376" s="88" t="s">
        <v>12</v>
      </c>
      <c r="C376" s="1" t="s">
        <v>295</v>
      </c>
      <c r="D376" s="88" t="s">
        <v>1052</v>
      </c>
      <c r="E376" s="89" t="s">
        <v>1423</v>
      </c>
      <c r="F376" s="88" t="s">
        <v>2774</v>
      </c>
      <c r="G376" s="88" t="s">
        <v>4345</v>
      </c>
      <c r="H376" s="88" t="s">
        <v>634</v>
      </c>
      <c r="I376" s="88" t="s">
        <v>4338</v>
      </c>
      <c r="J376" s="88"/>
      <c r="K376" s="88"/>
      <c r="L376" s="88"/>
      <c r="M376" s="86" t="s">
        <v>2028</v>
      </c>
      <c r="N376" s="86" t="s">
        <v>2772</v>
      </c>
      <c r="O376" s="86" t="s">
        <v>2773</v>
      </c>
      <c r="Q376" s="1" t="s">
        <v>12</v>
      </c>
      <c r="S376" s="88" t="s">
        <v>4337</v>
      </c>
      <c r="T376" s="1" t="s">
        <v>4353</v>
      </c>
    </row>
    <row r="377" spans="1:20" ht="14" customHeight="1">
      <c r="A377" s="1">
        <v>376</v>
      </c>
      <c r="B377" s="88" t="s">
        <v>12</v>
      </c>
      <c r="C377" s="1" t="s">
        <v>295</v>
      </c>
      <c r="D377" s="88" t="s">
        <v>1052</v>
      </c>
      <c r="E377" s="89" t="s">
        <v>1423</v>
      </c>
      <c r="F377" s="88" t="s">
        <v>4346</v>
      </c>
      <c r="G377" s="88" t="s">
        <v>1867</v>
      </c>
      <c r="H377" s="88" t="s">
        <v>4347</v>
      </c>
      <c r="I377" s="88" t="s">
        <v>4338</v>
      </c>
      <c r="J377" s="88"/>
      <c r="K377" s="88"/>
      <c r="L377" s="88"/>
      <c r="M377" s="1" t="s">
        <v>2028</v>
      </c>
      <c r="N377" s="1" t="s">
        <v>2233</v>
      </c>
      <c r="O377" s="88" t="s">
        <v>4521</v>
      </c>
      <c r="Q377" s="1" t="s">
        <v>12</v>
      </c>
      <c r="S377" s="88" t="s">
        <v>4337</v>
      </c>
      <c r="T377" s="1" t="s">
        <v>4353</v>
      </c>
    </row>
    <row r="378" spans="1:20" ht="14" customHeight="1">
      <c r="A378" s="1">
        <v>377</v>
      </c>
      <c r="B378" s="88" t="s">
        <v>12</v>
      </c>
      <c r="C378" s="1" t="s">
        <v>295</v>
      </c>
      <c r="D378" s="88" t="s">
        <v>1052</v>
      </c>
      <c r="E378" s="89" t="s">
        <v>1423</v>
      </c>
      <c r="F378" s="88" t="s">
        <v>1054</v>
      </c>
      <c r="G378" s="88" t="s">
        <v>1229</v>
      </c>
      <c r="H378" s="88" t="s">
        <v>4317</v>
      </c>
      <c r="I378" s="88" t="s">
        <v>4338</v>
      </c>
      <c r="J378" s="88"/>
      <c r="K378" s="88"/>
      <c r="L378" s="88"/>
      <c r="M378" s="1" t="s">
        <v>2028</v>
      </c>
      <c r="N378" s="1" t="s">
        <v>2029</v>
      </c>
      <c r="O378" s="88" t="s">
        <v>2030</v>
      </c>
      <c r="Q378" s="1" t="s">
        <v>12</v>
      </c>
      <c r="S378" s="88" t="s">
        <v>4337</v>
      </c>
      <c r="T378" s="1" t="s">
        <v>4353</v>
      </c>
    </row>
    <row r="379" spans="1:20" ht="14" customHeight="1">
      <c r="A379" s="1">
        <v>378</v>
      </c>
      <c r="B379" s="88" t="s">
        <v>12</v>
      </c>
      <c r="C379" s="1" t="s">
        <v>295</v>
      </c>
      <c r="D379" s="88" t="s">
        <v>1052</v>
      </c>
      <c r="E379" s="89" t="s">
        <v>1423</v>
      </c>
      <c r="F379" s="88" t="s">
        <v>4348</v>
      </c>
      <c r="G379" s="88" t="s">
        <v>4349</v>
      </c>
      <c r="H379" s="88" t="s">
        <v>4350</v>
      </c>
      <c r="I379" s="88" t="s">
        <v>4338</v>
      </c>
      <c r="J379" s="88"/>
      <c r="K379" s="88"/>
      <c r="L379" s="88"/>
      <c r="M379" s="1" t="s">
        <v>2028</v>
      </c>
      <c r="N379" s="1" t="s">
        <v>1531</v>
      </c>
      <c r="O379" s="88" t="s">
        <v>1532</v>
      </c>
      <c r="Q379" s="1" t="s">
        <v>12</v>
      </c>
      <c r="S379" s="88" t="s">
        <v>4337</v>
      </c>
      <c r="T379" s="1" t="s">
        <v>4353</v>
      </c>
    </row>
    <row r="380" spans="1:20" ht="14" customHeight="1">
      <c r="A380" s="1">
        <v>379</v>
      </c>
      <c r="B380" s="88" t="s">
        <v>12</v>
      </c>
      <c r="C380" s="1" t="s">
        <v>295</v>
      </c>
      <c r="D380" s="88" t="s">
        <v>1052</v>
      </c>
      <c r="E380" s="89" t="s">
        <v>1423</v>
      </c>
      <c r="F380" s="88" t="s">
        <v>806</v>
      </c>
      <c r="G380" s="88" t="s">
        <v>807</v>
      </c>
      <c r="H380" s="88" t="s">
        <v>808</v>
      </c>
      <c r="I380" s="88" t="s">
        <v>4338</v>
      </c>
      <c r="J380" s="88"/>
      <c r="K380" s="88"/>
      <c r="L380" s="88"/>
      <c r="M380" s="86" t="s">
        <v>2028</v>
      </c>
      <c r="N380" s="86" t="s">
        <v>3040</v>
      </c>
      <c r="O380" s="86" t="s">
        <v>3041</v>
      </c>
      <c r="Q380" s="1" t="s">
        <v>12</v>
      </c>
      <c r="S380" s="88" t="s">
        <v>4337</v>
      </c>
      <c r="T380" s="1" t="s">
        <v>4353</v>
      </c>
    </row>
    <row r="381" spans="1:20" ht="14" customHeight="1">
      <c r="A381" s="1">
        <v>380</v>
      </c>
      <c r="B381" s="88" t="s">
        <v>12</v>
      </c>
      <c r="C381" s="1" t="s">
        <v>295</v>
      </c>
      <c r="D381" s="88" t="s">
        <v>1052</v>
      </c>
      <c r="E381" s="89" t="s">
        <v>1423</v>
      </c>
      <c r="F381" s="88" t="s">
        <v>961</v>
      </c>
      <c r="G381" s="88" t="s">
        <v>962</v>
      </c>
      <c r="H381" s="88" t="s">
        <v>963</v>
      </c>
      <c r="I381" s="88" t="s">
        <v>4351</v>
      </c>
      <c r="J381" s="88"/>
      <c r="K381" s="88"/>
      <c r="L381" s="88"/>
      <c r="M381" s="1" t="s">
        <v>2028</v>
      </c>
      <c r="N381" s="86" t="s">
        <v>1525</v>
      </c>
      <c r="O381" s="86" t="s">
        <v>1526</v>
      </c>
      <c r="Q381" s="1" t="s">
        <v>12</v>
      </c>
      <c r="S381" s="88" t="s">
        <v>4337</v>
      </c>
      <c r="T381" s="1" t="s">
        <v>4353</v>
      </c>
    </row>
    <row r="382" spans="1:20" ht="14" customHeight="1">
      <c r="A382" s="1">
        <v>381</v>
      </c>
      <c r="B382" s="88" t="s">
        <v>12</v>
      </c>
      <c r="C382" s="1" t="s">
        <v>295</v>
      </c>
      <c r="D382" s="88" t="s">
        <v>1052</v>
      </c>
      <c r="E382" s="89" t="s">
        <v>1423</v>
      </c>
      <c r="F382" s="88" t="s">
        <v>1054</v>
      </c>
      <c r="G382" s="88" t="s">
        <v>1055</v>
      </c>
      <c r="H382" s="88" t="s">
        <v>1056</v>
      </c>
      <c r="I382" s="88" t="s">
        <v>4351</v>
      </c>
      <c r="J382" s="88"/>
      <c r="K382" s="88"/>
      <c r="L382" s="88"/>
      <c r="M382" s="1" t="s">
        <v>2028</v>
      </c>
      <c r="N382" s="1" t="s">
        <v>2029</v>
      </c>
      <c r="O382" s="88" t="s">
        <v>2030</v>
      </c>
      <c r="Q382" s="1" t="s">
        <v>12</v>
      </c>
      <c r="S382" s="88" t="s">
        <v>4337</v>
      </c>
      <c r="T382" s="1" t="s">
        <v>4353</v>
      </c>
    </row>
    <row r="383" spans="1:20" ht="14" customHeight="1">
      <c r="A383" s="1">
        <v>382</v>
      </c>
      <c r="B383" s="88" t="s">
        <v>12</v>
      </c>
      <c r="C383" s="1" t="s">
        <v>295</v>
      </c>
      <c r="D383" s="88" t="s">
        <v>1052</v>
      </c>
      <c r="E383" s="89" t="s">
        <v>1423</v>
      </c>
      <c r="F383" s="88" t="s">
        <v>964</v>
      </c>
      <c r="G383" s="88" t="s">
        <v>4576</v>
      </c>
      <c r="H383" s="88" t="s">
        <v>4577</v>
      </c>
      <c r="I383" s="88" t="s">
        <v>4352</v>
      </c>
      <c r="J383" s="88"/>
      <c r="K383" s="88"/>
      <c r="L383" s="88"/>
      <c r="M383" s="1" t="s">
        <v>2028</v>
      </c>
      <c r="N383" s="1" t="s">
        <v>4522</v>
      </c>
      <c r="O383" s="88" t="s">
        <v>4523</v>
      </c>
      <c r="Q383" s="1" t="s">
        <v>12</v>
      </c>
      <c r="S383" s="88" t="s">
        <v>4337</v>
      </c>
      <c r="T383" s="1" t="s">
        <v>4353</v>
      </c>
    </row>
  </sheetData>
  <sortState ref="A2:T383">
    <sortCondition ref="A2:A383"/>
  </sortState>
  <phoneticPr fontId="1" type="noConversion"/>
  <pageMargins left="0.75" right="0.75" top="1" bottom="1" header="0.5" footer="0.5"/>
  <pageSetup scale="10" orientation="portrait" horizontalDpi="4294967292" verticalDpi="4294967292"/>
  <legacyDrawing r:id="rId1"/>
  <extLst>
    <ext xmlns:mx="http://schemas.microsoft.com/office/mac/excel/2008/main" uri="{64002731-A6B0-56B0-2670-7721B7C09600}">
      <mx:PLV Mode="0" OnePage="0" WScale="100"/>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51"/>
  <sheetViews>
    <sheetView workbookViewId="0">
      <pane ySplit="1" topLeftCell="A2" activePane="bottomLeft" state="frozen"/>
      <selection pane="bottomLeft"/>
    </sheetView>
  </sheetViews>
  <sheetFormatPr baseColWidth="10" defaultColWidth="11.5" defaultRowHeight="15" x14ac:dyDescent="0"/>
  <cols>
    <col min="1" max="1" width="6.33203125" style="21" customWidth="1"/>
    <col min="2" max="3" width="11.5" style="21"/>
    <col min="4" max="4" width="6.6640625" style="30" customWidth="1"/>
    <col min="5" max="5" width="3.83203125" style="31" customWidth="1"/>
    <col min="6" max="6" width="11.5" style="21"/>
    <col min="7" max="7" width="11.5" style="30"/>
    <col min="8" max="8" width="17" style="21" customWidth="1"/>
    <col min="9" max="9" width="12.6640625" style="21" customWidth="1"/>
    <col min="10" max="16384" width="11.5" style="21"/>
  </cols>
  <sheetData>
    <row r="1" spans="1:24" s="3" customFormat="1" ht="14" customHeight="1">
      <c r="A1" s="23" t="s">
        <v>14</v>
      </c>
      <c r="B1" s="14" t="s">
        <v>5</v>
      </c>
      <c r="C1" s="14" t="s">
        <v>4488</v>
      </c>
      <c r="D1" s="15" t="s">
        <v>6</v>
      </c>
      <c r="E1" s="14" t="s">
        <v>7</v>
      </c>
      <c r="F1" s="14" t="s">
        <v>0</v>
      </c>
      <c r="G1" s="14" t="s">
        <v>1</v>
      </c>
      <c r="H1" s="14" t="s">
        <v>2</v>
      </c>
      <c r="I1" s="16" t="s">
        <v>1041</v>
      </c>
      <c r="J1" s="16" t="s">
        <v>3</v>
      </c>
      <c r="K1" s="93" t="s">
        <v>4486</v>
      </c>
      <c r="L1" s="16" t="s">
        <v>4</v>
      </c>
      <c r="M1" s="16" t="s">
        <v>31</v>
      </c>
      <c r="N1" s="3" t="s">
        <v>16</v>
      </c>
      <c r="O1" s="14" t="s">
        <v>15</v>
      </c>
      <c r="P1" s="3" t="s">
        <v>29</v>
      </c>
      <c r="Q1" s="3" t="s">
        <v>33</v>
      </c>
      <c r="R1" s="3" t="s">
        <v>32</v>
      </c>
      <c r="S1" s="3" t="s">
        <v>36</v>
      </c>
      <c r="T1" s="32" t="s">
        <v>42</v>
      </c>
      <c r="U1" s="32" t="s">
        <v>43</v>
      </c>
      <c r="V1" s="32" t="s">
        <v>44</v>
      </c>
      <c r="W1" s="37"/>
      <c r="X1" s="37"/>
    </row>
    <row r="2" spans="1:24">
      <c r="A2" s="21">
        <v>1</v>
      </c>
      <c r="B2" s="36" t="s">
        <v>1592</v>
      </c>
      <c r="C2" s="36" t="s">
        <v>4487</v>
      </c>
      <c r="D2" s="36" t="s">
        <v>775</v>
      </c>
      <c r="E2" s="35" t="s">
        <v>776</v>
      </c>
      <c r="F2" s="36" t="s">
        <v>1258</v>
      </c>
      <c r="G2" s="36" t="s">
        <v>1229</v>
      </c>
      <c r="H2" s="36" t="s">
        <v>1973</v>
      </c>
      <c r="I2" s="36" t="s">
        <v>440</v>
      </c>
      <c r="J2" s="36" t="s">
        <v>1593</v>
      </c>
      <c r="K2" s="33"/>
      <c r="L2" s="36"/>
      <c r="M2" s="10" t="s">
        <v>1257</v>
      </c>
      <c r="N2" s="10" t="s">
        <v>1707</v>
      </c>
      <c r="O2" s="10" t="s">
        <v>1895</v>
      </c>
      <c r="P2" s="10"/>
      <c r="Q2" s="10" t="s">
        <v>1274</v>
      </c>
      <c r="R2" s="33"/>
      <c r="S2" s="33"/>
      <c r="T2" s="33" t="s">
        <v>1591</v>
      </c>
      <c r="U2" s="33" t="s">
        <v>1594</v>
      </c>
      <c r="V2" s="33"/>
    </row>
    <row r="3" spans="1:24">
      <c r="A3" s="21">
        <v>2</v>
      </c>
      <c r="B3" s="36" t="s">
        <v>1592</v>
      </c>
      <c r="C3" s="36" t="s">
        <v>4487</v>
      </c>
      <c r="D3" s="36" t="s">
        <v>775</v>
      </c>
      <c r="E3" s="35" t="s">
        <v>776</v>
      </c>
      <c r="F3" s="36" t="s">
        <v>1258</v>
      </c>
      <c r="G3" s="36" t="s">
        <v>1229</v>
      </c>
      <c r="H3" s="36" t="s">
        <v>1595</v>
      </c>
      <c r="I3" s="36" t="s">
        <v>440</v>
      </c>
      <c r="J3" s="36" t="s">
        <v>1593</v>
      </c>
      <c r="K3" s="33"/>
      <c r="L3" s="33"/>
      <c r="M3" s="69" t="s">
        <v>1326</v>
      </c>
      <c r="N3" s="69" t="s">
        <v>1736</v>
      </c>
      <c r="O3" s="33" t="s">
        <v>1989</v>
      </c>
      <c r="P3" s="33"/>
      <c r="Q3" s="65" t="s">
        <v>1261</v>
      </c>
      <c r="R3" s="33"/>
      <c r="S3" s="33"/>
      <c r="T3" s="33" t="s">
        <v>1591</v>
      </c>
      <c r="U3" s="33" t="s">
        <v>1594</v>
      </c>
      <c r="V3" s="33"/>
    </row>
    <row r="4" spans="1:24">
      <c r="A4" s="21">
        <v>3</v>
      </c>
      <c r="B4" s="36" t="s">
        <v>1592</v>
      </c>
      <c r="C4" s="36" t="s">
        <v>4487</v>
      </c>
      <c r="D4" s="36" t="s">
        <v>775</v>
      </c>
      <c r="E4" s="35" t="s">
        <v>776</v>
      </c>
      <c r="F4" s="36" t="s">
        <v>1258</v>
      </c>
      <c r="G4" s="36" t="s">
        <v>1229</v>
      </c>
      <c r="H4" s="36" t="s">
        <v>1596</v>
      </c>
      <c r="I4" s="36" t="s">
        <v>440</v>
      </c>
      <c r="J4" s="36" t="s">
        <v>1593</v>
      </c>
      <c r="K4" s="36"/>
      <c r="L4" s="36" t="s">
        <v>1597</v>
      </c>
      <c r="M4" s="69" t="s">
        <v>1326</v>
      </c>
      <c r="N4" s="69" t="s">
        <v>1736</v>
      </c>
      <c r="O4" s="33" t="s">
        <v>1737</v>
      </c>
      <c r="P4" s="33"/>
      <c r="Q4" s="69" t="s">
        <v>1261</v>
      </c>
      <c r="R4" s="33"/>
      <c r="S4" s="33"/>
      <c r="T4" s="33" t="s">
        <v>1591</v>
      </c>
      <c r="U4" s="33" t="s">
        <v>1594</v>
      </c>
      <c r="V4" s="33"/>
    </row>
    <row r="5" spans="1:24">
      <c r="A5" s="21">
        <v>4</v>
      </c>
      <c r="B5" s="36" t="s">
        <v>1592</v>
      </c>
      <c r="C5" s="36" t="s">
        <v>4487</v>
      </c>
      <c r="D5" s="36" t="s">
        <v>775</v>
      </c>
      <c r="E5" s="35" t="s">
        <v>776</v>
      </c>
      <c r="F5" s="36" t="s">
        <v>1258</v>
      </c>
      <c r="G5" s="36" t="s">
        <v>1229</v>
      </c>
      <c r="H5" s="36" t="s">
        <v>1973</v>
      </c>
      <c r="I5" s="36" t="s">
        <v>440</v>
      </c>
      <c r="J5" s="36" t="s">
        <v>1593</v>
      </c>
      <c r="K5" s="33"/>
      <c r="L5" s="36"/>
      <c r="M5" s="10" t="s">
        <v>1257</v>
      </c>
      <c r="N5" s="10" t="s">
        <v>1707</v>
      </c>
      <c r="O5" s="10" t="s">
        <v>1895</v>
      </c>
      <c r="P5" s="10"/>
      <c r="Q5" s="10" t="s">
        <v>1274</v>
      </c>
      <c r="R5" s="33"/>
      <c r="S5" s="33"/>
      <c r="T5" s="33" t="s">
        <v>1591</v>
      </c>
      <c r="U5" s="33" t="s">
        <v>1594</v>
      </c>
      <c r="V5" s="33"/>
    </row>
    <row r="6" spans="1:24">
      <c r="A6" s="21">
        <v>5</v>
      </c>
      <c r="B6" s="36" t="s">
        <v>1592</v>
      </c>
      <c r="C6" s="36" t="s">
        <v>4487</v>
      </c>
      <c r="D6" s="36" t="s">
        <v>775</v>
      </c>
      <c r="E6" s="35" t="s">
        <v>776</v>
      </c>
      <c r="F6" s="36" t="s">
        <v>1258</v>
      </c>
      <c r="G6" s="36" t="s">
        <v>1229</v>
      </c>
      <c r="H6" s="33" t="s">
        <v>1598</v>
      </c>
      <c r="I6" s="33" t="s">
        <v>440</v>
      </c>
      <c r="J6" s="36" t="s">
        <v>1593</v>
      </c>
      <c r="K6" s="33"/>
      <c r="L6" s="33"/>
      <c r="O6" s="33"/>
      <c r="P6" s="33"/>
      <c r="R6" s="33" t="s">
        <v>1990</v>
      </c>
      <c r="S6" s="33"/>
      <c r="T6" s="33" t="s">
        <v>1591</v>
      </c>
      <c r="U6" s="33" t="s">
        <v>1594</v>
      </c>
      <c r="V6" s="33"/>
    </row>
    <row r="7" spans="1:24">
      <c r="A7" s="21">
        <v>6</v>
      </c>
      <c r="B7" s="36" t="s">
        <v>1592</v>
      </c>
      <c r="C7" s="36" t="s">
        <v>4487</v>
      </c>
      <c r="D7" s="36" t="s">
        <v>775</v>
      </c>
      <c r="E7" s="35" t="s">
        <v>776</v>
      </c>
      <c r="F7" s="33" t="s">
        <v>1985</v>
      </c>
      <c r="G7" s="33" t="s">
        <v>1986</v>
      </c>
      <c r="H7" s="33" t="s">
        <v>1599</v>
      </c>
      <c r="I7" s="33" t="s">
        <v>1600</v>
      </c>
      <c r="J7" s="33" t="s">
        <v>1601</v>
      </c>
      <c r="K7" s="33" t="s">
        <v>1602</v>
      </c>
      <c r="L7" s="33"/>
      <c r="M7" s="65" t="s">
        <v>100</v>
      </c>
      <c r="N7" s="65" t="s">
        <v>1987</v>
      </c>
      <c r="O7" s="33" t="s">
        <v>1988</v>
      </c>
      <c r="P7" s="33"/>
      <c r="Q7" s="65" t="s">
        <v>41</v>
      </c>
      <c r="R7" s="33"/>
      <c r="S7" s="33"/>
      <c r="T7" s="33" t="s">
        <v>1591</v>
      </c>
      <c r="U7" s="33" t="s">
        <v>1594</v>
      </c>
      <c r="V7" s="33"/>
    </row>
    <row r="8" spans="1:24">
      <c r="A8" s="21">
        <v>7</v>
      </c>
      <c r="B8" s="36" t="s">
        <v>1592</v>
      </c>
      <c r="C8" s="36" t="s">
        <v>4487</v>
      </c>
      <c r="D8" s="36" t="s">
        <v>775</v>
      </c>
      <c r="E8" s="35" t="s">
        <v>776</v>
      </c>
      <c r="F8" s="33" t="s">
        <v>64</v>
      </c>
      <c r="G8" s="33" t="s">
        <v>72</v>
      </c>
      <c r="H8" s="33" t="s">
        <v>83</v>
      </c>
      <c r="I8" s="33" t="s">
        <v>440</v>
      </c>
      <c r="J8" s="33" t="s">
        <v>1601</v>
      </c>
      <c r="K8" s="33"/>
      <c r="L8" s="33"/>
      <c r="M8" t="s">
        <v>1498</v>
      </c>
      <c r="N8" t="s">
        <v>1804</v>
      </c>
      <c r="O8" t="s">
        <v>1803</v>
      </c>
      <c r="P8" s="33"/>
      <c r="Q8" s="33" t="s">
        <v>13</v>
      </c>
      <c r="R8" s="33"/>
      <c r="S8" s="33"/>
      <c r="T8" s="33" t="s">
        <v>1591</v>
      </c>
      <c r="U8" s="33" t="s">
        <v>1594</v>
      </c>
      <c r="V8" s="33"/>
    </row>
    <row r="9" spans="1:24">
      <c r="A9" s="21">
        <v>8</v>
      </c>
      <c r="B9" s="36" t="s">
        <v>1592</v>
      </c>
      <c r="C9" s="36" t="s">
        <v>4487</v>
      </c>
      <c r="D9" s="36" t="s">
        <v>775</v>
      </c>
      <c r="E9" s="35" t="s">
        <v>776</v>
      </c>
      <c r="F9" s="33" t="s">
        <v>428</v>
      </c>
      <c r="G9" s="33" t="s">
        <v>1991</v>
      </c>
      <c r="H9" s="33" t="s">
        <v>482</v>
      </c>
      <c r="I9" s="33" t="s">
        <v>440</v>
      </c>
      <c r="J9" s="33" t="s">
        <v>1601</v>
      </c>
      <c r="K9" s="33"/>
      <c r="L9" s="33"/>
      <c r="M9" s="65" t="s">
        <v>1498</v>
      </c>
      <c r="N9" s="65" t="s">
        <v>1992</v>
      </c>
      <c r="O9" s="33" t="s">
        <v>1993</v>
      </c>
      <c r="P9" s="33"/>
      <c r="Q9" s="65" t="s">
        <v>13</v>
      </c>
      <c r="R9" s="33"/>
      <c r="S9" s="33"/>
      <c r="T9" s="33" t="s">
        <v>1591</v>
      </c>
      <c r="U9" s="33" t="s">
        <v>1594</v>
      </c>
      <c r="V9" s="33"/>
    </row>
    <row r="10" spans="1:24">
      <c r="A10" s="21">
        <v>9</v>
      </c>
      <c r="B10" s="33" t="s">
        <v>1592</v>
      </c>
      <c r="C10" s="36" t="s">
        <v>4487</v>
      </c>
      <c r="D10" s="36" t="s">
        <v>775</v>
      </c>
      <c r="E10" s="35" t="s">
        <v>776</v>
      </c>
      <c r="F10" s="36" t="s">
        <v>1258</v>
      </c>
      <c r="G10" s="36" t="s">
        <v>1229</v>
      </c>
      <c r="H10" s="33" t="s">
        <v>1604</v>
      </c>
      <c r="I10" s="33" t="s">
        <v>391</v>
      </c>
      <c r="J10" s="33"/>
      <c r="K10" s="33"/>
      <c r="L10" s="33"/>
      <c r="M10" s="21" t="s">
        <v>1257</v>
      </c>
      <c r="N10" s="21" t="s">
        <v>1707</v>
      </c>
      <c r="O10" s="33" t="s">
        <v>1994</v>
      </c>
      <c r="P10" s="33"/>
      <c r="Q10" s="65" t="s">
        <v>1274</v>
      </c>
      <c r="R10" s="33"/>
      <c r="S10" s="33"/>
      <c r="T10" s="33" t="s">
        <v>1603</v>
      </c>
      <c r="U10" s="33" t="s">
        <v>1594</v>
      </c>
      <c r="V10" s="33"/>
    </row>
    <row r="11" spans="1:24">
      <c r="A11" s="21">
        <v>10</v>
      </c>
      <c r="B11" s="33" t="s">
        <v>1592</v>
      </c>
      <c r="C11" s="36" t="s">
        <v>4487</v>
      </c>
      <c r="D11" s="36" t="s">
        <v>775</v>
      </c>
      <c r="E11" s="35" t="s">
        <v>776</v>
      </c>
      <c r="F11" s="33" t="s">
        <v>1241</v>
      </c>
      <c r="G11" s="33" t="s">
        <v>1229</v>
      </c>
      <c r="H11" s="33" t="s">
        <v>1995</v>
      </c>
      <c r="I11" s="33" t="s">
        <v>391</v>
      </c>
      <c r="J11" s="33"/>
      <c r="K11" s="33"/>
      <c r="L11" s="33"/>
      <c r="M11" s="65" t="s">
        <v>1270</v>
      </c>
      <c r="O11" s="33" t="s">
        <v>1996</v>
      </c>
      <c r="P11" s="33"/>
      <c r="Q11" s="65" t="s">
        <v>35</v>
      </c>
      <c r="R11" s="33"/>
      <c r="S11" s="33"/>
      <c r="T11" s="33" t="s">
        <v>1603</v>
      </c>
      <c r="U11" s="33" t="s">
        <v>1594</v>
      </c>
      <c r="V11" s="33"/>
    </row>
    <row r="12" spans="1:24">
      <c r="A12" s="21">
        <v>11</v>
      </c>
      <c r="B12" s="33" t="s">
        <v>1592</v>
      </c>
      <c r="C12" s="36" t="s">
        <v>4487</v>
      </c>
      <c r="D12" s="36" t="s">
        <v>775</v>
      </c>
      <c r="E12" s="35" t="s">
        <v>776</v>
      </c>
      <c r="F12" s="36" t="s">
        <v>1258</v>
      </c>
      <c r="G12" s="36" t="s">
        <v>1229</v>
      </c>
      <c r="H12" s="33" t="s">
        <v>1605</v>
      </c>
      <c r="I12" s="33" t="s">
        <v>391</v>
      </c>
      <c r="J12" s="33"/>
      <c r="K12" s="33"/>
      <c r="L12" s="33"/>
      <c r="M12" s="21" t="s">
        <v>1997</v>
      </c>
      <c r="N12" s="21" t="s">
        <v>1998</v>
      </c>
      <c r="O12" s="33"/>
      <c r="P12" s="33"/>
      <c r="Q12" s="65" t="s">
        <v>35</v>
      </c>
      <c r="R12" s="33"/>
      <c r="S12" s="33"/>
      <c r="T12" s="33" t="s">
        <v>1603</v>
      </c>
      <c r="U12" s="33" t="s">
        <v>1594</v>
      </c>
      <c r="V12" s="33"/>
    </row>
    <row r="13" spans="1:24">
      <c r="A13" s="21">
        <v>12</v>
      </c>
      <c r="B13" s="33" t="s">
        <v>1592</v>
      </c>
      <c r="C13" s="36" t="s">
        <v>4487</v>
      </c>
      <c r="D13" s="36" t="s">
        <v>775</v>
      </c>
      <c r="E13" s="35" t="s">
        <v>776</v>
      </c>
      <c r="F13" s="36" t="s">
        <v>1258</v>
      </c>
      <c r="G13" s="36" t="s">
        <v>1229</v>
      </c>
      <c r="H13" s="33" t="s">
        <v>1606</v>
      </c>
      <c r="I13" s="33" t="s">
        <v>391</v>
      </c>
      <c r="J13" s="33"/>
      <c r="K13" s="33"/>
      <c r="L13" s="33"/>
      <c r="M13" s="65" t="s">
        <v>1270</v>
      </c>
      <c r="N13" s="21" t="s">
        <v>1999</v>
      </c>
      <c r="O13" s="33" t="s">
        <v>2000</v>
      </c>
      <c r="P13" s="33"/>
      <c r="Q13" s="65" t="s">
        <v>35</v>
      </c>
      <c r="R13" s="33"/>
      <c r="S13" s="33"/>
      <c r="T13" s="33" t="s">
        <v>1603</v>
      </c>
      <c r="U13" s="33" t="s">
        <v>1594</v>
      </c>
      <c r="V13" s="33"/>
    </row>
    <row r="14" spans="1:24">
      <c r="A14" s="21">
        <v>13</v>
      </c>
      <c r="B14" s="33" t="s">
        <v>1592</v>
      </c>
      <c r="C14" s="36" t="s">
        <v>4487</v>
      </c>
      <c r="D14" s="36" t="s">
        <v>775</v>
      </c>
      <c r="E14" s="35" t="s">
        <v>776</v>
      </c>
      <c r="F14" s="36" t="s">
        <v>1258</v>
      </c>
      <c r="G14" s="36" t="s">
        <v>1229</v>
      </c>
      <c r="H14" s="33" t="s">
        <v>1607</v>
      </c>
      <c r="I14" s="33" t="s">
        <v>391</v>
      </c>
      <c r="J14" s="33"/>
      <c r="K14" s="33"/>
      <c r="L14" s="33"/>
      <c r="M14" s="21" t="s">
        <v>1257</v>
      </c>
      <c r="N14" s="21" t="s">
        <v>1731</v>
      </c>
      <c r="O14" s="33" t="s">
        <v>1734</v>
      </c>
      <c r="P14" s="33"/>
      <c r="Q14" s="65" t="s">
        <v>1733</v>
      </c>
      <c r="R14" s="33"/>
      <c r="S14" s="33"/>
      <c r="T14" s="33" t="s">
        <v>1603</v>
      </c>
      <c r="U14" s="33" t="s">
        <v>1594</v>
      </c>
      <c r="V14" s="33"/>
    </row>
    <row r="15" spans="1:24">
      <c r="A15" s="33"/>
      <c r="B15" s="33"/>
      <c r="C15" s="33"/>
      <c r="D15" s="33"/>
      <c r="E15" s="33"/>
      <c r="F15" s="33"/>
      <c r="G15" s="33"/>
      <c r="H15" s="33"/>
      <c r="I15" s="33"/>
      <c r="J15" s="33"/>
      <c r="K15" s="33"/>
      <c r="L15" s="33"/>
      <c r="M15" s="33"/>
      <c r="N15" s="33"/>
      <c r="O15" s="33"/>
      <c r="P15" s="33"/>
      <c r="Q15" s="33"/>
      <c r="R15" s="33"/>
      <c r="S15" s="33"/>
      <c r="T15" s="33"/>
      <c r="U15" s="33"/>
      <c r="V15" s="33"/>
    </row>
    <row r="16" spans="1:24">
      <c r="A16" s="33"/>
      <c r="B16" s="33"/>
      <c r="C16" s="33"/>
      <c r="D16" s="33"/>
      <c r="E16" s="33"/>
      <c r="F16" s="33"/>
      <c r="G16" s="33"/>
      <c r="H16" s="33"/>
      <c r="I16" s="33"/>
      <c r="J16" s="33"/>
      <c r="K16" s="33"/>
      <c r="L16" s="33"/>
      <c r="M16" s="33"/>
      <c r="N16" s="33"/>
      <c r="O16" s="33"/>
      <c r="P16" s="33"/>
      <c r="Q16" s="33"/>
      <c r="R16" s="33"/>
      <c r="S16" s="33"/>
      <c r="T16" s="33"/>
      <c r="U16" s="33"/>
      <c r="V16" s="33"/>
    </row>
    <row r="17" spans="1:22">
      <c r="A17" s="33"/>
      <c r="B17" s="33"/>
      <c r="C17" s="33"/>
      <c r="D17" s="33"/>
      <c r="E17" s="33"/>
      <c r="F17" s="33"/>
      <c r="G17" s="33"/>
      <c r="H17" s="33"/>
      <c r="I17" s="33"/>
      <c r="J17" s="33"/>
      <c r="K17" s="33"/>
      <c r="L17" s="33"/>
      <c r="M17" s="33"/>
      <c r="N17" s="33"/>
      <c r="O17" s="33"/>
      <c r="P17" s="33"/>
      <c r="Q17" s="33"/>
      <c r="R17" s="33"/>
      <c r="S17" s="33"/>
      <c r="T17" s="33"/>
      <c r="U17" s="33"/>
      <c r="V17" s="33"/>
    </row>
    <row r="18" spans="1:22" s="64" customFormat="1">
      <c r="A18" s="63"/>
      <c r="B18" s="63"/>
      <c r="C18" s="63"/>
      <c r="D18" s="63"/>
      <c r="E18" s="63"/>
      <c r="F18" s="63"/>
      <c r="G18" s="63"/>
      <c r="H18" s="63"/>
      <c r="I18" s="63"/>
      <c r="J18" s="63"/>
      <c r="K18" s="63"/>
      <c r="L18" s="63"/>
      <c r="M18" s="63"/>
      <c r="N18" s="63"/>
      <c r="O18" s="63"/>
      <c r="P18" s="63"/>
      <c r="Q18" s="63"/>
      <c r="R18" s="63"/>
      <c r="S18" s="63"/>
      <c r="T18" s="63"/>
      <c r="U18" s="63"/>
      <c r="V18" s="63"/>
    </row>
    <row r="19" spans="1:22">
      <c r="A19" s="33"/>
      <c r="B19" s="33"/>
      <c r="C19" s="33"/>
      <c r="D19" s="33"/>
      <c r="E19" s="33"/>
      <c r="F19" s="33"/>
      <c r="G19" s="33"/>
      <c r="H19" s="33"/>
      <c r="I19" s="33"/>
      <c r="J19" s="33"/>
      <c r="K19" s="33"/>
      <c r="L19" s="33"/>
      <c r="M19" s="33"/>
      <c r="N19" s="33"/>
      <c r="O19" s="33"/>
      <c r="P19" s="33"/>
      <c r="Q19" s="33"/>
      <c r="R19" s="33"/>
      <c r="S19" s="33"/>
      <c r="T19" s="33"/>
      <c r="U19" s="33"/>
      <c r="V19" s="33"/>
    </row>
    <row r="20" spans="1:22">
      <c r="A20" s="66" t="s">
        <v>1974</v>
      </c>
      <c r="B20" s="33"/>
      <c r="C20" s="33"/>
      <c r="D20" s="33"/>
      <c r="E20" s="33"/>
      <c r="F20" s="66" t="s">
        <v>1974</v>
      </c>
      <c r="G20" s="33"/>
      <c r="H20" s="33"/>
      <c r="I20" s="33"/>
      <c r="J20" s="33"/>
      <c r="K20" s="33"/>
      <c r="L20" s="33"/>
      <c r="M20" s="33"/>
      <c r="N20" s="33"/>
      <c r="O20" s="33"/>
      <c r="P20" s="33"/>
      <c r="Q20" s="33"/>
      <c r="R20" s="33"/>
      <c r="S20" s="33"/>
      <c r="T20" s="33"/>
      <c r="U20" s="33"/>
      <c r="V20" s="33"/>
    </row>
    <row r="21" spans="1:22">
      <c r="A21" s="66"/>
      <c r="B21" s="33"/>
      <c r="C21" s="33"/>
      <c r="D21" s="33"/>
      <c r="E21" s="33"/>
      <c r="F21" s="66"/>
      <c r="G21" s="33"/>
      <c r="H21" s="33"/>
      <c r="I21" s="33"/>
      <c r="J21" s="33"/>
      <c r="K21" s="33"/>
      <c r="L21" s="33"/>
      <c r="M21" s="33"/>
      <c r="N21" s="33"/>
      <c r="O21" s="33"/>
      <c r="P21" s="33"/>
      <c r="Q21" s="33"/>
      <c r="R21" s="33"/>
      <c r="S21" s="33"/>
      <c r="T21" s="33"/>
      <c r="U21" s="33"/>
      <c r="V21" s="33"/>
    </row>
    <row r="22" spans="1:22">
      <c r="A22" s="66" t="s">
        <v>1976</v>
      </c>
      <c r="B22" s="33" t="s">
        <v>440</v>
      </c>
      <c r="C22" s="33"/>
      <c r="D22" s="33"/>
      <c r="E22" s="33"/>
      <c r="F22" s="66" t="s">
        <v>1976</v>
      </c>
      <c r="G22" s="33" t="s">
        <v>391</v>
      </c>
      <c r="H22" s="33"/>
      <c r="I22" s="33"/>
      <c r="J22" s="33"/>
      <c r="K22" s="33"/>
      <c r="L22" s="33"/>
      <c r="M22" s="33"/>
      <c r="N22" s="33"/>
      <c r="O22" s="33"/>
      <c r="P22" s="33"/>
      <c r="Q22" s="33"/>
      <c r="R22" s="33"/>
      <c r="S22" s="33"/>
      <c r="T22" s="33"/>
      <c r="U22" s="33"/>
      <c r="V22" s="33"/>
    </row>
    <row r="23" spans="1:22">
      <c r="A23" s="66" t="s">
        <v>1975</v>
      </c>
      <c r="B23" s="33" t="s">
        <v>1977</v>
      </c>
      <c r="C23" s="33"/>
      <c r="D23" s="33"/>
      <c r="E23" s="33"/>
      <c r="F23" s="66" t="s">
        <v>1975</v>
      </c>
      <c r="G23" s="33"/>
      <c r="H23" s="33"/>
      <c r="I23" s="33"/>
      <c r="J23" s="33"/>
      <c r="K23" s="33"/>
      <c r="L23" s="33"/>
      <c r="M23" s="33"/>
      <c r="N23" s="33"/>
      <c r="O23" s="33"/>
      <c r="P23" s="33"/>
      <c r="Q23" s="33"/>
      <c r="R23" s="33"/>
      <c r="S23" s="33"/>
      <c r="T23" s="33"/>
      <c r="U23" s="33"/>
      <c r="V23" s="33"/>
    </row>
    <row r="24" spans="1:22">
      <c r="A24" s="67" t="s">
        <v>1980</v>
      </c>
      <c r="B24" s="21" t="s">
        <v>1981</v>
      </c>
      <c r="D24" s="33"/>
      <c r="E24" s="33"/>
      <c r="F24" s="67" t="s">
        <v>1980</v>
      </c>
      <c r="G24" s="33"/>
      <c r="H24" s="33"/>
      <c r="I24" s="33"/>
      <c r="J24" s="33"/>
      <c r="K24" s="33"/>
      <c r="L24" s="33"/>
      <c r="M24" s="33"/>
      <c r="N24" s="33"/>
      <c r="O24" s="33"/>
      <c r="P24" s="33"/>
      <c r="Q24" s="33"/>
      <c r="R24" s="33"/>
      <c r="S24" s="33"/>
      <c r="T24" s="33"/>
      <c r="U24" s="33"/>
      <c r="V24" s="33"/>
    </row>
    <row r="25" spans="1:22">
      <c r="A25" s="68" t="s">
        <v>1982</v>
      </c>
      <c r="D25" s="21"/>
      <c r="E25" s="21"/>
      <c r="F25" s="68" t="s">
        <v>1982</v>
      </c>
      <c r="G25" s="33" t="s">
        <v>1984</v>
      </c>
      <c r="H25" s="33"/>
      <c r="I25" s="33"/>
      <c r="J25" s="33"/>
      <c r="K25" s="33"/>
      <c r="L25" s="33"/>
      <c r="M25" s="33"/>
      <c r="N25" s="33"/>
      <c r="O25" s="33"/>
      <c r="P25" s="33"/>
      <c r="Q25" s="33"/>
      <c r="R25" s="33"/>
      <c r="S25" s="33"/>
      <c r="T25" s="33"/>
      <c r="U25" s="33"/>
      <c r="V25" s="33"/>
    </row>
    <row r="26" spans="1:22">
      <c r="A26" s="66" t="s">
        <v>1978</v>
      </c>
      <c r="B26" s="62" t="s">
        <v>1979</v>
      </c>
      <c r="C26" s="62"/>
      <c r="D26" s="33"/>
      <c r="E26" s="33"/>
      <c r="F26" s="66" t="s">
        <v>1978</v>
      </c>
      <c r="G26" s="62" t="s">
        <v>1983</v>
      </c>
      <c r="H26" s="33"/>
      <c r="I26" s="33"/>
      <c r="J26" s="33"/>
      <c r="K26" s="33"/>
      <c r="L26" s="33"/>
      <c r="M26" s="33"/>
      <c r="N26" s="33"/>
      <c r="O26" s="33"/>
      <c r="P26" s="33"/>
      <c r="Q26" s="33"/>
      <c r="R26" s="33"/>
      <c r="S26" s="33"/>
      <c r="T26" s="33"/>
      <c r="U26" s="33"/>
      <c r="V26" s="33"/>
    </row>
    <row r="27" spans="1:22">
      <c r="A27" s="33"/>
      <c r="B27" s="33"/>
      <c r="C27" s="33"/>
      <c r="D27" s="33"/>
      <c r="E27" s="33"/>
      <c r="F27" s="33"/>
      <c r="G27" s="33"/>
      <c r="H27" s="33"/>
      <c r="I27" s="33"/>
      <c r="J27" s="33"/>
      <c r="K27" s="33"/>
      <c r="L27" s="33"/>
      <c r="M27" s="33"/>
      <c r="N27" s="33"/>
      <c r="O27" s="33"/>
      <c r="P27" s="33"/>
      <c r="Q27" s="33"/>
      <c r="R27" s="33"/>
      <c r="S27" s="33"/>
      <c r="T27" s="33"/>
      <c r="U27" s="33"/>
      <c r="V27" s="33"/>
    </row>
    <row r="28" spans="1:22">
      <c r="A28" s="33"/>
      <c r="B28" s="33"/>
      <c r="C28" s="33"/>
      <c r="D28" s="33"/>
      <c r="E28" s="33"/>
      <c r="F28" s="33"/>
      <c r="G28" s="33"/>
      <c r="H28" s="33"/>
      <c r="I28" s="33"/>
      <c r="J28" s="33"/>
      <c r="K28" s="33"/>
      <c r="L28" s="33"/>
      <c r="M28" s="33"/>
      <c r="N28" s="33"/>
      <c r="O28" s="33"/>
      <c r="P28" s="33"/>
      <c r="Q28" s="33"/>
      <c r="R28" s="33"/>
      <c r="S28" s="33"/>
      <c r="T28" s="33"/>
      <c r="U28" s="33"/>
      <c r="V28" s="33"/>
    </row>
    <row r="29" spans="1:22">
      <c r="A29" s="33"/>
      <c r="B29" s="33"/>
      <c r="C29" s="33"/>
      <c r="D29" s="33"/>
      <c r="E29" s="33"/>
      <c r="F29" s="33"/>
      <c r="G29" s="33"/>
      <c r="H29" s="33"/>
      <c r="I29" s="33"/>
      <c r="J29" s="33"/>
      <c r="K29" s="33"/>
      <c r="L29" s="33"/>
      <c r="M29" s="33"/>
      <c r="N29" s="33"/>
      <c r="O29" s="33"/>
      <c r="P29" s="33"/>
      <c r="Q29" s="33"/>
      <c r="R29" s="33"/>
      <c r="S29" s="33"/>
      <c r="T29" s="33"/>
      <c r="U29" s="33"/>
      <c r="V29" s="33"/>
    </row>
    <row r="30" spans="1:22">
      <c r="A30" s="33"/>
      <c r="B30" s="33"/>
      <c r="C30" s="33"/>
      <c r="D30" s="33"/>
      <c r="E30" s="33"/>
      <c r="F30" s="33"/>
      <c r="G30" s="33"/>
      <c r="H30" s="33"/>
      <c r="I30" s="33"/>
      <c r="J30" s="33"/>
      <c r="K30" s="33"/>
      <c r="L30" s="33"/>
      <c r="M30" s="33"/>
      <c r="N30" s="33"/>
      <c r="O30" s="33"/>
      <c r="P30" s="33"/>
      <c r="Q30" s="33"/>
      <c r="R30" s="33"/>
      <c r="S30" s="33"/>
      <c r="T30" s="33"/>
      <c r="U30" s="33"/>
      <c r="V30" s="33"/>
    </row>
    <row r="31" spans="1:22">
      <c r="A31" s="33"/>
      <c r="B31" s="33"/>
      <c r="C31" s="33"/>
      <c r="D31" s="33"/>
      <c r="E31" s="33"/>
      <c r="F31" s="33"/>
      <c r="G31" s="33"/>
      <c r="H31" s="33"/>
      <c r="I31" s="33"/>
      <c r="J31" s="33"/>
      <c r="K31" s="33"/>
      <c r="L31" s="33"/>
      <c r="M31" s="33"/>
      <c r="N31" s="33"/>
      <c r="O31" s="33"/>
      <c r="P31" s="33"/>
      <c r="Q31" s="33"/>
      <c r="R31" s="33"/>
      <c r="S31" s="33"/>
      <c r="T31" s="33"/>
      <c r="U31" s="33"/>
      <c r="V31" s="33"/>
    </row>
    <row r="32" spans="1:22">
      <c r="A32" s="33"/>
      <c r="B32" s="33"/>
      <c r="C32" s="33"/>
      <c r="D32" s="33"/>
      <c r="E32" s="33"/>
      <c r="F32" s="33"/>
      <c r="G32" s="33"/>
      <c r="H32" s="33"/>
      <c r="I32" s="33"/>
      <c r="J32" s="33"/>
      <c r="K32" s="33"/>
      <c r="L32" s="33"/>
      <c r="M32" s="33"/>
      <c r="N32" s="33"/>
      <c r="O32" s="33"/>
      <c r="P32" s="33"/>
      <c r="Q32" s="33"/>
      <c r="R32" s="33"/>
      <c r="S32" s="33"/>
      <c r="T32" s="33"/>
      <c r="U32" s="33"/>
      <c r="V32" s="33"/>
    </row>
    <row r="33" spans="1:22">
      <c r="A33" s="33"/>
      <c r="B33" s="33"/>
      <c r="C33" s="33"/>
      <c r="D33" s="33"/>
      <c r="E33" s="33"/>
      <c r="F33" s="33"/>
      <c r="G33" s="33"/>
      <c r="H33" s="33"/>
      <c r="I33" s="33"/>
      <c r="J33" s="33"/>
      <c r="K33" s="33"/>
      <c r="L33" s="33"/>
      <c r="M33" s="33"/>
      <c r="N33" s="33"/>
      <c r="O33" s="33"/>
      <c r="P33" s="33"/>
      <c r="Q33" s="33"/>
      <c r="R33" s="33"/>
      <c r="S33" s="33"/>
      <c r="T33" s="33"/>
      <c r="U33" s="33"/>
      <c r="V33" s="33"/>
    </row>
    <row r="34" spans="1:22">
      <c r="A34" s="33"/>
      <c r="B34" s="33"/>
      <c r="C34" s="33"/>
      <c r="D34" s="33"/>
      <c r="E34" s="33"/>
      <c r="F34" s="33"/>
      <c r="G34" s="33"/>
      <c r="H34" s="33"/>
      <c r="I34" s="33"/>
      <c r="J34" s="33"/>
      <c r="K34" s="33"/>
      <c r="L34" s="33"/>
      <c r="M34" s="33"/>
      <c r="N34" s="33"/>
      <c r="O34" s="33"/>
      <c r="P34" s="33"/>
      <c r="Q34" s="33"/>
      <c r="R34" s="33"/>
      <c r="S34" s="33"/>
      <c r="T34" s="33"/>
      <c r="U34" s="33"/>
      <c r="V34" s="33"/>
    </row>
    <row r="35" spans="1:22">
      <c r="A35" s="33"/>
      <c r="B35" s="33"/>
      <c r="C35" s="33"/>
      <c r="D35" s="33"/>
      <c r="E35" s="33"/>
      <c r="F35" s="33"/>
      <c r="G35" s="33"/>
      <c r="H35" s="33"/>
      <c r="I35" s="33"/>
      <c r="J35" s="33"/>
      <c r="K35" s="33"/>
      <c r="L35" s="33"/>
      <c r="M35" s="33"/>
      <c r="N35" s="33"/>
      <c r="O35" s="33"/>
      <c r="P35" s="33"/>
      <c r="Q35" s="33"/>
      <c r="R35" s="33"/>
      <c r="S35" s="33"/>
      <c r="T35" s="33"/>
      <c r="U35" s="33"/>
      <c r="V35" s="33"/>
    </row>
    <row r="36" spans="1:22">
      <c r="A36" s="33"/>
      <c r="B36" s="33"/>
      <c r="C36" s="33"/>
      <c r="D36" s="33"/>
      <c r="E36" s="33"/>
      <c r="F36" s="33"/>
      <c r="G36" s="33"/>
      <c r="H36" s="33"/>
      <c r="I36" s="33"/>
      <c r="J36" s="33"/>
      <c r="K36" s="33"/>
      <c r="L36" s="33"/>
      <c r="M36" s="33"/>
      <c r="N36" s="33"/>
      <c r="O36" s="33"/>
      <c r="P36" s="33"/>
      <c r="Q36" s="33"/>
      <c r="R36" s="33"/>
      <c r="S36" s="33"/>
      <c r="T36" s="33"/>
      <c r="U36" s="33"/>
      <c r="V36" s="33"/>
    </row>
    <row r="37" spans="1:22">
      <c r="A37" s="33"/>
      <c r="B37" s="33"/>
      <c r="C37" s="33"/>
      <c r="D37" s="33"/>
      <c r="E37" s="33"/>
      <c r="F37" s="33"/>
      <c r="G37" s="33"/>
      <c r="H37" s="33"/>
      <c r="I37" s="33"/>
      <c r="J37" s="33"/>
      <c r="K37" s="33"/>
      <c r="L37" s="33"/>
      <c r="M37" s="33"/>
      <c r="N37" s="33"/>
      <c r="O37" s="33"/>
      <c r="P37" s="33"/>
      <c r="Q37" s="33"/>
      <c r="R37" s="33"/>
      <c r="S37" s="33"/>
      <c r="T37" s="33"/>
      <c r="U37" s="33"/>
      <c r="V37" s="33"/>
    </row>
    <row r="38" spans="1:22">
      <c r="A38" s="33"/>
      <c r="B38" s="33"/>
      <c r="C38" s="33"/>
      <c r="D38" s="33"/>
      <c r="E38" s="33"/>
      <c r="F38" s="33"/>
      <c r="G38" s="33"/>
      <c r="H38" s="33"/>
      <c r="I38" s="33"/>
      <c r="J38" s="33"/>
      <c r="K38" s="33"/>
      <c r="L38" s="33"/>
      <c r="M38" s="33"/>
      <c r="N38" s="33"/>
      <c r="O38" s="33"/>
      <c r="P38" s="33"/>
      <c r="Q38" s="33"/>
      <c r="R38" s="33"/>
      <c r="S38" s="33"/>
      <c r="T38" s="33"/>
      <c r="U38" s="33"/>
      <c r="V38" s="33"/>
    </row>
    <row r="39" spans="1:22">
      <c r="A39" s="33"/>
      <c r="B39" s="33"/>
      <c r="C39" s="33"/>
      <c r="D39" s="33"/>
      <c r="E39" s="33"/>
      <c r="F39" s="33"/>
      <c r="G39" s="33"/>
      <c r="H39" s="33"/>
      <c r="I39" s="33"/>
      <c r="J39" s="33"/>
      <c r="K39" s="33"/>
      <c r="L39" s="33"/>
      <c r="M39" s="33"/>
      <c r="N39" s="33"/>
      <c r="O39" s="33"/>
      <c r="P39" s="33"/>
      <c r="Q39" s="33"/>
      <c r="R39" s="33"/>
      <c r="S39" s="33"/>
      <c r="T39" s="33"/>
      <c r="U39" s="33"/>
      <c r="V39" s="33"/>
    </row>
    <row r="40" spans="1:22">
      <c r="A40" s="33"/>
      <c r="B40" s="33"/>
      <c r="C40" s="33"/>
      <c r="D40" s="33"/>
      <c r="E40" s="33"/>
      <c r="F40" s="33"/>
      <c r="G40" s="33"/>
      <c r="H40" s="33"/>
      <c r="I40" s="33"/>
      <c r="J40" s="33"/>
      <c r="K40" s="33"/>
      <c r="L40" s="33"/>
      <c r="M40" s="33"/>
      <c r="N40" s="33"/>
      <c r="O40" s="33"/>
      <c r="P40" s="33"/>
      <c r="Q40" s="33"/>
      <c r="R40" s="33"/>
      <c r="S40" s="33"/>
      <c r="T40" s="33"/>
      <c r="U40" s="33"/>
      <c r="V40" s="33"/>
    </row>
    <row r="41" spans="1:22">
      <c r="A41" s="33"/>
      <c r="B41" s="33"/>
      <c r="C41" s="33"/>
      <c r="D41" s="33"/>
      <c r="E41" s="33"/>
      <c r="F41" s="33"/>
      <c r="G41" s="33"/>
      <c r="H41" s="33"/>
      <c r="I41" s="33"/>
      <c r="J41" s="33"/>
      <c r="K41" s="33"/>
      <c r="L41" s="33"/>
      <c r="M41" s="33"/>
      <c r="N41" s="33"/>
      <c r="O41" s="33"/>
      <c r="P41" s="33"/>
      <c r="Q41" s="33"/>
      <c r="R41" s="33"/>
      <c r="S41" s="33"/>
      <c r="T41" s="33"/>
      <c r="U41" s="33"/>
      <c r="V41" s="33"/>
    </row>
    <row r="42" spans="1:22">
      <c r="A42" s="33"/>
      <c r="B42" s="33"/>
      <c r="C42" s="33"/>
      <c r="D42" s="33"/>
      <c r="E42" s="33"/>
      <c r="F42" s="33"/>
      <c r="G42" s="33"/>
      <c r="H42" s="33"/>
      <c r="I42" s="33"/>
      <c r="J42" s="33"/>
      <c r="K42" s="33"/>
      <c r="L42" s="33"/>
      <c r="M42" s="33"/>
      <c r="N42" s="33"/>
      <c r="O42" s="33"/>
      <c r="P42" s="33"/>
      <c r="Q42" s="33"/>
      <c r="R42" s="33"/>
      <c r="S42" s="33"/>
      <c r="T42" s="33"/>
      <c r="U42" s="33"/>
      <c r="V42" s="33"/>
    </row>
    <row r="43" spans="1:22">
      <c r="A43" s="33"/>
      <c r="B43" s="33"/>
      <c r="C43" s="33"/>
      <c r="D43" s="33"/>
      <c r="E43" s="33"/>
      <c r="F43" s="33"/>
      <c r="G43" s="33"/>
      <c r="H43" s="33"/>
      <c r="I43" s="33"/>
      <c r="J43" s="33"/>
      <c r="K43" s="33"/>
      <c r="L43" s="33"/>
      <c r="M43" s="33"/>
      <c r="N43" s="33"/>
      <c r="O43" s="33"/>
      <c r="P43" s="33"/>
      <c r="Q43" s="33"/>
      <c r="R43" s="33"/>
      <c r="S43" s="33"/>
      <c r="T43" s="33"/>
      <c r="U43" s="33"/>
      <c r="V43" s="33"/>
    </row>
    <row r="44" spans="1:22">
      <c r="A44" s="33"/>
      <c r="B44" s="33"/>
      <c r="C44" s="33"/>
      <c r="D44" s="33"/>
      <c r="E44" s="33"/>
      <c r="F44" s="33"/>
      <c r="G44" s="33"/>
      <c r="H44" s="33"/>
      <c r="I44" s="33"/>
      <c r="J44" s="33"/>
      <c r="K44" s="33"/>
      <c r="L44" s="33"/>
      <c r="M44" s="33"/>
      <c r="N44" s="33"/>
      <c r="O44" s="33"/>
      <c r="P44" s="33"/>
      <c r="Q44" s="33"/>
      <c r="R44" s="33"/>
      <c r="S44" s="33"/>
      <c r="T44" s="33"/>
      <c r="U44" s="33"/>
      <c r="V44" s="33"/>
    </row>
    <row r="45" spans="1:22">
      <c r="A45" s="33"/>
      <c r="B45" s="33"/>
      <c r="C45" s="33"/>
      <c r="D45" s="33"/>
      <c r="E45" s="33"/>
      <c r="F45" s="33"/>
      <c r="G45" s="33"/>
      <c r="H45" s="33"/>
      <c r="I45" s="33"/>
      <c r="J45" s="33"/>
      <c r="K45" s="33"/>
      <c r="L45" s="33"/>
      <c r="M45" s="33"/>
      <c r="N45" s="33"/>
      <c r="O45" s="33"/>
      <c r="P45" s="33"/>
      <c r="Q45" s="33"/>
      <c r="R45" s="33"/>
      <c r="S45" s="33"/>
      <c r="T45" s="33"/>
      <c r="U45" s="33"/>
      <c r="V45" s="33"/>
    </row>
    <row r="46" spans="1:22">
      <c r="A46" s="33"/>
      <c r="B46" s="33"/>
      <c r="C46" s="33"/>
      <c r="D46" s="33"/>
      <c r="E46" s="33"/>
      <c r="F46" s="33"/>
      <c r="G46" s="33"/>
      <c r="H46" s="33"/>
      <c r="I46" s="33"/>
      <c r="J46" s="33"/>
      <c r="K46" s="33"/>
      <c r="L46" s="33"/>
      <c r="M46" s="33"/>
      <c r="N46" s="33"/>
      <c r="O46" s="33"/>
      <c r="P46" s="33"/>
      <c r="Q46" s="33"/>
      <c r="R46" s="33"/>
      <c r="S46" s="33"/>
      <c r="T46" s="33"/>
      <c r="U46" s="33"/>
      <c r="V46" s="33"/>
    </row>
    <row r="47" spans="1:22">
      <c r="A47" s="33"/>
      <c r="B47" s="33"/>
      <c r="C47" s="33"/>
      <c r="D47" s="33"/>
      <c r="E47" s="33"/>
      <c r="F47" s="33"/>
      <c r="G47" s="33"/>
      <c r="H47" s="33"/>
      <c r="I47" s="33"/>
      <c r="J47" s="33"/>
      <c r="K47" s="33"/>
      <c r="L47" s="33"/>
      <c r="M47" s="33"/>
      <c r="N47" s="33"/>
      <c r="O47" s="33"/>
      <c r="P47" s="33"/>
      <c r="Q47" s="33"/>
      <c r="R47" s="33"/>
      <c r="S47" s="33"/>
      <c r="T47" s="33"/>
      <c r="U47" s="33"/>
      <c r="V47" s="33"/>
    </row>
    <row r="48" spans="1:22">
      <c r="A48" s="33"/>
      <c r="B48" s="33"/>
      <c r="C48" s="33"/>
      <c r="D48" s="33"/>
      <c r="E48" s="33"/>
      <c r="F48" s="33"/>
      <c r="G48" s="33"/>
      <c r="H48" s="33"/>
      <c r="I48" s="33"/>
      <c r="J48" s="33"/>
      <c r="K48" s="33"/>
      <c r="L48" s="33"/>
      <c r="M48" s="33"/>
      <c r="N48" s="33"/>
      <c r="O48" s="33"/>
      <c r="P48" s="33"/>
      <c r="Q48" s="33"/>
      <c r="R48" s="33"/>
      <c r="S48" s="33"/>
      <c r="T48" s="33"/>
      <c r="U48" s="33"/>
      <c r="V48" s="33"/>
    </row>
    <row r="49" spans="1:22">
      <c r="A49" s="33"/>
      <c r="B49" s="33"/>
      <c r="C49" s="33"/>
      <c r="D49" s="33"/>
      <c r="E49" s="33"/>
      <c r="F49" s="33"/>
      <c r="G49" s="33"/>
      <c r="H49" s="33"/>
      <c r="I49" s="33"/>
      <c r="J49" s="33"/>
      <c r="K49" s="33"/>
      <c r="L49" s="33"/>
      <c r="M49" s="33"/>
      <c r="N49" s="33"/>
      <c r="O49" s="33"/>
      <c r="P49" s="33"/>
      <c r="Q49" s="33"/>
      <c r="R49" s="33"/>
      <c r="S49" s="33"/>
      <c r="T49" s="33"/>
      <c r="U49" s="33"/>
      <c r="V49" s="33"/>
    </row>
    <row r="50" spans="1:22">
      <c r="A50" s="33"/>
      <c r="B50" s="33"/>
      <c r="C50" s="33"/>
      <c r="D50" s="33"/>
      <c r="E50" s="33"/>
      <c r="F50" s="33"/>
      <c r="G50" s="33"/>
      <c r="H50" s="33"/>
      <c r="I50" s="33"/>
      <c r="J50" s="33"/>
      <c r="K50" s="33"/>
      <c r="L50" s="33"/>
      <c r="M50" s="33"/>
      <c r="N50" s="33"/>
      <c r="O50" s="33"/>
      <c r="P50" s="33"/>
      <c r="Q50" s="33"/>
      <c r="R50" s="33"/>
      <c r="S50" s="33"/>
      <c r="T50" s="33"/>
      <c r="U50" s="33"/>
      <c r="V50" s="33"/>
    </row>
    <row r="51" spans="1:22">
      <c r="A51" s="33"/>
      <c r="B51" s="33"/>
      <c r="C51" s="33"/>
      <c r="D51" s="33"/>
      <c r="E51" s="33"/>
      <c r="F51" s="33"/>
      <c r="G51" s="33"/>
      <c r="H51" s="33"/>
      <c r="I51" s="33"/>
      <c r="J51" s="33"/>
      <c r="K51" s="33"/>
      <c r="L51" s="33"/>
      <c r="M51" s="33"/>
      <c r="N51" s="33"/>
      <c r="O51" s="33"/>
      <c r="P51" s="33"/>
      <c r="Q51" s="33"/>
      <c r="R51" s="33"/>
      <c r="S51" s="33"/>
      <c r="T51" s="33"/>
      <c r="U51" s="33"/>
      <c r="V51" s="33"/>
    </row>
  </sheetData>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47"/>
  <sheetViews>
    <sheetView workbookViewId="0">
      <pane ySplit="1" topLeftCell="A2" activePane="bottomLeft" state="frozen"/>
      <selection pane="bottomLeft" activeCell="A2" sqref="A2"/>
    </sheetView>
  </sheetViews>
  <sheetFormatPr baseColWidth="10" defaultRowHeight="14" customHeight="1" x14ac:dyDescent="0"/>
  <cols>
    <col min="1" max="1" width="6.1640625" style="1" bestFit="1" customWidth="1"/>
    <col min="2" max="2" width="6.83203125" style="1" bestFit="1" customWidth="1"/>
    <col min="3" max="3" width="6.83203125" style="1" customWidth="1"/>
    <col min="4" max="4" width="8.83203125" style="2" bestFit="1" customWidth="1"/>
    <col min="5" max="5" width="12" style="1" bestFit="1" customWidth="1"/>
    <col min="6" max="7" width="12.6640625" style="1" bestFit="1" customWidth="1"/>
    <col min="8" max="8" width="18.33203125" style="1" bestFit="1" customWidth="1"/>
    <col min="9" max="9" width="14.5" style="1" bestFit="1" customWidth="1"/>
    <col min="10" max="10" width="10" style="1" bestFit="1" customWidth="1"/>
    <col min="11" max="11" width="13.1640625" style="1" bestFit="1" customWidth="1"/>
    <col min="12" max="12" width="13.6640625" style="1" customWidth="1"/>
    <col min="13" max="16384" width="10.83203125" style="1"/>
  </cols>
  <sheetData>
    <row r="1" spans="1:23" s="3" customFormat="1" ht="14" customHeight="1">
      <c r="A1" s="23" t="s">
        <v>14</v>
      </c>
      <c r="B1" s="14" t="s">
        <v>5</v>
      </c>
      <c r="C1" s="14" t="s">
        <v>4488</v>
      </c>
      <c r="D1" s="15" t="s">
        <v>6</v>
      </c>
      <c r="E1" s="14" t="s">
        <v>7</v>
      </c>
      <c r="F1" s="16" t="s">
        <v>0</v>
      </c>
      <c r="G1" s="16" t="s">
        <v>1</v>
      </c>
      <c r="H1" s="16" t="s">
        <v>2</v>
      </c>
      <c r="I1" s="16" t="s">
        <v>1041</v>
      </c>
      <c r="J1" s="16" t="s">
        <v>3</v>
      </c>
      <c r="K1" s="93" t="s">
        <v>4486</v>
      </c>
      <c r="L1" s="16" t="s">
        <v>4</v>
      </c>
      <c r="M1" s="16" t="s">
        <v>31</v>
      </c>
      <c r="N1" s="3" t="s">
        <v>16</v>
      </c>
      <c r="O1" s="3" t="s">
        <v>15</v>
      </c>
      <c r="P1" s="3" t="s">
        <v>29</v>
      </c>
      <c r="Q1" s="3" t="s">
        <v>33</v>
      </c>
      <c r="R1" s="3" t="s">
        <v>32</v>
      </c>
      <c r="S1" s="32" t="s">
        <v>42</v>
      </c>
      <c r="T1" s="32" t="s">
        <v>43</v>
      </c>
      <c r="U1" s="32" t="s">
        <v>44</v>
      </c>
      <c r="V1" s="37"/>
      <c r="W1" s="37"/>
    </row>
    <row r="2" spans="1:23" ht="14" customHeight="1">
      <c r="A2" s="1">
        <v>1</v>
      </c>
      <c r="B2" s="1" t="s">
        <v>1211</v>
      </c>
      <c r="C2" s="1" t="s">
        <v>4487</v>
      </c>
      <c r="D2" s="2" t="s">
        <v>775</v>
      </c>
      <c r="E2" s="1" t="s">
        <v>776</v>
      </c>
      <c r="F2" s="1" t="s">
        <v>311</v>
      </c>
      <c r="G2" s="1" t="s">
        <v>312</v>
      </c>
      <c r="H2" s="1" t="s">
        <v>1212</v>
      </c>
      <c r="I2" s="1" t="s">
        <v>1213</v>
      </c>
      <c r="J2" s="1" t="s">
        <v>1214</v>
      </c>
      <c r="M2" s="1" t="s">
        <v>1257</v>
      </c>
      <c r="N2" s="1" t="s">
        <v>1254</v>
      </c>
      <c r="Q2" s="1" t="s">
        <v>1254</v>
      </c>
      <c r="S2" s="1" t="s">
        <v>1248</v>
      </c>
      <c r="T2" s="1" t="s">
        <v>1249</v>
      </c>
    </row>
    <row r="3" spans="1:23" ht="14" customHeight="1">
      <c r="A3" s="1">
        <v>2</v>
      </c>
      <c r="B3" s="1" t="s">
        <v>1211</v>
      </c>
      <c r="C3" s="1" t="s">
        <v>4487</v>
      </c>
      <c r="D3" s="2" t="s">
        <v>775</v>
      </c>
      <c r="E3" s="1" t="s">
        <v>776</v>
      </c>
      <c r="F3" s="1" t="s">
        <v>1215</v>
      </c>
      <c r="G3" s="1" t="s">
        <v>1216</v>
      </c>
      <c r="H3" s="1" t="s">
        <v>1255</v>
      </c>
      <c r="I3" s="1" t="s">
        <v>1213</v>
      </c>
      <c r="J3" s="1" t="s">
        <v>1217</v>
      </c>
      <c r="M3" s="43" t="s">
        <v>1257</v>
      </c>
      <c r="N3" s="43" t="s">
        <v>1718</v>
      </c>
      <c r="O3" s="43" t="s">
        <v>5330</v>
      </c>
      <c r="Q3" s="1" t="s">
        <v>49</v>
      </c>
      <c r="S3" s="1" t="s">
        <v>1248</v>
      </c>
      <c r="T3" s="1" t="s">
        <v>1249</v>
      </c>
    </row>
    <row r="4" spans="1:23" ht="14" customHeight="1">
      <c r="A4" s="1">
        <v>3</v>
      </c>
      <c r="B4" s="1" t="s">
        <v>1211</v>
      </c>
      <c r="C4" s="1" t="s">
        <v>4487</v>
      </c>
      <c r="D4" s="2" t="s">
        <v>775</v>
      </c>
      <c r="E4" s="1" t="s">
        <v>776</v>
      </c>
      <c r="F4" s="1" t="s">
        <v>660</v>
      </c>
      <c r="G4" s="1" t="s">
        <v>661</v>
      </c>
      <c r="H4" s="1" t="s">
        <v>1218</v>
      </c>
      <c r="I4" s="1" t="s">
        <v>391</v>
      </c>
      <c r="J4" s="1" t="s">
        <v>1219</v>
      </c>
      <c r="M4" s="1" t="s">
        <v>1257</v>
      </c>
      <c r="N4" s="1" t="s">
        <v>1254</v>
      </c>
      <c r="Q4" s="1" t="s">
        <v>1254</v>
      </c>
      <c r="S4" s="1" t="s">
        <v>1248</v>
      </c>
      <c r="T4" s="1" t="s">
        <v>1249</v>
      </c>
    </row>
    <row r="5" spans="1:23" ht="14" customHeight="1">
      <c r="A5" s="1">
        <v>4</v>
      </c>
      <c r="B5" s="1" t="s">
        <v>1211</v>
      </c>
      <c r="C5" s="1" t="s">
        <v>4487</v>
      </c>
      <c r="D5" s="2" t="s">
        <v>775</v>
      </c>
      <c r="E5" s="1" t="s">
        <v>776</v>
      </c>
      <c r="F5" s="1" t="s">
        <v>1258</v>
      </c>
      <c r="G5" s="1" t="s">
        <v>1229</v>
      </c>
      <c r="H5" s="1" t="s">
        <v>1220</v>
      </c>
      <c r="I5" s="1" t="s">
        <v>391</v>
      </c>
      <c r="J5" s="1" t="s">
        <v>1221</v>
      </c>
      <c r="M5" s="1" t="s">
        <v>1257</v>
      </c>
      <c r="O5" s="1" t="s">
        <v>1256</v>
      </c>
      <c r="Q5" s="1" t="s">
        <v>1254</v>
      </c>
      <c r="S5" s="1" t="s">
        <v>1248</v>
      </c>
      <c r="T5" s="1" t="s">
        <v>1249</v>
      </c>
    </row>
    <row r="6" spans="1:23" ht="14" customHeight="1">
      <c r="A6" s="1">
        <v>5</v>
      </c>
      <c r="B6" s="1" t="s">
        <v>1211</v>
      </c>
      <c r="C6" s="1" t="s">
        <v>4487</v>
      </c>
      <c r="D6" s="2" t="s">
        <v>775</v>
      </c>
      <c r="E6" s="1" t="s">
        <v>776</v>
      </c>
      <c r="F6" s="1" t="s">
        <v>1259</v>
      </c>
      <c r="G6" s="1" t="s">
        <v>1222</v>
      </c>
      <c r="H6" s="1" t="s">
        <v>1223</v>
      </c>
      <c r="I6" s="1" t="s">
        <v>391</v>
      </c>
      <c r="J6" s="1" t="s">
        <v>1214</v>
      </c>
      <c r="M6" s="43" t="s">
        <v>1257</v>
      </c>
      <c r="N6" s="43" t="s">
        <v>1718</v>
      </c>
      <c r="O6" s="43" t="s">
        <v>1719</v>
      </c>
      <c r="Q6" s="1" t="s">
        <v>49</v>
      </c>
      <c r="S6" s="1" t="s">
        <v>1248</v>
      </c>
      <c r="T6" s="1" t="s">
        <v>1249</v>
      </c>
    </row>
    <row r="7" spans="1:23" ht="14" customHeight="1">
      <c r="A7" s="1">
        <v>6</v>
      </c>
      <c r="B7" s="1" t="s">
        <v>1211</v>
      </c>
      <c r="C7" s="1" t="s">
        <v>4487</v>
      </c>
      <c r="D7" s="2" t="s">
        <v>775</v>
      </c>
      <c r="E7" s="1" t="s">
        <v>776</v>
      </c>
      <c r="F7" s="1" t="s">
        <v>1224</v>
      </c>
      <c r="G7" s="1" t="s">
        <v>1225</v>
      </c>
      <c r="H7" s="1" t="s">
        <v>1226</v>
      </c>
      <c r="I7" s="1" t="s">
        <v>391</v>
      </c>
      <c r="J7" s="1" t="s">
        <v>1217</v>
      </c>
      <c r="M7" s="43" t="s">
        <v>1257</v>
      </c>
      <c r="N7" s="43" t="s">
        <v>1707</v>
      </c>
      <c r="O7" s="43" t="s">
        <v>3022</v>
      </c>
      <c r="Q7" s="1" t="s">
        <v>1274</v>
      </c>
      <c r="S7" s="1" t="s">
        <v>1248</v>
      </c>
      <c r="T7" s="1" t="s">
        <v>1249</v>
      </c>
    </row>
    <row r="8" spans="1:23" ht="14" customHeight="1">
      <c r="A8" s="1">
        <v>7</v>
      </c>
      <c r="B8" s="1" t="s">
        <v>1211</v>
      </c>
      <c r="C8" s="1" t="s">
        <v>4487</v>
      </c>
      <c r="D8" s="2" t="s">
        <v>775</v>
      </c>
      <c r="E8" s="1" t="s">
        <v>776</v>
      </c>
      <c r="F8" s="1" t="s">
        <v>1227</v>
      </c>
      <c r="G8" s="1" t="s">
        <v>681</v>
      </c>
      <c r="H8" s="1" t="s">
        <v>682</v>
      </c>
      <c r="I8" s="1" t="s">
        <v>391</v>
      </c>
      <c r="J8" s="1" t="s">
        <v>1217</v>
      </c>
      <c r="M8" s="43" t="s">
        <v>1957</v>
      </c>
      <c r="N8" s="43" t="s">
        <v>1960</v>
      </c>
      <c r="O8" s="43" t="s">
        <v>1961</v>
      </c>
      <c r="Q8" s="1" t="s">
        <v>110</v>
      </c>
      <c r="S8" s="1" t="s">
        <v>1248</v>
      </c>
      <c r="T8" s="1" t="s">
        <v>1249</v>
      </c>
    </row>
    <row r="9" spans="1:23" ht="14" customHeight="1">
      <c r="A9" s="1">
        <v>8</v>
      </c>
      <c r="B9" s="1" t="s">
        <v>1211</v>
      </c>
      <c r="C9" s="1" t="s">
        <v>4487</v>
      </c>
      <c r="D9" s="2" t="s">
        <v>775</v>
      </c>
      <c r="E9" s="1" t="s">
        <v>776</v>
      </c>
      <c r="F9" s="1" t="s">
        <v>1228</v>
      </c>
      <c r="G9" s="1" t="s">
        <v>1229</v>
      </c>
      <c r="H9" s="1" t="s">
        <v>1230</v>
      </c>
      <c r="I9" s="1" t="s">
        <v>391</v>
      </c>
      <c r="J9" s="1" t="s">
        <v>1219</v>
      </c>
      <c r="M9" s="43" t="s">
        <v>1257</v>
      </c>
      <c r="N9" s="43" t="s">
        <v>1718</v>
      </c>
      <c r="O9" s="43" t="s">
        <v>1777</v>
      </c>
      <c r="Q9" s="1" t="s">
        <v>49</v>
      </c>
      <c r="S9" s="1" t="s">
        <v>1248</v>
      </c>
      <c r="T9" s="1" t="s">
        <v>1249</v>
      </c>
    </row>
    <row r="10" spans="1:23" ht="14" customHeight="1">
      <c r="A10" s="1">
        <v>9</v>
      </c>
      <c r="B10" s="1" t="s">
        <v>1211</v>
      </c>
      <c r="C10" s="1" t="s">
        <v>4487</v>
      </c>
      <c r="D10" s="2" t="s">
        <v>775</v>
      </c>
      <c r="E10" s="1" t="s">
        <v>776</v>
      </c>
      <c r="F10" s="1" t="s">
        <v>1231</v>
      </c>
      <c r="G10" s="1" t="s">
        <v>1232</v>
      </c>
      <c r="H10" s="1" t="s">
        <v>1233</v>
      </c>
      <c r="I10" s="1" t="s">
        <v>391</v>
      </c>
      <c r="J10" s="1" t="s">
        <v>1221</v>
      </c>
      <c r="M10" s="43" t="s">
        <v>1257</v>
      </c>
      <c r="N10" s="43" t="s">
        <v>48</v>
      </c>
      <c r="O10" s="43" t="s">
        <v>5333</v>
      </c>
      <c r="Q10" s="1" t="s">
        <v>39</v>
      </c>
      <c r="S10" s="1" t="s">
        <v>1248</v>
      </c>
      <c r="T10" s="1" t="s">
        <v>1249</v>
      </c>
    </row>
    <row r="11" spans="1:23" ht="14" customHeight="1">
      <c r="A11" s="1">
        <v>10</v>
      </c>
      <c r="B11" s="1" t="s">
        <v>1211</v>
      </c>
      <c r="C11" s="1" t="s">
        <v>4487</v>
      </c>
      <c r="D11" s="2" t="s">
        <v>775</v>
      </c>
      <c r="E11" s="1" t="s">
        <v>776</v>
      </c>
      <c r="F11" s="1" t="s">
        <v>655</v>
      </c>
      <c r="G11" s="1" t="s">
        <v>1234</v>
      </c>
      <c r="H11" s="1" t="s">
        <v>1235</v>
      </c>
      <c r="I11" s="1" t="s">
        <v>391</v>
      </c>
      <c r="J11" s="1" t="s">
        <v>1217</v>
      </c>
      <c r="M11" s="43" t="s">
        <v>1257</v>
      </c>
      <c r="N11" s="43" t="s">
        <v>1254</v>
      </c>
      <c r="O11" s="43" t="s">
        <v>1917</v>
      </c>
      <c r="Q11" s="1" t="s">
        <v>1254</v>
      </c>
      <c r="S11" s="1" t="s">
        <v>1248</v>
      </c>
      <c r="T11" s="1" t="s">
        <v>1249</v>
      </c>
    </row>
    <row r="12" spans="1:23" ht="14" customHeight="1">
      <c r="A12" s="1">
        <v>11</v>
      </c>
      <c r="B12" s="1" t="s">
        <v>1211</v>
      </c>
      <c r="C12" s="1" t="s">
        <v>4487</v>
      </c>
      <c r="D12" s="2" t="s">
        <v>775</v>
      </c>
      <c r="E12" s="1" t="s">
        <v>776</v>
      </c>
      <c r="F12" s="1" t="s">
        <v>1236</v>
      </c>
      <c r="G12" s="1" t="s">
        <v>1237</v>
      </c>
      <c r="H12" s="1" t="s">
        <v>1260</v>
      </c>
      <c r="I12" s="1" t="s">
        <v>391</v>
      </c>
      <c r="J12" s="1" t="s">
        <v>102</v>
      </c>
      <c r="M12" s="43" t="s">
        <v>1326</v>
      </c>
      <c r="N12" s="43" t="s">
        <v>1736</v>
      </c>
      <c r="O12" s="43" t="s">
        <v>5331</v>
      </c>
      <c r="Q12" s="1" t="s">
        <v>1261</v>
      </c>
      <c r="S12" s="1" t="s">
        <v>1248</v>
      </c>
      <c r="T12" s="1" t="s">
        <v>1249</v>
      </c>
    </row>
    <row r="13" spans="1:23" ht="14" customHeight="1">
      <c r="A13" s="1">
        <v>12</v>
      </c>
      <c r="B13" s="1" t="s">
        <v>1211</v>
      </c>
      <c r="C13" s="1" t="s">
        <v>4487</v>
      </c>
      <c r="D13" s="2" t="s">
        <v>775</v>
      </c>
      <c r="E13" s="1" t="s">
        <v>776</v>
      </c>
      <c r="F13" s="1" t="s">
        <v>1238</v>
      </c>
      <c r="G13" s="1" t="s">
        <v>1239</v>
      </c>
      <c r="H13" s="1" t="s">
        <v>1240</v>
      </c>
      <c r="I13" s="1" t="s">
        <v>391</v>
      </c>
      <c r="J13" s="1" t="s">
        <v>102</v>
      </c>
      <c r="M13" s="43" t="s">
        <v>1257</v>
      </c>
      <c r="N13" s="43" t="s">
        <v>1254</v>
      </c>
      <c r="O13" s="43" t="s">
        <v>1735</v>
      </c>
      <c r="Q13" s="1" t="s">
        <v>1254</v>
      </c>
      <c r="S13" s="1" t="s">
        <v>1248</v>
      </c>
      <c r="T13" s="1" t="s">
        <v>1249</v>
      </c>
    </row>
    <row r="14" spans="1:23" ht="14" customHeight="1">
      <c r="A14" s="1">
        <v>13</v>
      </c>
      <c r="B14" s="1" t="s">
        <v>1211</v>
      </c>
      <c r="C14" s="1" t="s">
        <v>4487</v>
      </c>
      <c r="D14" s="2" t="s">
        <v>775</v>
      </c>
      <c r="E14" s="1" t="s">
        <v>776</v>
      </c>
      <c r="F14" s="1" t="s">
        <v>1241</v>
      </c>
      <c r="G14" s="1" t="s">
        <v>1242</v>
      </c>
      <c r="H14" s="1" t="s">
        <v>1243</v>
      </c>
      <c r="I14" s="1" t="s">
        <v>391</v>
      </c>
      <c r="J14" s="1" t="s">
        <v>1217</v>
      </c>
      <c r="M14" s="43" t="s">
        <v>1270</v>
      </c>
      <c r="N14" s="43"/>
      <c r="O14" s="43" t="s">
        <v>1996</v>
      </c>
      <c r="Q14" s="1" t="s">
        <v>35</v>
      </c>
      <c r="S14" s="1" t="s">
        <v>1248</v>
      </c>
      <c r="T14" s="1" t="s">
        <v>1249</v>
      </c>
    </row>
    <row r="15" spans="1:23" ht="14" customHeight="1">
      <c r="A15" s="1">
        <v>14</v>
      </c>
      <c r="B15" s="1" t="s">
        <v>1211</v>
      </c>
      <c r="C15" s="1" t="s">
        <v>4487</v>
      </c>
      <c r="D15" s="2" t="s">
        <v>775</v>
      </c>
      <c r="E15" s="1" t="s">
        <v>776</v>
      </c>
      <c r="F15" s="1" t="s">
        <v>1244</v>
      </c>
      <c r="G15" s="1" t="s">
        <v>1245</v>
      </c>
      <c r="H15" s="1" t="s">
        <v>1246</v>
      </c>
      <c r="I15" s="1" t="s">
        <v>1247</v>
      </c>
      <c r="J15" s="1" t="s">
        <v>102</v>
      </c>
      <c r="M15" s="43" t="s">
        <v>1257</v>
      </c>
      <c r="N15" s="43" t="s">
        <v>1707</v>
      </c>
      <c r="O15" s="43" t="s">
        <v>1769</v>
      </c>
      <c r="Q15" s="1" t="s">
        <v>1274</v>
      </c>
      <c r="S15" s="1" t="s">
        <v>1248</v>
      </c>
      <c r="T15" s="1" t="s">
        <v>1249</v>
      </c>
    </row>
    <row r="16" spans="1:23" ht="14" customHeight="1">
      <c r="A16" s="1">
        <v>15</v>
      </c>
      <c r="B16" s="1" t="s">
        <v>1211</v>
      </c>
      <c r="C16" s="1" t="s">
        <v>4487</v>
      </c>
      <c r="D16" s="2" t="s">
        <v>775</v>
      </c>
      <c r="E16" s="1" t="s">
        <v>776</v>
      </c>
      <c r="F16" s="1" t="s">
        <v>1251</v>
      </c>
      <c r="G16" s="1" t="s">
        <v>1252</v>
      </c>
      <c r="H16" s="1" t="s">
        <v>1253</v>
      </c>
      <c r="I16" s="1" t="s">
        <v>1247</v>
      </c>
      <c r="J16" s="1" t="s">
        <v>1219</v>
      </c>
      <c r="M16" s="43" t="s">
        <v>1257</v>
      </c>
      <c r="N16" s="43" t="s">
        <v>1262</v>
      </c>
      <c r="O16" s="43" t="s">
        <v>4574</v>
      </c>
      <c r="Q16" s="1" t="s">
        <v>1274</v>
      </c>
      <c r="S16" s="1" t="s">
        <v>1250</v>
      </c>
      <c r="T16" s="1" t="s">
        <v>1249</v>
      </c>
    </row>
    <row r="17" spans="1:20" ht="14" customHeight="1">
      <c r="A17" s="1">
        <v>16</v>
      </c>
      <c r="B17" s="1" t="s">
        <v>1211</v>
      </c>
      <c r="C17" s="1" t="s">
        <v>295</v>
      </c>
      <c r="D17" s="2" t="s">
        <v>1052</v>
      </c>
      <c r="E17" s="1" t="s">
        <v>776</v>
      </c>
      <c r="F17" s="1" t="s">
        <v>5334</v>
      </c>
      <c r="G17" s="1" t="s">
        <v>1263</v>
      </c>
      <c r="H17" s="1" t="s">
        <v>1264</v>
      </c>
      <c r="I17" s="1" t="s">
        <v>1265</v>
      </c>
      <c r="M17" s="1" t="s">
        <v>1326</v>
      </c>
      <c r="N17" s="1" t="s">
        <v>1736</v>
      </c>
      <c r="O17" s="1" t="s">
        <v>1320</v>
      </c>
      <c r="Q17" s="1" t="s">
        <v>1261</v>
      </c>
      <c r="S17" s="1" t="s">
        <v>1293</v>
      </c>
      <c r="T17" s="1" t="s">
        <v>1249</v>
      </c>
    </row>
    <row r="18" spans="1:20" ht="14" customHeight="1">
      <c r="A18" s="1">
        <v>17</v>
      </c>
      <c r="B18" s="1" t="s">
        <v>1211</v>
      </c>
      <c r="C18" s="1" t="s">
        <v>295</v>
      </c>
      <c r="D18" s="2" t="s">
        <v>1052</v>
      </c>
      <c r="E18" s="1" t="s">
        <v>776</v>
      </c>
      <c r="F18" s="1" t="s">
        <v>1267</v>
      </c>
      <c r="G18" s="1" t="s">
        <v>1266</v>
      </c>
      <c r="H18" s="1" t="s">
        <v>1268</v>
      </c>
      <c r="M18" s="1" t="s">
        <v>1257</v>
      </c>
      <c r="N18" s="1" t="s">
        <v>48</v>
      </c>
      <c r="O18" s="1" t="s">
        <v>5335</v>
      </c>
      <c r="Q18" s="1" t="s">
        <v>39</v>
      </c>
      <c r="S18" s="1" t="s">
        <v>1293</v>
      </c>
      <c r="T18" s="1" t="s">
        <v>1249</v>
      </c>
    </row>
    <row r="19" spans="1:20" ht="14" customHeight="1">
      <c r="A19" s="1">
        <v>18</v>
      </c>
      <c r="B19" s="1" t="s">
        <v>1211</v>
      </c>
      <c r="C19" s="1" t="s">
        <v>295</v>
      </c>
      <c r="D19" s="2" t="s">
        <v>1052</v>
      </c>
      <c r="E19" s="1" t="s">
        <v>776</v>
      </c>
      <c r="F19" s="1" t="s">
        <v>660</v>
      </c>
      <c r="G19" s="1" t="s">
        <v>661</v>
      </c>
      <c r="H19" s="1" t="s">
        <v>1218</v>
      </c>
      <c r="I19" s="1" t="s">
        <v>554</v>
      </c>
      <c r="M19" s="1" t="s">
        <v>1257</v>
      </c>
      <c r="N19" s="1" t="s">
        <v>1254</v>
      </c>
      <c r="O19" s="1" t="s">
        <v>1760</v>
      </c>
      <c r="Q19" s="1" t="s">
        <v>1254</v>
      </c>
      <c r="S19" s="1" t="s">
        <v>1293</v>
      </c>
      <c r="T19" s="1" t="s">
        <v>1249</v>
      </c>
    </row>
    <row r="20" spans="1:20" ht="14" customHeight="1">
      <c r="A20" s="1">
        <v>19</v>
      </c>
      <c r="B20" s="1" t="s">
        <v>1211</v>
      </c>
      <c r="C20" s="1" t="s">
        <v>295</v>
      </c>
      <c r="D20" s="2" t="s">
        <v>1052</v>
      </c>
      <c r="E20" s="1" t="s">
        <v>776</v>
      </c>
      <c r="F20" s="1" t="s">
        <v>1271</v>
      </c>
      <c r="G20" s="1" t="s">
        <v>1229</v>
      </c>
      <c r="H20" s="1" t="s">
        <v>1269</v>
      </c>
      <c r="I20" s="1" t="s">
        <v>554</v>
      </c>
      <c r="M20" s="1" t="s">
        <v>1270</v>
      </c>
      <c r="O20" s="1" t="s">
        <v>5336</v>
      </c>
      <c r="Q20" s="1" t="s">
        <v>35</v>
      </c>
      <c r="S20" s="1" t="s">
        <v>1293</v>
      </c>
      <c r="T20" s="1" t="s">
        <v>1249</v>
      </c>
    </row>
    <row r="21" spans="1:20" ht="14" customHeight="1">
      <c r="A21" s="1">
        <v>20</v>
      </c>
      <c r="B21" s="1" t="s">
        <v>1211</v>
      </c>
      <c r="C21" s="1" t="s">
        <v>295</v>
      </c>
      <c r="D21" s="2" t="s">
        <v>1052</v>
      </c>
      <c r="E21" s="1" t="s">
        <v>776</v>
      </c>
      <c r="F21" s="1" t="s">
        <v>1273</v>
      </c>
      <c r="G21" s="1" t="s">
        <v>936</v>
      </c>
      <c r="H21" s="1" t="s">
        <v>1272</v>
      </c>
      <c r="I21" s="1" t="s">
        <v>554</v>
      </c>
      <c r="M21" s="1" t="s">
        <v>1275</v>
      </c>
      <c r="N21" s="1" t="s">
        <v>1297</v>
      </c>
      <c r="O21" s="1" t="s">
        <v>5337</v>
      </c>
      <c r="Q21" s="1" t="s">
        <v>1274</v>
      </c>
      <c r="S21" s="1" t="s">
        <v>1293</v>
      </c>
      <c r="T21" s="1" t="s">
        <v>1249</v>
      </c>
    </row>
    <row r="22" spans="1:20" ht="14" customHeight="1">
      <c r="A22" s="1">
        <v>21</v>
      </c>
      <c r="B22" s="1" t="s">
        <v>1211</v>
      </c>
      <c r="C22" s="1" t="s">
        <v>295</v>
      </c>
      <c r="D22" s="2" t="s">
        <v>1052</v>
      </c>
      <c r="E22" s="1" t="s">
        <v>776</v>
      </c>
      <c r="F22" s="1" t="s">
        <v>1276</v>
      </c>
      <c r="G22" s="1" t="s">
        <v>1277</v>
      </c>
      <c r="H22" s="1" t="s">
        <v>1278</v>
      </c>
      <c r="I22" s="1" t="s">
        <v>554</v>
      </c>
      <c r="M22" s="1" t="s">
        <v>1270</v>
      </c>
      <c r="N22" s="1" t="s">
        <v>3132</v>
      </c>
      <c r="O22" s="1" t="s">
        <v>5338</v>
      </c>
      <c r="Q22" s="1" t="s">
        <v>35</v>
      </c>
      <c r="S22" s="1" t="s">
        <v>1293</v>
      </c>
      <c r="T22" s="1" t="s">
        <v>1249</v>
      </c>
    </row>
    <row r="23" spans="1:20" ht="14" customHeight="1">
      <c r="A23" s="1">
        <v>22</v>
      </c>
      <c r="B23" s="1" t="s">
        <v>1211</v>
      </c>
      <c r="C23" s="1" t="s">
        <v>295</v>
      </c>
      <c r="D23" s="2" t="s">
        <v>1052</v>
      </c>
      <c r="E23" s="1" t="s">
        <v>776</v>
      </c>
      <c r="F23" s="1" t="s">
        <v>343</v>
      </c>
      <c r="G23" s="1" t="s">
        <v>344</v>
      </c>
      <c r="H23" s="1" t="s">
        <v>1279</v>
      </c>
      <c r="I23" s="1" t="s">
        <v>554</v>
      </c>
      <c r="M23" s="1" t="s">
        <v>1257</v>
      </c>
      <c r="N23" s="1" t="s">
        <v>1718</v>
      </c>
      <c r="O23" s="1" t="s">
        <v>1776</v>
      </c>
      <c r="Q23" s="1" t="s">
        <v>49</v>
      </c>
      <c r="S23" s="1" t="s">
        <v>1293</v>
      </c>
      <c r="T23" s="1" t="s">
        <v>1249</v>
      </c>
    </row>
    <row r="24" spans="1:20" ht="14" customHeight="1">
      <c r="A24" s="1">
        <v>23</v>
      </c>
      <c r="B24" s="1" t="s">
        <v>1211</v>
      </c>
      <c r="C24" s="1" t="s">
        <v>295</v>
      </c>
      <c r="D24" s="2" t="s">
        <v>1052</v>
      </c>
      <c r="E24" s="1" t="s">
        <v>776</v>
      </c>
      <c r="F24" s="1" t="s">
        <v>1280</v>
      </c>
      <c r="G24" s="1" t="s">
        <v>63</v>
      </c>
      <c r="H24" s="1" t="s">
        <v>1281</v>
      </c>
      <c r="I24" s="1" t="s">
        <v>554</v>
      </c>
      <c r="M24" s="1" t="s">
        <v>1257</v>
      </c>
      <c r="N24" s="1" t="s">
        <v>1718</v>
      </c>
      <c r="O24" s="1" t="s">
        <v>1726</v>
      </c>
      <c r="Q24" s="1" t="s">
        <v>49</v>
      </c>
      <c r="S24" s="1" t="s">
        <v>1293</v>
      </c>
      <c r="T24" s="1" t="s">
        <v>1249</v>
      </c>
    </row>
    <row r="25" spans="1:20" ht="14" customHeight="1">
      <c r="A25" s="1">
        <v>24</v>
      </c>
      <c r="B25" s="1" t="s">
        <v>1211</v>
      </c>
      <c r="C25" s="1" t="s">
        <v>295</v>
      </c>
      <c r="D25" s="2" t="s">
        <v>1052</v>
      </c>
      <c r="E25" s="1" t="s">
        <v>776</v>
      </c>
      <c r="F25" s="1" t="s">
        <v>1282</v>
      </c>
      <c r="G25" s="1" t="s">
        <v>1283</v>
      </c>
      <c r="H25" s="1" t="s">
        <v>1284</v>
      </c>
      <c r="I25" s="1" t="s">
        <v>554</v>
      </c>
      <c r="M25" s="1" t="s">
        <v>1270</v>
      </c>
      <c r="N25" s="1" t="s">
        <v>3132</v>
      </c>
      <c r="O25" s="1" t="s">
        <v>5338</v>
      </c>
      <c r="Q25" s="1" t="s">
        <v>35</v>
      </c>
      <c r="S25" s="1" t="s">
        <v>1293</v>
      </c>
      <c r="T25" s="1" t="s">
        <v>1249</v>
      </c>
    </row>
    <row r="26" spans="1:20" ht="14" customHeight="1">
      <c r="A26" s="1">
        <v>25</v>
      </c>
      <c r="B26" s="1" t="s">
        <v>1211</v>
      </c>
      <c r="C26" s="1" t="s">
        <v>295</v>
      </c>
      <c r="D26" s="2" t="s">
        <v>1052</v>
      </c>
      <c r="E26" s="1" t="s">
        <v>776</v>
      </c>
      <c r="F26" s="1" t="s">
        <v>1258</v>
      </c>
      <c r="G26" s="1" t="s">
        <v>1229</v>
      </c>
      <c r="H26" s="1" t="s">
        <v>1285</v>
      </c>
      <c r="I26" s="1" t="s">
        <v>554</v>
      </c>
      <c r="M26" s="1" t="s">
        <v>1257</v>
      </c>
      <c r="N26" s="1" t="s">
        <v>1718</v>
      </c>
      <c r="Q26" s="1" t="s">
        <v>49</v>
      </c>
      <c r="S26" s="1" t="s">
        <v>1293</v>
      </c>
      <c r="T26" s="1" t="s">
        <v>1249</v>
      </c>
    </row>
    <row r="27" spans="1:20" ht="14" customHeight="1">
      <c r="A27" s="1">
        <v>26</v>
      </c>
      <c r="B27" s="1" t="s">
        <v>1211</v>
      </c>
      <c r="C27" s="1" t="s">
        <v>295</v>
      </c>
      <c r="D27" s="2" t="s">
        <v>1052</v>
      </c>
      <c r="E27" s="1" t="s">
        <v>776</v>
      </c>
      <c r="F27" s="1" t="s">
        <v>1286</v>
      </c>
      <c r="G27" s="1" t="s">
        <v>1288</v>
      </c>
      <c r="H27" s="1" t="s">
        <v>1287</v>
      </c>
      <c r="I27" s="1" t="s">
        <v>554</v>
      </c>
      <c r="M27" s="1" t="s">
        <v>1957</v>
      </c>
      <c r="N27" s="1" t="s">
        <v>2156</v>
      </c>
      <c r="O27" s="1" t="s">
        <v>2157</v>
      </c>
      <c r="Q27" s="1" t="s">
        <v>110</v>
      </c>
      <c r="S27" s="1" t="s">
        <v>1293</v>
      </c>
      <c r="T27" s="1" t="s">
        <v>1249</v>
      </c>
    </row>
    <row r="28" spans="1:20" ht="14" customHeight="1">
      <c r="A28" s="1">
        <v>27</v>
      </c>
      <c r="B28" s="1" t="s">
        <v>1211</v>
      </c>
      <c r="C28" s="1" t="s">
        <v>295</v>
      </c>
      <c r="D28" s="2" t="s">
        <v>1052</v>
      </c>
      <c r="E28" s="1" t="s">
        <v>776</v>
      </c>
      <c r="F28" s="1" t="s">
        <v>1289</v>
      </c>
      <c r="G28" s="1" t="s">
        <v>1229</v>
      </c>
      <c r="H28" s="1" t="s">
        <v>1290</v>
      </c>
      <c r="I28" s="1" t="s">
        <v>554</v>
      </c>
      <c r="M28" s="1" t="s">
        <v>1257</v>
      </c>
      <c r="N28" s="1" t="s">
        <v>45</v>
      </c>
      <c r="O28" s="1" t="s">
        <v>5339</v>
      </c>
      <c r="Q28" s="1" t="s">
        <v>18</v>
      </c>
      <c r="S28" s="1" t="s">
        <v>1293</v>
      </c>
      <c r="T28" s="1" t="s">
        <v>1249</v>
      </c>
    </row>
    <row r="29" spans="1:20" ht="14" customHeight="1">
      <c r="A29" s="1">
        <v>28</v>
      </c>
      <c r="B29" s="1" t="s">
        <v>1211</v>
      </c>
      <c r="C29" s="1" t="s">
        <v>295</v>
      </c>
      <c r="D29" s="2" t="s">
        <v>1052</v>
      </c>
      <c r="E29" s="1" t="s">
        <v>776</v>
      </c>
      <c r="F29" s="1" t="s">
        <v>1291</v>
      </c>
      <c r="G29" s="1" t="s">
        <v>1229</v>
      </c>
      <c r="H29" s="1" t="s">
        <v>1292</v>
      </c>
      <c r="I29" s="1" t="s">
        <v>554</v>
      </c>
      <c r="M29" s="1" t="s">
        <v>1257</v>
      </c>
      <c r="N29" s="1" t="s">
        <v>1718</v>
      </c>
      <c r="O29" s="1" t="s">
        <v>5340</v>
      </c>
      <c r="Q29" s="1" t="s">
        <v>49</v>
      </c>
      <c r="S29" s="1" t="s">
        <v>1293</v>
      </c>
      <c r="T29" s="1" t="s">
        <v>1249</v>
      </c>
    </row>
    <row r="30" spans="1:20" ht="14" customHeight="1">
      <c r="A30" s="1">
        <v>29</v>
      </c>
      <c r="B30" s="1" t="s">
        <v>1211</v>
      </c>
      <c r="C30" s="1" t="s">
        <v>295</v>
      </c>
      <c r="D30" s="2" t="s">
        <v>1052</v>
      </c>
      <c r="E30" s="1" t="s">
        <v>776</v>
      </c>
      <c r="F30" s="1" t="s">
        <v>1224</v>
      </c>
      <c r="G30" s="1" t="s">
        <v>1225</v>
      </c>
      <c r="H30" s="1" t="s">
        <v>1226</v>
      </c>
      <c r="I30" s="1" t="s">
        <v>554</v>
      </c>
      <c r="M30" s="1" t="s">
        <v>1257</v>
      </c>
      <c r="N30" s="1" t="s">
        <v>1707</v>
      </c>
      <c r="O30" s="1" t="s">
        <v>3022</v>
      </c>
      <c r="Q30" s="1" t="s">
        <v>1274</v>
      </c>
      <c r="S30" s="1" t="s">
        <v>1327</v>
      </c>
      <c r="T30" s="1" t="s">
        <v>1249</v>
      </c>
    </row>
    <row r="31" spans="1:20" ht="14" customHeight="1">
      <c r="A31" s="1">
        <v>30</v>
      </c>
      <c r="B31" s="1" t="s">
        <v>1211</v>
      </c>
      <c r="C31" s="1" t="s">
        <v>295</v>
      </c>
      <c r="D31" s="2" t="s">
        <v>1052</v>
      </c>
      <c r="E31" s="1" t="s">
        <v>776</v>
      </c>
      <c r="F31" s="1" t="s">
        <v>1258</v>
      </c>
      <c r="G31" s="1" t="s">
        <v>1229</v>
      </c>
      <c r="H31" s="1" t="s">
        <v>1294</v>
      </c>
      <c r="I31" s="1" t="s">
        <v>1298</v>
      </c>
      <c r="J31" s="1" t="s">
        <v>1299</v>
      </c>
      <c r="M31" s="1" t="s">
        <v>1257</v>
      </c>
      <c r="N31" s="1" t="s">
        <v>1718</v>
      </c>
      <c r="O31" s="1" t="s">
        <v>5341</v>
      </c>
      <c r="Q31" s="1" t="s">
        <v>49</v>
      </c>
      <c r="S31" s="1" t="s">
        <v>1327</v>
      </c>
      <c r="T31" s="1" t="s">
        <v>1249</v>
      </c>
    </row>
    <row r="32" spans="1:20" ht="14" customHeight="1">
      <c r="A32" s="1">
        <v>31</v>
      </c>
      <c r="B32" s="1" t="s">
        <v>1211</v>
      </c>
      <c r="C32" s="1" t="s">
        <v>295</v>
      </c>
      <c r="D32" s="2" t="s">
        <v>1052</v>
      </c>
      <c r="E32" s="1" t="s">
        <v>776</v>
      </c>
      <c r="F32" s="1" t="s">
        <v>1258</v>
      </c>
      <c r="G32" s="1" t="s">
        <v>1229</v>
      </c>
      <c r="H32" s="1" t="s">
        <v>1296</v>
      </c>
      <c r="I32" s="1" t="s">
        <v>1298</v>
      </c>
      <c r="J32" s="1" t="s">
        <v>1300</v>
      </c>
      <c r="M32" s="1" t="s">
        <v>1275</v>
      </c>
      <c r="N32" s="1" t="s">
        <v>1297</v>
      </c>
      <c r="Q32" s="1" t="s">
        <v>1274</v>
      </c>
      <c r="S32" s="1" t="s">
        <v>1327</v>
      </c>
      <c r="T32" s="1" t="s">
        <v>1249</v>
      </c>
    </row>
    <row r="33" spans="1:20" ht="14" customHeight="1">
      <c r="A33" s="1">
        <v>32</v>
      </c>
      <c r="B33" s="1" t="s">
        <v>1211</v>
      </c>
      <c r="C33" s="1" t="s">
        <v>295</v>
      </c>
      <c r="D33" s="2" t="s">
        <v>1052</v>
      </c>
      <c r="E33" s="1" t="s">
        <v>776</v>
      </c>
      <c r="F33" s="1" t="s">
        <v>1258</v>
      </c>
      <c r="G33" s="1" t="s">
        <v>1229</v>
      </c>
      <c r="H33" s="1" t="s">
        <v>1301</v>
      </c>
      <c r="M33" s="1" t="s">
        <v>1302</v>
      </c>
      <c r="Q33" s="1" t="s">
        <v>1274</v>
      </c>
      <c r="S33" s="1" t="s">
        <v>1327</v>
      </c>
      <c r="T33" s="1" t="s">
        <v>1249</v>
      </c>
    </row>
    <row r="34" spans="1:20" ht="14" customHeight="1">
      <c r="A34" s="1">
        <v>33</v>
      </c>
      <c r="B34" s="1" t="s">
        <v>1211</v>
      </c>
      <c r="C34" s="1" t="s">
        <v>295</v>
      </c>
      <c r="D34" s="2" t="s">
        <v>1052</v>
      </c>
      <c r="E34" s="1" t="s">
        <v>776</v>
      </c>
      <c r="F34" s="1" t="s">
        <v>1303</v>
      </c>
      <c r="G34" s="1" t="s">
        <v>1304</v>
      </c>
      <c r="H34" s="1" t="s">
        <v>1305</v>
      </c>
      <c r="M34" s="1" t="s">
        <v>1257</v>
      </c>
      <c r="N34" s="1" t="s">
        <v>1718</v>
      </c>
      <c r="O34" s="1" t="s">
        <v>95</v>
      </c>
      <c r="Q34" s="1" t="s">
        <v>49</v>
      </c>
      <c r="S34" s="1" t="s">
        <v>1327</v>
      </c>
      <c r="T34" s="1" t="s">
        <v>1249</v>
      </c>
    </row>
    <row r="35" spans="1:20" ht="14" customHeight="1">
      <c r="A35" s="1">
        <v>34</v>
      </c>
      <c r="B35" s="1" t="s">
        <v>1211</v>
      </c>
      <c r="C35" s="1" t="s">
        <v>295</v>
      </c>
      <c r="D35" s="2" t="s">
        <v>1052</v>
      </c>
      <c r="E35" s="1" t="s">
        <v>776</v>
      </c>
      <c r="F35" s="1" t="s">
        <v>1306</v>
      </c>
      <c r="G35" s="1" t="s">
        <v>1307</v>
      </c>
      <c r="H35" s="1" t="s">
        <v>1308</v>
      </c>
      <c r="M35" s="1" t="s">
        <v>1257</v>
      </c>
      <c r="N35" s="1" t="s">
        <v>48</v>
      </c>
      <c r="O35" s="1" t="s">
        <v>1784</v>
      </c>
      <c r="Q35" s="1" t="s">
        <v>39</v>
      </c>
      <c r="S35" s="1" t="s">
        <v>1327</v>
      </c>
      <c r="T35" s="1" t="s">
        <v>1249</v>
      </c>
    </row>
    <row r="36" spans="1:20" ht="14" customHeight="1">
      <c r="A36" s="1">
        <v>35</v>
      </c>
      <c r="B36" s="1" t="s">
        <v>1211</v>
      </c>
      <c r="C36" s="1" t="s">
        <v>295</v>
      </c>
      <c r="D36" s="2" t="s">
        <v>1052</v>
      </c>
      <c r="E36" s="1" t="s">
        <v>776</v>
      </c>
      <c r="F36" s="1" t="s">
        <v>1309</v>
      </c>
      <c r="G36" s="1" t="s">
        <v>1310</v>
      </c>
      <c r="H36" s="1" t="s">
        <v>1311</v>
      </c>
      <c r="M36" s="1" t="s">
        <v>1257</v>
      </c>
      <c r="N36" s="1" t="s">
        <v>1707</v>
      </c>
      <c r="O36" s="1" t="s">
        <v>3732</v>
      </c>
      <c r="Q36" s="1" t="s">
        <v>1274</v>
      </c>
      <c r="S36" s="1" t="s">
        <v>1327</v>
      </c>
      <c r="T36" s="1" t="s">
        <v>1249</v>
      </c>
    </row>
    <row r="37" spans="1:20" ht="14" customHeight="1">
      <c r="A37" s="1">
        <v>36</v>
      </c>
      <c r="B37" s="1" t="s">
        <v>1211</v>
      </c>
      <c r="C37" s="1" t="s">
        <v>295</v>
      </c>
      <c r="D37" s="2" t="s">
        <v>1052</v>
      </c>
      <c r="E37" s="1" t="s">
        <v>776</v>
      </c>
      <c r="F37" s="1" t="s">
        <v>892</v>
      </c>
      <c r="G37" s="1" t="s">
        <v>1229</v>
      </c>
      <c r="M37" s="86" t="s">
        <v>2028</v>
      </c>
      <c r="N37" s="86" t="s">
        <v>1527</v>
      </c>
      <c r="O37" s="86" t="s">
        <v>1528</v>
      </c>
      <c r="Q37" s="1" t="s">
        <v>12</v>
      </c>
      <c r="S37" s="1" t="s">
        <v>1327</v>
      </c>
      <c r="T37" s="1" t="s">
        <v>1249</v>
      </c>
    </row>
    <row r="38" spans="1:20" ht="14" customHeight="1">
      <c r="A38" s="1">
        <v>37</v>
      </c>
      <c r="B38" s="1" t="s">
        <v>1211</v>
      </c>
      <c r="C38" s="1" t="s">
        <v>295</v>
      </c>
      <c r="D38" s="2" t="s">
        <v>1052</v>
      </c>
      <c r="E38" s="1" t="s">
        <v>776</v>
      </c>
      <c r="F38" s="1" t="s">
        <v>641</v>
      </c>
      <c r="G38" s="1" t="s">
        <v>1229</v>
      </c>
      <c r="H38" s="1" t="s">
        <v>1312</v>
      </c>
      <c r="M38" s="1" t="s">
        <v>1257</v>
      </c>
      <c r="N38" s="1" t="s">
        <v>1254</v>
      </c>
      <c r="O38" s="1" t="s">
        <v>1735</v>
      </c>
      <c r="Q38" s="1" t="s">
        <v>1254</v>
      </c>
      <c r="S38" s="1" t="s">
        <v>1327</v>
      </c>
      <c r="T38" s="1" t="s">
        <v>1249</v>
      </c>
    </row>
    <row r="39" spans="1:20" ht="14" customHeight="1">
      <c r="A39" s="1">
        <v>38</v>
      </c>
      <c r="B39" s="1" t="s">
        <v>1211</v>
      </c>
      <c r="C39" s="1" t="s">
        <v>295</v>
      </c>
      <c r="D39" s="2" t="s">
        <v>1052</v>
      </c>
      <c r="E39" s="1" t="s">
        <v>776</v>
      </c>
      <c r="F39" s="1" t="s">
        <v>1313</v>
      </c>
      <c r="G39" s="1" t="s">
        <v>1314</v>
      </c>
      <c r="H39" s="1" t="s">
        <v>1315</v>
      </c>
      <c r="M39" s="1" t="s">
        <v>1326</v>
      </c>
      <c r="N39" s="1" t="s">
        <v>1736</v>
      </c>
      <c r="O39" s="1" t="s">
        <v>2528</v>
      </c>
      <c r="Q39" s="1" t="s">
        <v>1261</v>
      </c>
      <c r="S39" s="1" t="s">
        <v>1327</v>
      </c>
      <c r="T39" s="1" t="s">
        <v>1249</v>
      </c>
    </row>
    <row r="40" spans="1:20" ht="14" customHeight="1">
      <c r="A40" s="1">
        <v>39</v>
      </c>
      <c r="B40" s="1" t="s">
        <v>1211</v>
      </c>
      <c r="C40" s="1" t="s">
        <v>295</v>
      </c>
      <c r="D40" s="2" t="s">
        <v>1052</v>
      </c>
      <c r="E40" s="1" t="s">
        <v>776</v>
      </c>
      <c r="F40" s="1" t="s">
        <v>1316</v>
      </c>
      <c r="G40" s="1" t="s">
        <v>1317</v>
      </c>
      <c r="H40" s="1" t="s">
        <v>1318</v>
      </c>
      <c r="M40" s="1" t="s">
        <v>1302</v>
      </c>
      <c r="Q40" s="1" t="s">
        <v>1274</v>
      </c>
      <c r="S40" s="1" t="s">
        <v>1327</v>
      </c>
      <c r="T40" s="1" t="s">
        <v>1249</v>
      </c>
    </row>
    <row r="41" spans="1:20" ht="14" customHeight="1">
      <c r="A41" s="1">
        <v>40</v>
      </c>
      <c r="B41" s="1" t="s">
        <v>1211</v>
      </c>
      <c r="C41" s="1" t="s">
        <v>295</v>
      </c>
      <c r="D41" s="2" t="s">
        <v>1052</v>
      </c>
      <c r="E41" s="1" t="s">
        <v>776</v>
      </c>
      <c r="F41" s="1" t="s">
        <v>1273</v>
      </c>
      <c r="G41" s="1" t="s">
        <v>936</v>
      </c>
      <c r="H41" s="1" t="s">
        <v>1272</v>
      </c>
      <c r="M41" s="1" t="s">
        <v>1275</v>
      </c>
      <c r="N41" s="1" t="s">
        <v>1297</v>
      </c>
      <c r="O41" s="1" t="s">
        <v>5337</v>
      </c>
      <c r="Q41" s="1" t="s">
        <v>1274</v>
      </c>
      <c r="S41" s="1" t="s">
        <v>1327</v>
      </c>
      <c r="T41" s="1" t="s">
        <v>1249</v>
      </c>
    </row>
    <row r="42" spans="1:20" ht="14" customHeight="1">
      <c r="A42" s="1">
        <v>41</v>
      </c>
      <c r="B42" s="1" t="s">
        <v>1211</v>
      </c>
      <c r="C42" s="1" t="s">
        <v>295</v>
      </c>
      <c r="D42" s="2" t="s">
        <v>1052</v>
      </c>
      <c r="E42" s="1" t="s">
        <v>776</v>
      </c>
      <c r="F42" s="1" t="s">
        <v>1258</v>
      </c>
      <c r="G42" s="1" t="s">
        <v>1229</v>
      </c>
      <c r="H42" s="1" t="s">
        <v>1319</v>
      </c>
      <c r="M42" s="1" t="s">
        <v>1326</v>
      </c>
      <c r="N42" s="1" t="s">
        <v>1736</v>
      </c>
      <c r="O42" s="1" t="s">
        <v>1320</v>
      </c>
      <c r="Q42" s="1" t="s">
        <v>1261</v>
      </c>
      <c r="S42" s="1" t="s">
        <v>1327</v>
      </c>
      <c r="T42" s="1" t="s">
        <v>1249</v>
      </c>
    </row>
    <row r="43" spans="1:20" ht="14" customHeight="1">
      <c r="A43" s="1">
        <v>42</v>
      </c>
      <c r="B43" s="1" t="s">
        <v>1211</v>
      </c>
      <c r="C43" s="1" t="s">
        <v>295</v>
      </c>
      <c r="D43" s="2" t="s">
        <v>1052</v>
      </c>
      <c r="E43" s="1" t="s">
        <v>776</v>
      </c>
      <c r="F43" s="1" t="s">
        <v>1273</v>
      </c>
      <c r="G43" s="1" t="s">
        <v>1321</v>
      </c>
      <c r="H43" s="1" t="s">
        <v>1322</v>
      </c>
      <c r="M43" s="1" t="s">
        <v>1275</v>
      </c>
      <c r="N43" s="1" t="s">
        <v>1297</v>
      </c>
      <c r="O43" s="1" t="s">
        <v>5337</v>
      </c>
      <c r="Q43" s="1" t="s">
        <v>1274</v>
      </c>
      <c r="S43" s="1" t="s">
        <v>1327</v>
      </c>
      <c r="T43" s="1" t="s">
        <v>1249</v>
      </c>
    </row>
    <row r="44" spans="1:20" ht="14" customHeight="1">
      <c r="A44" s="1">
        <v>43</v>
      </c>
      <c r="B44" s="1" t="s">
        <v>1211</v>
      </c>
      <c r="C44" s="1" t="s">
        <v>295</v>
      </c>
      <c r="D44" s="2" t="s">
        <v>1052</v>
      </c>
      <c r="E44" s="1" t="s">
        <v>776</v>
      </c>
      <c r="F44" s="1" t="s">
        <v>1323</v>
      </c>
      <c r="G44" s="1" t="s">
        <v>1324</v>
      </c>
      <c r="H44" s="1" t="s">
        <v>1325</v>
      </c>
      <c r="M44" s="1" t="s">
        <v>1326</v>
      </c>
      <c r="N44" s="1" t="s">
        <v>1736</v>
      </c>
      <c r="O44" s="1" t="s">
        <v>1320</v>
      </c>
      <c r="Q44" s="1" t="s">
        <v>1261</v>
      </c>
      <c r="S44" s="1" t="s">
        <v>1327</v>
      </c>
      <c r="T44" s="1" t="s">
        <v>1249</v>
      </c>
    </row>
    <row r="45" spans="1:20" ht="14" customHeight="1">
      <c r="A45" s="1">
        <v>44</v>
      </c>
      <c r="B45" s="1" t="s">
        <v>1211</v>
      </c>
      <c r="C45" s="1" t="s">
        <v>295</v>
      </c>
      <c r="D45" s="2" t="s">
        <v>1052</v>
      </c>
      <c r="E45" s="1" t="s">
        <v>776</v>
      </c>
      <c r="F45" s="1" t="s">
        <v>292</v>
      </c>
      <c r="G45" s="1" t="s">
        <v>293</v>
      </c>
      <c r="H45" s="1" t="s">
        <v>1328</v>
      </c>
      <c r="J45" s="1" t="s">
        <v>1331</v>
      </c>
      <c r="M45" s="1" t="s">
        <v>1257</v>
      </c>
      <c r="N45" s="1" t="s">
        <v>1707</v>
      </c>
      <c r="O45" s="1" t="s">
        <v>1753</v>
      </c>
      <c r="Q45" s="1" t="s">
        <v>1274</v>
      </c>
      <c r="S45" s="1" t="s">
        <v>1330</v>
      </c>
      <c r="T45" s="1" t="s">
        <v>1249</v>
      </c>
    </row>
    <row r="46" spans="1:20" ht="14" customHeight="1">
      <c r="A46" s="1">
        <v>45</v>
      </c>
      <c r="B46" s="1" t="s">
        <v>1211</v>
      </c>
      <c r="C46" s="1" t="s">
        <v>295</v>
      </c>
      <c r="D46" s="2" t="s">
        <v>1052</v>
      </c>
      <c r="E46" s="1" t="s">
        <v>776</v>
      </c>
      <c r="F46" s="1" t="s">
        <v>349</v>
      </c>
      <c r="G46" s="1" t="s">
        <v>350</v>
      </c>
      <c r="H46" s="1" t="s">
        <v>1329</v>
      </c>
      <c r="M46" s="1" t="s">
        <v>1257</v>
      </c>
      <c r="N46" s="1" t="s">
        <v>1718</v>
      </c>
      <c r="O46" s="1" t="s">
        <v>1777</v>
      </c>
      <c r="Q46" s="1" t="s">
        <v>49</v>
      </c>
      <c r="S46" s="1" t="s">
        <v>1330</v>
      </c>
      <c r="T46" s="1" t="s">
        <v>1249</v>
      </c>
    </row>
    <row r="47" spans="1:20" ht="14" customHeight="1">
      <c r="A47" s="1">
        <v>46</v>
      </c>
      <c r="B47" s="1" t="s">
        <v>1211</v>
      </c>
      <c r="C47" s="1" t="s">
        <v>295</v>
      </c>
      <c r="D47" s="2" t="s">
        <v>1052</v>
      </c>
      <c r="E47" s="1" t="s">
        <v>776</v>
      </c>
      <c r="F47" s="1" t="s">
        <v>141</v>
      </c>
      <c r="G47" s="1" t="s">
        <v>186</v>
      </c>
      <c r="H47" s="1" t="s">
        <v>187</v>
      </c>
      <c r="M47" s="1" t="s">
        <v>1257</v>
      </c>
      <c r="N47" s="1" t="s">
        <v>45</v>
      </c>
      <c r="O47" s="1" t="s">
        <v>1720</v>
      </c>
      <c r="Q47" s="1" t="s">
        <v>27</v>
      </c>
      <c r="S47" s="1" t="s">
        <v>1330</v>
      </c>
      <c r="T47" s="1" t="s">
        <v>1249</v>
      </c>
    </row>
  </sheetData>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77"/>
  <sheetViews>
    <sheetView zoomScale="125" zoomScaleNormal="125" zoomScalePageLayoutView="125" workbookViewId="0">
      <pane ySplit="1" topLeftCell="A2" activePane="bottomLeft" state="frozen"/>
      <selection pane="bottomLeft"/>
    </sheetView>
  </sheetViews>
  <sheetFormatPr baseColWidth="10" defaultRowHeight="15" x14ac:dyDescent="0"/>
  <cols>
    <col min="1" max="1" width="14.1640625" style="20" customWidth="1"/>
    <col min="2" max="2" width="15" style="20" bestFit="1" customWidth="1"/>
    <col min="3" max="3" width="22.6640625" style="20" bestFit="1" customWidth="1"/>
    <col min="4" max="7" width="10.83203125" style="20"/>
    <col min="8" max="8" width="14" style="121" customWidth="1"/>
    <col min="9" max="9" width="5.6640625" style="131" customWidth="1"/>
    <col min="10" max="16384" width="10.83203125" style="20"/>
  </cols>
  <sheetData>
    <row r="1" spans="1:9" s="22" customFormat="1">
      <c r="A1" s="115" t="s">
        <v>0</v>
      </c>
      <c r="B1" s="115" t="s">
        <v>1</v>
      </c>
      <c r="C1" s="115" t="s">
        <v>2</v>
      </c>
      <c r="D1" s="116" t="s">
        <v>31</v>
      </c>
      <c r="E1" s="117" t="s">
        <v>16</v>
      </c>
      <c r="F1" s="117" t="s">
        <v>15</v>
      </c>
      <c r="G1" s="117" t="s">
        <v>29</v>
      </c>
      <c r="H1" s="118" t="s">
        <v>33</v>
      </c>
      <c r="I1" s="130" t="s">
        <v>5351</v>
      </c>
    </row>
    <row r="2" spans="1:9">
      <c r="A2" s="113" t="s">
        <v>1181</v>
      </c>
      <c r="B2" s="113" t="s">
        <v>1182</v>
      </c>
      <c r="C2" s="113" t="s">
        <v>1183</v>
      </c>
      <c r="D2" s="4" t="s">
        <v>2028</v>
      </c>
      <c r="E2" s="4" t="s">
        <v>4423</v>
      </c>
      <c r="F2" s="113" t="s">
        <v>4424</v>
      </c>
      <c r="G2" s="4"/>
      <c r="H2" s="4" t="s">
        <v>12</v>
      </c>
      <c r="I2" s="131">
        <v>1122</v>
      </c>
    </row>
    <row r="3" spans="1:9">
      <c r="A3" s="120" t="s">
        <v>2699</v>
      </c>
      <c r="B3" s="120" t="s">
        <v>2694</v>
      </c>
      <c r="C3" s="120" t="s">
        <v>2695</v>
      </c>
      <c r="D3" s="120" t="s">
        <v>1257</v>
      </c>
      <c r="E3" s="120" t="s">
        <v>48</v>
      </c>
      <c r="F3" s="120" t="s">
        <v>2698</v>
      </c>
      <c r="G3" s="120" t="s">
        <v>2008</v>
      </c>
      <c r="H3" s="120" t="s">
        <v>39</v>
      </c>
      <c r="I3" s="131" t="s">
        <v>4650</v>
      </c>
    </row>
    <row r="4" spans="1:9">
      <c r="A4" s="113" t="s">
        <v>836</v>
      </c>
      <c r="B4" s="113" t="s">
        <v>837</v>
      </c>
      <c r="C4" s="113" t="s">
        <v>838</v>
      </c>
      <c r="D4" s="4" t="s">
        <v>2028</v>
      </c>
      <c r="E4" s="4" t="s">
        <v>4425</v>
      </c>
      <c r="F4" s="113" t="s">
        <v>2473</v>
      </c>
      <c r="G4" s="4"/>
      <c r="H4" s="4" t="s">
        <v>12</v>
      </c>
      <c r="I4" s="131">
        <v>1119</v>
      </c>
    </row>
    <row r="5" spans="1:9">
      <c r="A5" s="113" t="s">
        <v>836</v>
      </c>
      <c r="B5" s="113" t="s">
        <v>930</v>
      </c>
      <c r="C5" s="113" t="s">
        <v>931</v>
      </c>
      <c r="D5" s="4" t="s">
        <v>2028</v>
      </c>
      <c r="E5" s="4" t="s">
        <v>4425</v>
      </c>
      <c r="F5" s="113" t="s">
        <v>2473</v>
      </c>
      <c r="G5" s="4"/>
      <c r="H5" s="4" t="s">
        <v>12</v>
      </c>
      <c r="I5" s="131">
        <v>1120</v>
      </c>
    </row>
    <row r="6" spans="1:9">
      <c r="A6" s="120" t="s">
        <v>2356</v>
      </c>
      <c r="B6" s="120" t="s">
        <v>2351</v>
      </c>
      <c r="C6" s="120" t="s">
        <v>2352</v>
      </c>
      <c r="D6" s="120" t="s">
        <v>1257</v>
      </c>
      <c r="E6" s="120" t="s">
        <v>1707</v>
      </c>
      <c r="F6" s="120" t="s">
        <v>2355</v>
      </c>
      <c r="G6" s="120" t="s">
        <v>2008</v>
      </c>
      <c r="H6" s="120" t="s">
        <v>1274</v>
      </c>
      <c r="I6" s="131" t="s">
        <v>4657</v>
      </c>
    </row>
    <row r="7" spans="1:9">
      <c r="A7" s="113" t="s">
        <v>951</v>
      </c>
      <c r="B7" s="113" t="s">
        <v>952</v>
      </c>
      <c r="C7" s="113" t="s">
        <v>4207</v>
      </c>
      <c r="D7" s="4" t="s">
        <v>2028</v>
      </c>
      <c r="E7" s="20" t="s">
        <v>1525</v>
      </c>
      <c r="F7" s="20" t="s">
        <v>2499</v>
      </c>
      <c r="G7" s="4"/>
      <c r="H7" s="4" t="s">
        <v>12</v>
      </c>
      <c r="I7" s="131">
        <v>1175</v>
      </c>
    </row>
    <row r="8" spans="1:9" s="121" customFormat="1">
      <c r="A8" s="113" t="s">
        <v>1153</v>
      </c>
      <c r="B8" s="113" t="s">
        <v>1154</v>
      </c>
      <c r="C8" s="113" t="s">
        <v>1155</v>
      </c>
      <c r="D8" s="4" t="s">
        <v>2028</v>
      </c>
      <c r="E8" s="4" t="s">
        <v>2029</v>
      </c>
      <c r="F8" s="113" t="s">
        <v>2030</v>
      </c>
      <c r="G8" s="4"/>
      <c r="H8" s="4" t="s">
        <v>12</v>
      </c>
      <c r="I8" s="131">
        <v>1105</v>
      </c>
    </row>
    <row r="9" spans="1:9">
      <c r="A9" s="113" t="s">
        <v>4348</v>
      </c>
      <c r="B9" s="113" t="s">
        <v>4349</v>
      </c>
      <c r="C9" s="113" t="s">
        <v>4350</v>
      </c>
      <c r="D9" s="4" t="s">
        <v>2028</v>
      </c>
      <c r="E9" s="4" t="s">
        <v>1531</v>
      </c>
      <c r="F9" s="113" t="s">
        <v>1532</v>
      </c>
      <c r="G9" s="4"/>
      <c r="H9" s="4" t="s">
        <v>12</v>
      </c>
      <c r="I9" s="131">
        <v>1201</v>
      </c>
    </row>
    <row r="10" spans="1:9">
      <c r="A10" s="120" t="s">
        <v>3080</v>
      </c>
      <c r="B10" s="120" t="s">
        <v>3076</v>
      </c>
      <c r="C10" s="120" t="s">
        <v>3077</v>
      </c>
      <c r="D10" s="120" t="s">
        <v>1257</v>
      </c>
      <c r="E10" s="120" t="s">
        <v>1718</v>
      </c>
      <c r="F10" s="120" t="s">
        <v>1726</v>
      </c>
      <c r="G10" s="120" t="s">
        <v>2008</v>
      </c>
      <c r="H10" s="120" t="s">
        <v>49</v>
      </c>
      <c r="I10" s="131" t="s">
        <v>4652</v>
      </c>
    </row>
    <row r="11" spans="1:9">
      <c r="A11" s="113" t="s">
        <v>1014</v>
      </c>
      <c r="B11" s="113" t="s">
        <v>962</v>
      </c>
      <c r="C11" s="108" t="s">
        <v>1015</v>
      </c>
      <c r="D11" s="4" t="s">
        <v>2028</v>
      </c>
      <c r="E11" s="122" t="s">
        <v>2029</v>
      </c>
      <c r="F11" s="122" t="s">
        <v>2030</v>
      </c>
      <c r="G11" s="4"/>
      <c r="H11" s="4" t="s">
        <v>12</v>
      </c>
      <c r="I11" s="131">
        <v>1127</v>
      </c>
    </row>
    <row r="12" spans="1:9">
      <c r="A12" s="113" t="s">
        <v>970</v>
      </c>
      <c r="B12" s="113" t="s">
        <v>1092</v>
      </c>
      <c r="C12" s="113" t="s">
        <v>1093</v>
      </c>
      <c r="D12" s="4" t="s">
        <v>2131</v>
      </c>
      <c r="E12" s="123" t="s">
        <v>2132</v>
      </c>
      <c r="F12" s="123" t="s">
        <v>2133</v>
      </c>
      <c r="G12" s="4"/>
      <c r="H12" s="4" t="s">
        <v>12</v>
      </c>
      <c r="I12" s="131">
        <v>1068</v>
      </c>
    </row>
    <row r="13" spans="1:9">
      <c r="A13" s="113" t="s">
        <v>961</v>
      </c>
      <c r="B13" s="113" t="s">
        <v>962</v>
      </c>
      <c r="C13" s="113" t="s">
        <v>963</v>
      </c>
      <c r="D13" s="4" t="s">
        <v>2028</v>
      </c>
      <c r="E13" s="123" t="s">
        <v>1525</v>
      </c>
      <c r="F13" s="123" t="s">
        <v>1526</v>
      </c>
      <c r="G13" s="4"/>
      <c r="H13" s="4" t="s">
        <v>12</v>
      </c>
      <c r="I13" s="131">
        <v>1072</v>
      </c>
    </row>
    <row r="14" spans="1:9">
      <c r="A14" s="113" t="s">
        <v>898</v>
      </c>
      <c r="B14" s="113" t="s">
        <v>899</v>
      </c>
      <c r="C14" s="113" t="s">
        <v>1091</v>
      </c>
      <c r="D14" s="4" t="s">
        <v>2028</v>
      </c>
      <c r="E14" s="122" t="s">
        <v>2029</v>
      </c>
      <c r="F14" s="122" t="s">
        <v>2030</v>
      </c>
      <c r="G14" s="4"/>
      <c r="H14" s="4" t="s">
        <v>12</v>
      </c>
      <c r="I14" s="131">
        <v>1067</v>
      </c>
    </row>
    <row r="15" spans="1:9">
      <c r="A15" s="113" t="s">
        <v>4366</v>
      </c>
      <c r="B15" s="113" t="s">
        <v>4084</v>
      </c>
      <c r="C15" s="113"/>
      <c r="D15" s="4" t="s">
        <v>2028</v>
      </c>
      <c r="E15" s="4" t="s">
        <v>2872</v>
      </c>
      <c r="F15" s="113" t="s">
        <v>4426</v>
      </c>
      <c r="G15" s="4"/>
      <c r="H15" s="4" t="s">
        <v>12</v>
      </c>
      <c r="I15" s="131">
        <v>1151</v>
      </c>
    </row>
    <row r="16" spans="1:9">
      <c r="A16" s="113" t="s">
        <v>809</v>
      </c>
      <c r="B16" s="113" t="s">
        <v>810</v>
      </c>
      <c r="C16" s="113" t="s">
        <v>1494</v>
      </c>
      <c r="D16" s="4" t="s">
        <v>2028</v>
      </c>
      <c r="E16" s="123" t="s">
        <v>1527</v>
      </c>
      <c r="F16" s="123" t="s">
        <v>1528</v>
      </c>
      <c r="G16" s="4"/>
      <c r="H16" s="4" t="s">
        <v>12</v>
      </c>
      <c r="I16" s="131">
        <v>1187</v>
      </c>
    </row>
    <row r="17" spans="1:9">
      <c r="A17" s="113" t="s">
        <v>65</v>
      </c>
      <c r="B17" s="113" t="s">
        <v>84</v>
      </c>
      <c r="C17" s="113" t="s">
        <v>1586</v>
      </c>
      <c r="D17" s="113" t="s">
        <v>1498</v>
      </c>
      <c r="E17" s="113" t="s">
        <v>2627</v>
      </c>
      <c r="F17" s="113" t="s">
        <v>2628</v>
      </c>
      <c r="G17" s="113"/>
      <c r="H17" s="113" t="s">
        <v>13</v>
      </c>
      <c r="I17" s="131">
        <v>540</v>
      </c>
    </row>
    <row r="18" spans="1:9">
      <c r="A18" s="113" t="s">
        <v>65</v>
      </c>
      <c r="B18" s="113" t="s">
        <v>533</v>
      </c>
      <c r="C18" s="113" t="s">
        <v>534</v>
      </c>
      <c r="D18" s="113" t="s">
        <v>1498</v>
      </c>
      <c r="E18" s="113" t="s">
        <v>2627</v>
      </c>
      <c r="F18" s="113" t="s">
        <v>2628</v>
      </c>
      <c r="G18" s="113"/>
      <c r="H18" s="113" t="s">
        <v>13</v>
      </c>
      <c r="I18" s="131">
        <v>461</v>
      </c>
    </row>
    <row r="19" spans="1:9">
      <c r="A19" s="110" t="s">
        <v>726</v>
      </c>
      <c r="B19" s="109" t="s">
        <v>727</v>
      </c>
      <c r="C19" s="109" t="s">
        <v>728</v>
      </c>
      <c r="D19" s="20" t="s">
        <v>1257</v>
      </c>
      <c r="E19" s="20" t="s">
        <v>1731</v>
      </c>
      <c r="F19" s="109" t="s">
        <v>1748</v>
      </c>
      <c r="G19" s="109"/>
      <c r="H19" s="109" t="s">
        <v>1733</v>
      </c>
      <c r="I19" s="131">
        <v>820</v>
      </c>
    </row>
    <row r="20" spans="1:9">
      <c r="A20" s="4" t="s">
        <v>1501</v>
      </c>
      <c r="B20" s="4" t="s">
        <v>1502</v>
      </c>
      <c r="C20" s="109" t="s">
        <v>609</v>
      </c>
      <c r="D20" s="4" t="s">
        <v>1343</v>
      </c>
      <c r="E20" s="4" t="s">
        <v>1841</v>
      </c>
      <c r="F20" s="4" t="s">
        <v>1842</v>
      </c>
      <c r="G20" s="109"/>
      <c r="H20" s="109" t="s">
        <v>8</v>
      </c>
      <c r="I20" s="131">
        <v>562</v>
      </c>
    </row>
    <row r="21" spans="1:9" s="4" customFormat="1" ht="14" customHeight="1">
      <c r="A21" s="4" t="s">
        <v>1224</v>
      </c>
      <c r="B21" s="4" t="s">
        <v>1225</v>
      </c>
      <c r="C21" s="4" t="s">
        <v>1226</v>
      </c>
      <c r="D21" s="4" t="s">
        <v>1257</v>
      </c>
      <c r="E21" s="4" t="s">
        <v>1707</v>
      </c>
      <c r="F21" s="4" t="s">
        <v>3022</v>
      </c>
      <c r="H21" s="4" t="s">
        <v>1274</v>
      </c>
      <c r="I21" s="131">
        <v>1247</v>
      </c>
    </row>
    <row r="22" spans="1:9" s="4" customFormat="1" ht="14" customHeight="1">
      <c r="A22" s="109" t="s">
        <v>46</v>
      </c>
      <c r="B22" s="109" t="s">
        <v>332</v>
      </c>
      <c r="C22" s="109" t="s">
        <v>4433</v>
      </c>
      <c r="D22" s="109" t="s">
        <v>1257</v>
      </c>
      <c r="E22" s="109" t="s">
        <v>45</v>
      </c>
      <c r="F22" s="109" t="s">
        <v>1763</v>
      </c>
      <c r="G22" s="109"/>
      <c r="H22" s="109" t="s">
        <v>27</v>
      </c>
      <c r="I22" s="131">
        <v>81</v>
      </c>
    </row>
    <row r="23" spans="1:9" s="4" customFormat="1" ht="14" customHeight="1">
      <c r="A23" s="120" t="s">
        <v>2748</v>
      </c>
      <c r="B23" s="120" t="s">
        <v>2744</v>
      </c>
      <c r="C23" s="120" t="s">
        <v>2745</v>
      </c>
      <c r="D23" s="120" t="s">
        <v>2028</v>
      </c>
      <c r="E23" s="120" t="s">
        <v>1885</v>
      </c>
      <c r="F23" s="120" t="s">
        <v>1886</v>
      </c>
      <c r="G23" s="120" t="s">
        <v>2008</v>
      </c>
      <c r="H23" s="120" t="s">
        <v>12</v>
      </c>
      <c r="I23" s="131" t="s">
        <v>4908</v>
      </c>
    </row>
    <row r="24" spans="1:9" s="4" customFormat="1" ht="14" customHeight="1">
      <c r="A24" s="113" t="s">
        <v>64</v>
      </c>
      <c r="B24" s="113" t="s">
        <v>4090</v>
      </c>
      <c r="C24" s="113" t="s">
        <v>570</v>
      </c>
      <c r="D24" s="113" t="s">
        <v>1498</v>
      </c>
      <c r="E24" s="113" t="s">
        <v>1804</v>
      </c>
      <c r="F24" s="113" t="s">
        <v>1803</v>
      </c>
      <c r="G24" s="113"/>
      <c r="H24" s="113" t="s">
        <v>13</v>
      </c>
      <c r="I24" s="131">
        <v>508</v>
      </c>
    </row>
    <row r="25" spans="1:9" s="4" customFormat="1" ht="14" customHeight="1">
      <c r="A25" s="4" t="s">
        <v>1273</v>
      </c>
      <c r="B25" s="4" t="s">
        <v>1321</v>
      </c>
      <c r="C25" s="4" t="s">
        <v>1322</v>
      </c>
      <c r="D25" s="4" t="s">
        <v>1275</v>
      </c>
      <c r="E25" s="4" t="s">
        <v>1297</v>
      </c>
      <c r="F25" s="4" t="s">
        <v>5337</v>
      </c>
      <c r="H25" s="4" t="s">
        <v>1274</v>
      </c>
      <c r="I25" s="131">
        <v>1260</v>
      </c>
    </row>
    <row r="26" spans="1:9" s="4" customFormat="1" ht="14" customHeight="1">
      <c r="A26" s="4" t="s">
        <v>1273</v>
      </c>
      <c r="B26" s="4" t="s">
        <v>936</v>
      </c>
      <c r="C26" s="4" t="s">
        <v>1272</v>
      </c>
      <c r="D26" s="4" t="s">
        <v>1275</v>
      </c>
      <c r="E26" s="4" t="s">
        <v>1297</v>
      </c>
      <c r="F26" s="4" t="s">
        <v>5337</v>
      </c>
      <c r="H26" s="4" t="s">
        <v>1274</v>
      </c>
      <c r="I26" s="131">
        <v>1238</v>
      </c>
    </row>
    <row r="27" spans="1:9" s="4" customFormat="1" ht="14" customHeight="1">
      <c r="A27" s="113" t="s">
        <v>4320</v>
      </c>
      <c r="B27" s="113" t="s">
        <v>4321</v>
      </c>
      <c r="C27" s="113" t="s">
        <v>4322</v>
      </c>
      <c r="D27" s="4" t="s">
        <v>2028</v>
      </c>
      <c r="E27" s="4" t="s">
        <v>2872</v>
      </c>
      <c r="F27" s="113" t="s">
        <v>4426</v>
      </c>
      <c r="H27" s="4" t="s">
        <v>12</v>
      </c>
      <c r="I27" s="131">
        <v>1176</v>
      </c>
    </row>
    <row r="28" spans="1:9" s="4" customFormat="1" ht="14" customHeight="1">
      <c r="A28" s="113" t="s">
        <v>821</v>
      </c>
      <c r="B28" s="113" t="s">
        <v>822</v>
      </c>
      <c r="C28" s="113" t="s">
        <v>823</v>
      </c>
      <c r="D28" s="4" t="s">
        <v>2028</v>
      </c>
      <c r="E28" s="122" t="s">
        <v>2029</v>
      </c>
      <c r="F28" s="122" t="s">
        <v>2030</v>
      </c>
      <c r="H28" s="4" t="s">
        <v>12</v>
      </c>
      <c r="I28" s="131">
        <v>1076</v>
      </c>
    </row>
    <row r="29" spans="1:9" s="4" customFormat="1" ht="14" customHeight="1">
      <c r="A29" s="113" t="s">
        <v>821</v>
      </c>
      <c r="B29" s="113" t="s">
        <v>78</v>
      </c>
      <c r="C29" s="113" t="s">
        <v>841</v>
      </c>
      <c r="D29" s="4" t="s">
        <v>2028</v>
      </c>
      <c r="E29" s="122" t="s">
        <v>2029</v>
      </c>
      <c r="F29" s="122" t="s">
        <v>2030</v>
      </c>
      <c r="H29" s="4" t="s">
        <v>12</v>
      </c>
      <c r="I29" s="131">
        <v>1043</v>
      </c>
    </row>
    <row r="30" spans="1:9" s="4" customFormat="1" ht="14" customHeight="1">
      <c r="A30" s="120" t="s">
        <v>1111</v>
      </c>
      <c r="B30" s="120" t="s">
        <v>3084</v>
      </c>
      <c r="C30" s="120" t="s">
        <v>3085</v>
      </c>
      <c r="D30" s="120" t="s">
        <v>2028</v>
      </c>
      <c r="E30" s="120" t="s">
        <v>1885</v>
      </c>
      <c r="F30" s="120" t="s">
        <v>1886</v>
      </c>
      <c r="G30" s="120" t="s">
        <v>2008</v>
      </c>
      <c r="H30" s="120" t="s">
        <v>12</v>
      </c>
      <c r="I30" s="131" t="s">
        <v>4911</v>
      </c>
    </row>
    <row r="31" spans="1:9" s="4" customFormat="1" ht="14" customHeight="1">
      <c r="A31" s="113" t="s">
        <v>1111</v>
      </c>
      <c r="B31" s="113" t="s">
        <v>1120</v>
      </c>
      <c r="C31" s="113" t="s">
        <v>1121</v>
      </c>
      <c r="D31" s="4" t="s">
        <v>2028</v>
      </c>
      <c r="E31" s="122" t="s">
        <v>1885</v>
      </c>
      <c r="F31" s="122" t="s">
        <v>1886</v>
      </c>
      <c r="H31" s="4" t="s">
        <v>12</v>
      </c>
      <c r="I31" s="131">
        <v>1089</v>
      </c>
    </row>
    <row r="32" spans="1:9" s="4" customFormat="1" ht="14" customHeight="1">
      <c r="A32" s="113" t="s">
        <v>1111</v>
      </c>
      <c r="B32" s="113" t="s">
        <v>1112</v>
      </c>
      <c r="C32" s="113"/>
      <c r="D32" s="4" t="s">
        <v>2028</v>
      </c>
      <c r="E32" s="122" t="s">
        <v>1885</v>
      </c>
      <c r="F32" s="122" t="s">
        <v>1886</v>
      </c>
      <c r="H32" s="4" t="s">
        <v>12</v>
      </c>
      <c r="I32" s="131">
        <v>1152</v>
      </c>
    </row>
    <row r="33" spans="1:9" s="4" customFormat="1" ht="14" customHeight="1">
      <c r="A33" s="113" t="s">
        <v>4516</v>
      </c>
      <c r="B33" s="113" t="s">
        <v>4341</v>
      </c>
      <c r="C33" s="113" t="s">
        <v>4342</v>
      </c>
      <c r="D33" s="4" t="s">
        <v>2028</v>
      </c>
      <c r="E33" s="4" t="s">
        <v>1523</v>
      </c>
      <c r="F33" s="113" t="s">
        <v>4517</v>
      </c>
      <c r="H33" s="4" t="s">
        <v>12</v>
      </c>
      <c r="I33" s="131">
        <v>1194</v>
      </c>
    </row>
    <row r="34" spans="1:9" s="4" customFormat="1" ht="14" customHeight="1">
      <c r="A34" s="109" t="s">
        <v>655</v>
      </c>
      <c r="B34" s="109" t="s">
        <v>1234</v>
      </c>
      <c r="C34" s="109" t="s">
        <v>1235</v>
      </c>
      <c r="D34" s="4" t="s">
        <v>1257</v>
      </c>
      <c r="E34" s="4" t="s">
        <v>1254</v>
      </c>
      <c r="F34" s="4" t="s">
        <v>1917</v>
      </c>
      <c r="H34" s="109" t="s">
        <v>1254</v>
      </c>
      <c r="I34" s="131">
        <v>617</v>
      </c>
    </row>
    <row r="35" spans="1:9" s="4" customFormat="1" ht="14" customHeight="1">
      <c r="A35" s="113" t="s">
        <v>1158</v>
      </c>
      <c r="B35" s="113" t="s">
        <v>1159</v>
      </c>
      <c r="C35" s="113" t="s">
        <v>1160</v>
      </c>
      <c r="D35" s="4" t="s">
        <v>2028</v>
      </c>
      <c r="E35" s="4" t="s">
        <v>2029</v>
      </c>
      <c r="F35" s="113" t="s">
        <v>2030</v>
      </c>
      <c r="H35" s="4" t="s">
        <v>12</v>
      </c>
      <c r="I35" s="131">
        <v>1108</v>
      </c>
    </row>
    <row r="36" spans="1:9" s="4" customFormat="1" ht="14" customHeight="1">
      <c r="A36" s="113" t="s">
        <v>4518</v>
      </c>
      <c r="B36" s="113" t="s">
        <v>4519</v>
      </c>
      <c r="C36" s="113" t="s">
        <v>4329</v>
      </c>
      <c r="D36" s="4" t="s">
        <v>2028</v>
      </c>
      <c r="E36" s="4" t="s">
        <v>2029</v>
      </c>
      <c r="F36" s="113" t="s">
        <v>2030</v>
      </c>
      <c r="H36" s="4" t="s">
        <v>12</v>
      </c>
      <c r="I36" s="131">
        <v>1181</v>
      </c>
    </row>
    <row r="37" spans="1:9" s="4" customFormat="1" ht="14" customHeight="1">
      <c r="A37" s="113" t="s">
        <v>4315</v>
      </c>
      <c r="B37" s="113" t="s">
        <v>4252</v>
      </c>
      <c r="C37" s="113" t="s">
        <v>4316</v>
      </c>
      <c r="D37" s="4" t="s">
        <v>2028</v>
      </c>
      <c r="E37" s="4" t="s">
        <v>1883</v>
      </c>
      <c r="F37" s="113" t="s">
        <v>4520</v>
      </c>
      <c r="H37" s="4" t="s">
        <v>12</v>
      </c>
      <c r="I37" s="131">
        <v>1172</v>
      </c>
    </row>
    <row r="38" spans="1:9" s="4" customFormat="1" ht="14" customHeight="1">
      <c r="A38" s="113" t="s">
        <v>1057</v>
      </c>
      <c r="B38" s="113" t="s">
        <v>1058</v>
      </c>
      <c r="C38" s="113" t="s">
        <v>1059</v>
      </c>
      <c r="D38" s="4" t="s">
        <v>2028</v>
      </c>
      <c r="E38" s="4" t="s">
        <v>2029</v>
      </c>
      <c r="F38" s="113" t="s">
        <v>2030</v>
      </c>
      <c r="H38" s="4" t="s">
        <v>12</v>
      </c>
      <c r="I38" s="131">
        <v>1045</v>
      </c>
    </row>
    <row r="39" spans="1:9" s="4" customFormat="1" ht="14" customHeight="1">
      <c r="A39" s="113" t="s">
        <v>1057</v>
      </c>
      <c r="B39" s="113" t="s">
        <v>1156</v>
      </c>
      <c r="C39" s="113" t="s">
        <v>1157</v>
      </c>
      <c r="D39" s="4" t="s">
        <v>2028</v>
      </c>
      <c r="E39" s="4" t="s">
        <v>2029</v>
      </c>
      <c r="F39" s="113" t="s">
        <v>2030</v>
      </c>
      <c r="H39" s="4" t="s">
        <v>12</v>
      </c>
      <c r="I39" s="131">
        <v>1106</v>
      </c>
    </row>
    <row r="40" spans="1:9" s="4" customFormat="1" ht="14" customHeight="1">
      <c r="A40" s="120" t="s">
        <v>47</v>
      </c>
      <c r="B40" s="120" t="s">
        <v>2836</v>
      </c>
      <c r="C40" s="120" t="s">
        <v>2837</v>
      </c>
      <c r="D40" s="120" t="s">
        <v>1257</v>
      </c>
      <c r="E40" s="120" t="s">
        <v>45</v>
      </c>
      <c r="F40" s="120" t="s">
        <v>1763</v>
      </c>
      <c r="G40" s="120" t="s">
        <v>2008</v>
      </c>
      <c r="H40" s="120" t="s">
        <v>27</v>
      </c>
      <c r="I40" s="131" t="s">
        <v>4671</v>
      </c>
    </row>
    <row r="41" spans="1:9">
      <c r="A41" s="109" t="s">
        <v>47</v>
      </c>
      <c r="B41" s="109" t="s">
        <v>159</v>
      </c>
      <c r="C41" s="109" t="s">
        <v>160</v>
      </c>
      <c r="D41" s="20" t="s">
        <v>1257</v>
      </c>
      <c r="E41" s="109" t="s">
        <v>45</v>
      </c>
      <c r="F41" s="109" t="s">
        <v>1763</v>
      </c>
      <c r="H41" s="109" t="s">
        <v>27</v>
      </c>
      <c r="I41" s="131">
        <v>17</v>
      </c>
    </row>
    <row r="42" spans="1:9" s="4" customFormat="1" ht="14" customHeight="1">
      <c r="A42" s="4" t="s">
        <v>1392</v>
      </c>
      <c r="B42" s="4" t="s">
        <v>1393</v>
      </c>
      <c r="C42" s="4" t="s">
        <v>1380</v>
      </c>
      <c r="D42" s="4" t="s">
        <v>1390</v>
      </c>
      <c r="H42" s="4" t="s">
        <v>35</v>
      </c>
      <c r="I42" s="131">
        <v>688</v>
      </c>
    </row>
    <row r="43" spans="1:9" s="4" customFormat="1" ht="14" customHeight="1">
      <c r="A43" s="4" t="s">
        <v>1276</v>
      </c>
      <c r="B43" s="4" t="s">
        <v>1277</v>
      </c>
      <c r="C43" s="4" t="s">
        <v>1278</v>
      </c>
      <c r="D43" s="4" t="s">
        <v>1270</v>
      </c>
      <c r="E43" s="4" t="s">
        <v>3132</v>
      </c>
      <c r="F43" s="4" t="s">
        <v>5338</v>
      </c>
      <c r="H43" s="4" t="s">
        <v>35</v>
      </c>
      <c r="I43" s="131">
        <v>1239</v>
      </c>
    </row>
    <row r="44" spans="1:9" s="4" customFormat="1" ht="14" customHeight="1">
      <c r="A44" s="113" t="s">
        <v>79</v>
      </c>
      <c r="B44" s="113" t="s">
        <v>63</v>
      </c>
      <c r="C44" s="113" t="s">
        <v>4110</v>
      </c>
      <c r="D44" s="113" t="s">
        <v>1498</v>
      </c>
      <c r="E44" s="113" t="s">
        <v>2627</v>
      </c>
      <c r="F44" s="113" t="s">
        <v>2628</v>
      </c>
      <c r="G44" s="113"/>
      <c r="H44" s="113" t="s">
        <v>13</v>
      </c>
      <c r="I44" s="131">
        <v>510</v>
      </c>
    </row>
    <row r="45" spans="1:9">
      <c r="A45" s="120" t="s">
        <v>2493</v>
      </c>
      <c r="B45" s="120" t="s">
        <v>2489</v>
      </c>
      <c r="C45" s="120" t="s">
        <v>2490</v>
      </c>
      <c r="D45" s="120" t="s">
        <v>2131</v>
      </c>
      <c r="E45" s="120" t="s">
        <v>2132</v>
      </c>
      <c r="F45" s="120" t="s">
        <v>2133</v>
      </c>
      <c r="G45" s="120" t="s">
        <v>2008</v>
      </c>
      <c r="H45" s="120" t="s">
        <v>12</v>
      </c>
      <c r="I45" s="131" t="s">
        <v>4825</v>
      </c>
    </row>
    <row r="46" spans="1:9">
      <c r="A46" s="109" t="s">
        <v>1924</v>
      </c>
      <c r="B46" s="109" t="s">
        <v>1229</v>
      </c>
      <c r="C46" s="109"/>
      <c r="D46" s="4" t="s">
        <v>1936</v>
      </c>
      <c r="E46" s="4" t="s">
        <v>1950</v>
      </c>
      <c r="F46" s="109" t="s">
        <v>1953</v>
      </c>
      <c r="G46" s="109"/>
      <c r="H46" s="109" t="s">
        <v>10</v>
      </c>
      <c r="I46" s="131">
        <v>661</v>
      </c>
    </row>
    <row r="47" spans="1:9">
      <c r="A47" s="111" t="s">
        <v>1345</v>
      </c>
      <c r="B47" s="111" t="s">
        <v>1346</v>
      </c>
      <c r="C47" s="111" t="s">
        <v>1374</v>
      </c>
      <c r="D47" s="111" t="s">
        <v>1275</v>
      </c>
      <c r="E47" s="111" t="s">
        <v>1340</v>
      </c>
      <c r="F47" s="111"/>
      <c r="G47" s="111"/>
      <c r="H47" s="111" t="s">
        <v>1274</v>
      </c>
      <c r="I47" s="131">
        <v>758</v>
      </c>
    </row>
    <row r="48" spans="1:9">
      <c r="A48" s="109" t="s">
        <v>1925</v>
      </c>
      <c r="B48" s="109" t="s">
        <v>1229</v>
      </c>
      <c r="C48" s="109"/>
      <c r="D48" s="4" t="s">
        <v>1936</v>
      </c>
      <c r="E48" s="4" t="s">
        <v>1950</v>
      </c>
      <c r="F48" s="109" t="s">
        <v>1951</v>
      </c>
      <c r="G48" s="109"/>
      <c r="H48" s="109" t="s">
        <v>10</v>
      </c>
      <c r="I48" s="131">
        <v>662</v>
      </c>
    </row>
    <row r="49" spans="1:9">
      <c r="A49" s="113" t="s">
        <v>860</v>
      </c>
      <c r="B49" s="113" t="s">
        <v>861</v>
      </c>
      <c r="C49" s="113" t="s">
        <v>862</v>
      </c>
      <c r="D49" s="4" t="s">
        <v>2028</v>
      </c>
      <c r="E49" s="4" t="s">
        <v>2516</v>
      </c>
      <c r="F49" s="113" t="s">
        <v>3067</v>
      </c>
      <c r="G49" s="4"/>
      <c r="H49" s="4" t="s">
        <v>12</v>
      </c>
      <c r="I49" s="131">
        <v>1064</v>
      </c>
    </row>
    <row r="50" spans="1:9">
      <c r="A50" s="120" t="s">
        <v>3033</v>
      </c>
      <c r="B50" s="120" t="s">
        <v>3029</v>
      </c>
      <c r="C50" s="120" t="s">
        <v>3030</v>
      </c>
      <c r="D50" s="120" t="s">
        <v>1257</v>
      </c>
      <c r="E50" s="120" t="s">
        <v>1254</v>
      </c>
      <c r="F50" s="120" t="s">
        <v>1915</v>
      </c>
      <c r="G50" s="120" t="s">
        <v>2008</v>
      </c>
      <c r="H50" s="120" t="s">
        <v>1254</v>
      </c>
      <c r="I50" s="131" t="s">
        <v>4735</v>
      </c>
    </row>
    <row r="51" spans="1:9">
      <c r="A51" s="113" t="s">
        <v>4346</v>
      </c>
      <c r="B51" s="113" t="s">
        <v>1867</v>
      </c>
      <c r="C51" s="113" t="s">
        <v>4347</v>
      </c>
      <c r="D51" s="4" t="s">
        <v>2028</v>
      </c>
      <c r="E51" s="4" t="s">
        <v>2233</v>
      </c>
      <c r="F51" s="113" t="s">
        <v>4521</v>
      </c>
      <c r="G51" s="4"/>
      <c r="H51" s="4" t="s">
        <v>12</v>
      </c>
      <c r="I51" s="131">
        <v>1199</v>
      </c>
    </row>
    <row r="52" spans="1:9">
      <c r="A52" s="109" t="s">
        <v>1922</v>
      </c>
      <c r="B52" s="109" t="s">
        <v>1229</v>
      </c>
      <c r="C52" s="109"/>
      <c r="D52" s="4" t="s">
        <v>1936</v>
      </c>
      <c r="E52" s="4" t="s">
        <v>1941</v>
      </c>
      <c r="F52" s="109" t="s">
        <v>1942</v>
      </c>
      <c r="G52" s="109"/>
      <c r="H52" s="109" t="s">
        <v>10</v>
      </c>
      <c r="I52" s="131">
        <v>656</v>
      </c>
    </row>
    <row r="53" spans="1:9">
      <c r="A53" s="109" t="s">
        <v>1635</v>
      </c>
      <c r="B53" s="109" t="s">
        <v>1229</v>
      </c>
      <c r="C53" s="109"/>
      <c r="D53" s="4" t="s">
        <v>1936</v>
      </c>
      <c r="E53" s="4" t="s">
        <v>1941</v>
      </c>
      <c r="F53" s="109" t="s">
        <v>1942</v>
      </c>
      <c r="G53" s="109"/>
      <c r="H53" s="109" t="s">
        <v>10</v>
      </c>
      <c r="I53" s="131">
        <v>660</v>
      </c>
    </row>
    <row r="54" spans="1:9">
      <c r="A54" s="113" t="s">
        <v>1187</v>
      </c>
      <c r="B54" s="113" t="s">
        <v>1188</v>
      </c>
      <c r="C54" s="113" t="s">
        <v>1189</v>
      </c>
      <c r="D54" s="4" t="s">
        <v>2028</v>
      </c>
      <c r="E54" s="4" t="s">
        <v>2872</v>
      </c>
      <c r="F54" s="113" t="s">
        <v>4525</v>
      </c>
      <c r="G54" s="4"/>
      <c r="H54" s="4" t="s">
        <v>12</v>
      </c>
      <c r="I54" s="131">
        <v>1129</v>
      </c>
    </row>
    <row r="55" spans="1:9">
      <c r="A55" s="113" t="s">
        <v>4330</v>
      </c>
      <c r="B55" s="113" t="s">
        <v>4331</v>
      </c>
      <c r="C55" s="113" t="s">
        <v>4332</v>
      </c>
      <c r="D55" s="4" t="s">
        <v>1928</v>
      </c>
      <c r="E55" s="4" t="s">
        <v>1939</v>
      </c>
      <c r="F55" s="113" t="s">
        <v>1940</v>
      </c>
      <c r="G55" s="4"/>
      <c r="H55" s="4" t="s">
        <v>11</v>
      </c>
      <c r="I55" s="131">
        <v>1182</v>
      </c>
    </row>
    <row r="56" spans="1:9">
      <c r="A56" s="4" t="s">
        <v>1291</v>
      </c>
      <c r="B56" s="4" t="s">
        <v>1229</v>
      </c>
      <c r="C56" s="4" t="s">
        <v>1292</v>
      </c>
      <c r="D56" s="4" t="s">
        <v>1257</v>
      </c>
      <c r="E56" s="4" t="s">
        <v>1718</v>
      </c>
      <c r="F56" s="4" t="s">
        <v>5340</v>
      </c>
      <c r="G56" s="4"/>
      <c r="H56" s="4" t="s">
        <v>49</v>
      </c>
      <c r="I56" s="131">
        <v>1246</v>
      </c>
    </row>
    <row r="57" spans="1:9">
      <c r="A57" s="113" t="s">
        <v>4526</v>
      </c>
      <c r="B57" s="113" t="s">
        <v>4339</v>
      </c>
      <c r="C57" s="113" t="s">
        <v>4340</v>
      </c>
      <c r="D57" s="4" t="s">
        <v>2028</v>
      </c>
      <c r="E57" s="4" t="s">
        <v>2074</v>
      </c>
      <c r="F57" s="113" t="s">
        <v>2075</v>
      </c>
      <c r="G57" s="4"/>
      <c r="H57" s="4" t="s">
        <v>12</v>
      </c>
      <c r="I57" s="131">
        <v>1192</v>
      </c>
    </row>
    <row r="58" spans="1:9">
      <c r="A58" s="113" t="s">
        <v>824</v>
      </c>
      <c r="B58" s="113" t="s">
        <v>825</v>
      </c>
      <c r="C58" s="113" t="s">
        <v>4336</v>
      </c>
      <c r="D58" s="123" t="s">
        <v>2028</v>
      </c>
      <c r="E58" s="123" t="s">
        <v>1523</v>
      </c>
      <c r="F58" s="123" t="s">
        <v>2620</v>
      </c>
      <c r="G58" s="4"/>
      <c r="H58" s="4" t="s">
        <v>12</v>
      </c>
      <c r="I58" s="131">
        <v>1051</v>
      </c>
    </row>
    <row r="59" spans="1:9">
      <c r="A59" s="109" t="s">
        <v>301</v>
      </c>
      <c r="B59" s="109" t="s">
        <v>302</v>
      </c>
      <c r="C59" s="109"/>
      <c r="D59" s="4" t="s">
        <v>1257</v>
      </c>
      <c r="E59" s="4" t="s">
        <v>45</v>
      </c>
      <c r="F59" s="109" t="s">
        <v>1756</v>
      </c>
      <c r="G59" s="109"/>
      <c r="H59" s="109" t="s">
        <v>27</v>
      </c>
      <c r="I59" s="131">
        <v>142</v>
      </c>
    </row>
    <row r="60" spans="1:9">
      <c r="A60" s="113" t="s">
        <v>4365</v>
      </c>
      <c r="B60" s="113" t="s">
        <v>936</v>
      </c>
      <c r="C60" s="113"/>
      <c r="D60" s="4" t="s">
        <v>2028</v>
      </c>
      <c r="E60" s="4" t="s">
        <v>2029</v>
      </c>
      <c r="F60" s="113" t="s">
        <v>2030</v>
      </c>
      <c r="G60" s="4"/>
      <c r="H60" s="4" t="s">
        <v>12</v>
      </c>
      <c r="I60" s="131">
        <v>1149</v>
      </c>
    </row>
    <row r="61" spans="1:9">
      <c r="A61" s="4" t="s">
        <v>1529</v>
      </c>
      <c r="B61" s="4" t="s">
        <v>1530</v>
      </c>
      <c r="C61" s="4" t="s">
        <v>1492</v>
      </c>
      <c r="D61" s="4" t="s">
        <v>1524</v>
      </c>
      <c r="E61" s="4" t="s">
        <v>1531</v>
      </c>
      <c r="F61" s="4" t="s">
        <v>1532</v>
      </c>
      <c r="G61" s="4"/>
      <c r="H61" s="4" t="s">
        <v>12</v>
      </c>
      <c r="I61" s="131">
        <v>764</v>
      </c>
    </row>
    <row r="62" spans="1:9">
      <c r="A62" s="109" t="s">
        <v>1812</v>
      </c>
      <c r="B62" s="109" t="s">
        <v>1813</v>
      </c>
      <c r="C62" s="109" t="s">
        <v>1796</v>
      </c>
      <c r="D62" s="20" t="s">
        <v>1257</v>
      </c>
      <c r="E62" s="20" t="s">
        <v>1254</v>
      </c>
      <c r="F62" s="109" t="s">
        <v>1811</v>
      </c>
      <c r="G62" s="109"/>
      <c r="H62" s="109" t="s">
        <v>1254</v>
      </c>
      <c r="I62" s="131">
        <v>823</v>
      </c>
    </row>
    <row r="63" spans="1:9">
      <c r="A63" s="113" t="s">
        <v>429</v>
      </c>
      <c r="B63" s="113" t="s">
        <v>67</v>
      </c>
      <c r="C63" s="113" t="s">
        <v>430</v>
      </c>
      <c r="D63" s="113" t="s">
        <v>1498</v>
      </c>
      <c r="E63" s="113" t="s">
        <v>1805</v>
      </c>
      <c r="F63" s="113" t="s">
        <v>1806</v>
      </c>
      <c r="G63" s="113"/>
      <c r="H63" s="113" t="s">
        <v>13</v>
      </c>
      <c r="I63" s="131">
        <v>480</v>
      </c>
    </row>
    <row r="64" spans="1:9">
      <c r="A64" s="113" t="s">
        <v>812</v>
      </c>
      <c r="B64" s="113" t="s">
        <v>813</v>
      </c>
      <c r="C64" s="113" t="s">
        <v>814</v>
      </c>
      <c r="D64" s="20" t="s">
        <v>2131</v>
      </c>
      <c r="E64" s="20" t="s">
        <v>3321</v>
      </c>
      <c r="F64" s="20" t="s">
        <v>3322</v>
      </c>
      <c r="G64" s="4"/>
      <c r="H64" s="4" t="s">
        <v>12</v>
      </c>
      <c r="I64" s="131">
        <v>1058</v>
      </c>
    </row>
    <row r="65" spans="1:9">
      <c r="A65" s="113" t="s">
        <v>812</v>
      </c>
      <c r="B65" s="113" t="s">
        <v>4325</v>
      </c>
      <c r="C65" s="113" t="s">
        <v>4326</v>
      </c>
      <c r="D65" s="20" t="s">
        <v>2131</v>
      </c>
      <c r="E65" s="20" t="s">
        <v>3321</v>
      </c>
      <c r="F65" s="20" t="s">
        <v>3322</v>
      </c>
      <c r="G65" s="4"/>
      <c r="H65" s="4" t="s">
        <v>12</v>
      </c>
      <c r="I65" s="131">
        <v>1179</v>
      </c>
    </row>
    <row r="66" spans="1:9">
      <c r="A66" s="109" t="s">
        <v>1259</v>
      </c>
      <c r="B66" s="109" t="s">
        <v>1229</v>
      </c>
      <c r="C66" s="109"/>
      <c r="D66" s="4" t="s">
        <v>1257</v>
      </c>
      <c r="E66" s="4" t="s">
        <v>1718</v>
      </c>
      <c r="F66" s="109" t="s">
        <v>1719</v>
      </c>
      <c r="G66" s="109"/>
      <c r="H66" s="109" t="s">
        <v>49</v>
      </c>
      <c r="I66" s="131">
        <v>141</v>
      </c>
    </row>
    <row r="67" spans="1:9">
      <c r="A67" s="113" t="s">
        <v>549</v>
      </c>
      <c r="B67" s="113" t="s">
        <v>550</v>
      </c>
      <c r="C67" s="113" t="s">
        <v>551</v>
      </c>
      <c r="D67" s="113" t="s">
        <v>1498</v>
      </c>
      <c r="E67" s="113" t="s">
        <v>1801</v>
      </c>
      <c r="F67" s="113" t="s">
        <v>1807</v>
      </c>
      <c r="G67" s="113"/>
      <c r="H67" s="113" t="s">
        <v>13</v>
      </c>
      <c r="I67" s="131">
        <v>485</v>
      </c>
    </row>
    <row r="68" spans="1:9">
      <c r="A68" s="4" t="s">
        <v>1412</v>
      </c>
      <c r="B68" s="4" t="s">
        <v>1396</v>
      </c>
      <c r="C68" s="4" t="s">
        <v>1398</v>
      </c>
      <c r="D68" s="4" t="s">
        <v>1386</v>
      </c>
      <c r="E68" s="4"/>
      <c r="F68" s="4"/>
      <c r="G68" s="4"/>
      <c r="H68" s="4" t="s">
        <v>35</v>
      </c>
      <c r="I68" s="131">
        <v>695</v>
      </c>
    </row>
    <row r="69" spans="1:9">
      <c r="A69" s="113" t="s">
        <v>1134</v>
      </c>
      <c r="B69" s="113" t="s">
        <v>1135</v>
      </c>
      <c r="C69" s="113" t="s">
        <v>1136</v>
      </c>
      <c r="D69" s="4" t="s">
        <v>2028</v>
      </c>
      <c r="E69" s="4" t="s">
        <v>2516</v>
      </c>
      <c r="F69" s="113" t="s">
        <v>3067</v>
      </c>
      <c r="G69" s="4"/>
      <c r="H69" s="4" t="s">
        <v>12</v>
      </c>
      <c r="I69" s="131">
        <v>1098</v>
      </c>
    </row>
    <row r="70" spans="1:9">
      <c r="A70" s="4" t="s">
        <v>1306</v>
      </c>
      <c r="B70" s="4" t="s">
        <v>1307</v>
      </c>
      <c r="C70" s="4" t="s">
        <v>1308</v>
      </c>
      <c r="D70" s="4" t="s">
        <v>1257</v>
      </c>
      <c r="E70" s="4" t="s">
        <v>48</v>
      </c>
      <c r="F70" s="4" t="s">
        <v>1784</v>
      </c>
      <c r="G70" s="4"/>
      <c r="H70" s="4" t="s">
        <v>39</v>
      </c>
      <c r="I70" s="131">
        <v>1252</v>
      </c>
    </row>
    <row r="71" spans="1:9">
      <c r="A71" s="113" t="s">
        <v>909</v>
      </c>
      <c r="B71" s="113" t="s">
        <v>4266</v>
      </c>
      <c r="C71" s="113" t="s">
        <v>911</v>
      </c>
      <c r="D71" s="4" t="s">
        <v>2131</v>
      </c>
      <c r="E71" s="4" t="s">
        <v>2132</v>
      </c>
      <c r="F71" s="113" t="s">
        <v>2133</v>
      </c>
      <c r="G71" s="4"/>
      <c r="H71" s="4" t="s">
        <v>12</v>
      </c>
      <c r="I71" s="131">
        <v>1155</v>
      </c>
    </row>
    <row r="72" spans="1:9">
      <c r="A72" s="113" t="s">
        <v>941</v>
      </c>
      <c r="B72" s="113" t="s">
        <v>942</v>
      </c>
      <c r="C72" s="113" t="s">
        <v>1180</v>
      </c>
      <c r="D72" s="4" t="s">
        <v>2131</v>
      </c>
      <c r="E72" s="4" t="s">
        <v>2132</v>
      </c>
      <c r="F72" s="113" t="s">
        <v>2144</v>
      </c>
      <c r="G72" s="4"/>
      <c r="H72" s="4" t="s">
        <v>12</v>
      </c>
      <c r="I72" s="131">
        <v>1121</v>
      </c>
    </row>
    <row r="73" spans="1:9">
      <c r="A73" s="113" t="s">
        <v>941</v>
      </c>
      <c r="B73" s="113" t="s">
        <v>949</v>
      </c>
      <c r="C73" s="113" t="s">
        <v>950</v>
      </c>
      <c r="D73" s="4" t="s">
        <v>2131</v>
      </c>
      <c r="E73" s="4" t="s">
        <v>2132</v>
      </c>
      <c r="F73" s="113" t="s">
        <v>2144</v>
      </c>
      <c r="G73" s="4"/>
      <c r="H73" s="4" t="s">
        <v>12</v>
      </c>
      <c r="I73" s="131">
        <v>1113</v>
      </c>
    </row>
    <row r="74" spans="1:9">
      <c r="A74" s="113" t="s">
        <v>941</v>
      </c>
      <c r="B74" s="113" t="s">
        <v>1170</v>
      </c>
      <c r="C74" s="113" t="s">
        <v>1171</v>
      </c>
      <c r="D74" s="4" t="s">
        <v>2131</v>
      </c>
      <c r="E74" s="4" t="s">
        <v>2132</v>
      </c>
      <c r="F74" s="113" t="s">
        <v>2144</v>
      </c>
      <c r="G74" s="4"/>
      <c r="H74" s="4" t="s">
        <v>12</v>
      </c>
      <c r="I74" s="131">
        <v>1114</v>
      </c>
    </row>
    <row r="75" spans="1:9">
      <c r="A75" s="113" t="s">
        <v>941</v>
      </c>
      <c r="B75" s="113" t="s">
        <v>1172</v>
      </c>
      <c r="C75" s="113" t="s">
        <v>1173</v>
      </c>
      <c r="D75" s="4" t="s">
        <v>2131</v>
      </c>
      <c r="E75" s="4" t="s">
        <v>2132</v>
      </c>
      <c r="F75" s="113" t="s">
        <v>2144</v>
      </c>
      <c r="G75" s="4"/>
      <c r="H75" s="4" t="s">
        <v>12</v>
      </c>
      <c r="I75" s="131">
        <v>1115</v>
      </c>
    </row>
    <row r="76" spans="1:9">
      <c r="A76" s="113" t="s">
        <v>1164</v>
      </c>
      <c r="B76" s="113" t="s">
        <v>1165</v>
      </c>
      <c r="C76" s="113" t="s">
        <v>1166</v>
      </c>
      <c r="D76" s="4" t="s">
        <v>2131</v>
      </c>
      <c r="E76" s="4" t="s">
        <v>2132</v>
      </c>
      <c r="F76" s="113" t="s">
        <v>2133</v>
      </c>
      <c r="G76" s="4"/>
      <c r="H76" s="4" t="s">
        <v>12</v>
      </c>
      <c r="I76" s="131">
        <v>1111</v>
      </c>
    </row>
    <row r="77" spans="1:9">
      <c r="A77" s="109" t="s">
        <v>311</v>
      </c>
      <c r="B77" s="109" t="s">
        <v>312</v>
      </c>
      <c r="C77" s="109" t="s">
        <v>313</v>
      </c>
      <c r="D77" s="111" t="s">
        <v>1257</v>
      </c>
      <c r="E77" s="111" t="s">
        <v>1254</v>
      </c>
      <c r="F77" s="110" t="s">
        <v>1760</v>
      </c>
      <c r="G77" s="110"/>
      <c r="H77" s="110" t="s">
        <v>1254</v>
      </c>
      <c r="I77" s="131">
        <v>613</v>
      </c>
    </row>
    <row r="78" spans="1:9">
      <c r="A78" s="113" t="s">
        <v>1137</v>
      </c>
      <c r="B78" s="113" t="s">
        <v>1138</v>
      </c>
      <c r="C78" s="113" t="s">
        <v>1139</v>
      </c>
      <c r="D78" s="123" t="s">
        <v>2028</v>
      </c>
      <c r="E78" s="123" t="s">
        <v>2576</v>
      </c>
      <c r="F78" s="123" t="s">
        <v>2577</v>
      </c>
      <c r="G78" s="4"/>
      <c r="H78" s="4" t="s">
        <v>12</v>
      </c>
      <c r="I78" s="131">
        <v>1099</v>
      </c>
    </row>
    <row r="79" spans="1:9">
      <c r="A79" s="125" t="s">
        <v>1416</v>
      </c>
      <c r="B79" s="125" t="s">
        <v>1713</v>
      </c>
      <c r="C79" s="4" t="s">
        <v>1712</v>
      </c>
      <c r="D79" s="4" t="s">
        <v>1419</v>
      </c>
      <c r="E79" s="4" t="s">
        <v>1420</v>
      </c>
      <c r="F79" s="4"/>
      <c r="G79" s="4"/>
      <c r="H79" s="4" t="s">
        <v>35</v>
      </c>
      <c r="I79" s="131">
        <v>689</v>
      </c>
    </row>
    <row r="80" spans="1:9">
      <c r="A80" s="4" t="s">
        <v>1416</v>
      </c>
      <c r="B80" s="4" t="s">
        <v>1417</v>
      </c>
      <c r="C80" s="4" t="s">
        <v>1410</v>
      </c>
      <c r="D80" s="4" t="s">
        <v>1419</v>
      </c>
      <c r="E80" s="4" t="s">
        <v>1420</v>
      </c>
      <c r="F80" s="4"/>
      <c r="G80" s="4"/>
      <c r="H80" s="4" t="s">
        <v>35</v>
      </c>
      <c r="I80" s="131">
        <v>702</v>
      </c>
    </row>
    <row r="81" spans="1:9">
      <c r="A81" s="113" t="s">
        <v>851</v>
      </c>
      <c r="B81" s="113" t="s">
        <v>947</v>
      </c>
      <c r="C81" s="113" t="s">
        <v>1184</v>
      </c>
      <c r="D81" s="4" t="s">
        <v>2131</v>
      </c>
      <c r="E81" s="4" t="s">
        <v>2132</v>
      </c>
      <c r="F81" s="113" t="s">
        <v>2133</v>
      </c>
      <c r="G81" s="4"/>
      <c r="H81" s="4" t="s">
        <v>12</v>
      </c>
      <c r="I81" s="131">
        <v>1126</v>
      </c>
    </row>
    <row r="82" spans="1:9">
      <c r="A82" s="113" t="s">
        <v>851</v>
      </c>
      <c r="B82" s="113" t="s">
        <v>852</v>
      </c>
      <c r="C82" s="113" t="s">
        <v>1104</v>
      </c>
      <c r="D82" s="4" t="s">
        <v>2131</v>
      </c>
      <c r="E82" s="4" t="s">
        <v>2132</v>
      </c>
      <c r="F82" s="113" t="s">
        <v>2133</v>
      </c>
      <c r="G82" s="4"/>
      <c r="H82" s="4" t="s">
        <v>12</v>
      </c>
      <c r="I82" s="131">
        <v>1079</v>
      </c>
    </row>
    <row r="83" spans="1:9">
      <c r="A83" s="113" t="s">
        <v>1070</v>
      </c>
      <c r="B83" s="113" t="s">
        <v>1071</v>
      </c>
      <c r="C83" s="113" t="s">
        <v>1072</v>
      </c>
      <c r="D83" s="4" t="s">
        <v>2131</v>
      </c>
      <c r="E83" s="4" t="s">
        <v>2132</v>
      </c>
      <c r="F83" s="113" t="s">
        <v>2133</v>
      </c>
      <c r="G83" s="4"/>
      <c r="H83" s="4" t="s">
        <v>12</v>
      </c>
      <c r="I83" s="131">
        <v>1052</v>
      </c>
    </row>
    <row r="84" spans="1:9">
      <c r="A84" s="113" t="s">
        <v>53</v>
      </c>
      <c r="B84" s="113" t="s">
        <v>61</v>
      </c>
      <c r="C84" s="113" t="s">
        <v>4127</v>
      </c>
      <c r="D84" s="113" t="s">
        <v>1498</v>
      </c>
      <c r="E84" s="113" t="s">
        <v>1801</v>
      </c>
      <c r="F84" s="113" t="s">
        <v>1802</v>
      </c>
      <c r="G84" s="113"/>
      <c r="H84" s="113" t="s">
        <v>13</v>
      </c>
      <c r="I84" s="131">
        <v>486</v>
      </c>
    </row>
    <row r="85" spans="1:9">
      <c r="A85" s="4" t="s">
        <v>1313</v>
      </c>
      <c r="B85" s="4" t="s">
        <v>1314</v>
      </c>
      <c r="C85" s="4" t="s">
        <v>1315</v>
      </c>
      <c r="D85" s="4" t="s">
        <v>1326</v>
      </c>
      <c r="E85" s="4" t="s">
        <v>1736</v>
      </c>
      <c r="F85" s="4" t="s">
        <v>2528</v>
      </c>
      <c r="G85" s="4"/>
      <c r="H85" s="4" t="s">
        <v>1261</v>
      </c>
      <c r="I85" s="131">
        <v>1256</v>
      </c>
    </row>
    <row r="86" spans="1:9">
      <c r="A86" s="113" t="s">
        <v>976</v>
      </c>
      <c r="B86" s="113" t="s">
        <v>977</v>
      </c>
      <c r="C86" s="113" t="s">
        <v>978</v>
      </c>
      <c r="D86" s="4" t="s">
        <v>2028</v>
      </c>
      <c r="E86" s="4" t="s">
        <v>1523</v>
      </c>
      <c r="F86" s="113" t="s">
        <v>2620</v>
      </c>
      <c r="G86" s="4"/>
      <c r="H86" s="4" t="s">
        <v>12</v>
      </c>
      <c r="I86" s="131">
        <v>1080</v>
      </c>
    </row>
    <row r="87" spans="1:9">
      <c r="A87" s="113" t="s">
        <v>976</v>
      </c>
      <c r="B87" s="113" t="s">
        <v>979</v>
      </c>
      <c r="C87" s="113" t="s">
        <v>980</v>
      </c>
      <c r="D87" s="4" t="s">
        <v>2028</v>
      </c>
      <c r="E87" s="4" t="s">
        <v>1523</v>
      </c>
      <c r="F87" s="113" t="s">
        <v>2620</v>
      </c>
      <c r="G87" s="4"/>
      <c r="H87" s="4" t="s">
        <v>12</v>
      </c>
      <c r="I87" s="131">
        <v>1081</v>
      </c>
    </row>
    <row r="88" spans="1:9">
      <c r="A88" s="113" t="s">
        <v>845</v>
      </c>
      <c r="B88" s="113" t="s">
        <v>846</v>
      </c>
      <c r="C88" s="113" t="s">
        <v>847</v>
      </c>
      <c r="D88" s="4" t="s">
        <v>2131</v>
      </c>
      <c r="E88" s="4" t="s">
        <v>2132</v>
      </c>
      <c r="F88" s="113" t="s">
        <v>2133</v>
      </c>
      <c r="G88" s="4"/>
      <c r="H88" s="4" t="s">
        <v>12</v>
      </c>
      <c r="I88" s="131">
        <v>1053</v>
      </c>
    </row>
    <row r="89" spans="1:9">
      <c r="A89" s="113" t="s">
        <v>848</v>
      </c>
      <c r="B89" s="113" t="s">
        <v>849</v>
      </c>
      <c r="C89" s="113" t="s">
        <v>850</v>
      </c>
      <c r="D89" s="4" t="s">
        <v>2131</v>
      </c>
      <c r="E89" s="4" t="s">
        <v>2132</v>
      </c>
      <c r="F89" s="113" t="s">
        <v>2133</v>
      </c>
      <c r="G89" s="4"/>
      <c r="H89" s="4" t="s">
        <v>12</v>
      </c>
      <c r="I89" s="131">
        <v>1074</v>
      </c>
    </row>
    <row r="90" spans="1:9">
      <c r="A90" s="113" t="s">
        <v>531</v>
      </c>
      <c r="B90" s="113" t="s">
        <v>532</v>
      </c>
      <c r="C90" s="113" t="s">
        <v>4403</v>
      </c>
      <c r="D90" s="113" t="s">
        <v>1498</v>
      </c>
      <c r="E90" s="113" t="s">
        <v>1801</v>
      </c>
      <c r="F90" s="113" t="s">
        <v>3190</v>
      </c>
      <c r="G90" s="113"/>
      <c r="H90" s="113" t="s">
        <v>13</v>
      </c>
      <c r="I90" s="131">
        <v>460</v>
      </c>
    </row>
    <row r="91" spans="1:9">
      <c r="A91" s="113" t="s">
        <v>878</v>
      </c>
      <c r="B91" s="113" t="s">
        <v>879</v>
      </c>
      <c r="C91" s="113" t="s">
        <v>880</v>
      </c>
      <c r="D91" s="4" t="s">
        <v>2131</v>
      </c>
      <c r="E91" s="4" t="s">
        <v>2132</v>
      </c>
      <c r="F91" s="113" t="s">
        <v>2133</v>
      </c>
      <c r="G91" s="4"/>
      <c r="H91" s="4" t="s">
        <v>12</v>
      </c>
      <c r="I91" s="131">
        <v>1062</v>
      </c>
    </row>
    <row r="92" spans="1:9">
      <c r="A92" s="113" t="s">
        <v>878</v>
      </c>
      <c r="B92" s="113" t="s">
        <v>1177</v>
      </c>
      <c r="C92" s="113" t="s">
        <v>1178</v>
      </c>
      <c r="D92" s="4" t="s">
        <v>2131</v>
      </c>
      <c r="E92" s="4" t="s">
        <v>2132</v>
      </c>
      <c r="F92" s="113" t="s">
        <v>2133</v>
      </c>
      <c r="G92" s="4"/>
      <c r="H92" s="4" t="s">
        <v>12</v>
      </c>
      <c r="I92" s="131">
        <v>1118</v>
      </c>
    </row>
    <row r="93" spans="1:9">
      <c r="A93" s="113" t="s">
        <v>1105</v>
      </c>
      <c r="B93" s="113" t="s">
        <v>1106</v>
      </c>
      <c r="C93" s="113" t="s">
        <v>1107</v>
      </c>
      <c r="D93" s="123" t="s">
        <v>2028</v>
      </c>
      <c r="E93" s="123" t="s">
        <v>2029</v>
      </c>
      <c r="F93" s="123" t="s">
        <v>2030</v>
      </c>
      <c r="G93" s="4"/>
      <c r="H93" s="4" t="s">
        <v>12</v>
      </c>
      <c r="I93" s="131">
        <v>1082</v>
      </c>
    </row>
    <row r="94" spans="1:9">
      <c r="A94" s="113" t="s">
        <v>815</v>
      </c>
      <c r="B94" s="113" t="s">
        <v>816</v>
      </c>
      <c r="C94" s="113" t="s">
        <v>1119</v>
      </c>
      <c r="D94" s="123" t="s">
        <v>2028</v>
      </c>
      <c r="E94" s="123" t="s">
        <v>2029</v>
      </c>
      <c r="F94" s="123" t="s">
        <v>2030</v>
      </c>
      <c r="G94" s="4"/>
      <c r="H94" s="4" t="s">
        <v>12</v>
      </c>
      <c r="I94" s="131">
        <v>1088</v>
      </c>
    </row>
    <row r="95" spans="1:9">
      <c r="A95" s="4" t="s">
        <v>1303</v>
      </c>
      <c r="B95" s="4" t="s">
        <v>1304</v>
      </c>
      <c r="C95" s="4" t="s">
        <v>1305</v>
      </c>
      <c r="D95" s="4" t="s">
        <v>1257</v>
      </c>
      <c r="E95" s="4" t="s">
        <v>1718</v>
      </c>
      <c r="F95" s="4" t="s">
        <v>95</v>
      </c>
      <c r="G95" s="4"/>
      <c r="H95" s="4" t="s">
        <v>49</v>
      </c>
      <c r="I95" s="131">
        <v>1251</v>
      </c>
    </row>
    <row r="96" spans="1:9">
      <c r="A96" s="113" t="s">
        <v>4297</v>
      </c>
      <c r="B96" s="113" t="s">
        <v>4298</v>
      </c>
      <c r="C96" s="113" t="s">
        <v>4299</v>
      </c>
      <c r="D96" s="4" t="s">
        <v>2028</v>
      </c>
      <c r="E96" s="4" t="s">
        <v>2045</v>
      </c>
      <c r="F96" s="113" t="s">
        <v>2473</v>
      </c>
      <c r="G96" s="4"/>
      <c r="H96" s="4" t="s">
        <v>12</v>
      </c>
      <c r="I96" s="131">
        <v>1135</v>
      </c>
    </row>
    <row r="97" spans="1:9">
      <c r="A97" s="113" t="s">
        <v>888</v>
      </c>
      <c r="B97" s="113" t="s">
        <v>111</v>
      </c>
      <c r="C97" s="113" t="s">
        <v>889</v>
      </c>
      <c r="D97" s="123" t="s">
        <v>2028</v>
      </c>
      <c r="E97" s="123" t="s">
        <v>2045</v>
      </c>
      <c r="F97" s="123" t="s">
        <v>2473</v>
      </c>
      <c r="G97" s="4"/>
      <c r="H97" s="4" t="s">
        <v>12</v>
      </c>
      <c r="I97" s="131">
        <v>1087</v>
      </c>
    </row>
    <row r="98" spans="1:9">
      <c r="A98" s="113" t="s">
        <v>888</v>
      </c>
      <c r="B98" s="113" t="s">
        <v>1114</v>
      </c>
      <c r="C98" s="113" t="s">
        <v>1115</v>
      </c>
      <c r="D98" s="123" t="s">
        <v>2028</v>
      </c>
      <c r="E98" s="123" t="s">
        <v>2045</v>
      </c>
      <c r="F98" s="123" t="s">
        <v>2473</v>
      </c>
      <c r="G98" s="4"/>
      <c r="H98" s="4" t="s">
        <v>12</v>
      </c>
      <c r="I98" s="131">
        <v>1085</v>
      </c>
    </row>
    <row r="99" spans="1:9">
      <c r="A99" s="113" t="s">
        <v>4291</v>
      </c>
      <c r="B99" s="113" t="s">
        <v>4292</v>
      </c>
      <c r="C99" s="113"/>
      <c r="D99" s="123" t="s">
        <v>2028</v>
      </c>
      <c r="E99" s="123" t="s">
        <v>2029</v>
      </c>
      <c r="F99" s="123" t="s">
        <v>2030</v>
      </c>
      <c r="G99" s="4"/>
      <c r="H99" s="4" t="s">
        <v>12</v>
      </c>
      <c r="I99" s="131">
        <v>1133</v>
      </c>
    </row>
    <row r="100" spans="1:9">
      <c r="A100" s="113" t="s">
        <v>1060</v>
      </c>
      <c r="B100" s="113" t="s">
        <v>1061</v>
      </c>
      <c r="C100" s="113" t="s">
        <v>1062</v>
      </c>
      <c r="D100" s="123" t="s">
        <v>2028</v>
      </c>
      <c r="E100" s="123" t="s">
        <v>1523</v>
      </c>
      <c r="F100" s="123" t="s">
        <v>2365</v>
      </c>
      <c r="G100" s="4"/>
      <c r="H100" s="4" t="s">
        <v>12</v>
      </c>
      <c r="I100" s="131">
        <v>1046</v>
      </c>
    </row>
    <row r="101" spans="1:9">
      <c r="A101" s="20" t="s">
        <v>2598</v>
      </c>
      <c r="B101" s="20" t="s">
        <v>4168</v>
      </c>
      <c r="C101" s="20" t="s">
        <v>4169</v>
      </c>
      <c r="D101" s="20" t="s">
        <v>100</v>
      </c>
      <c r="E101" s="20" t="s">
        <v>1987</v>
      </c>
      <c r="F101" s="20" t="s">
        <v>2597</v>
      </c>
      <c r="H101" s="20" t="s">
        <v>41</v>
      </c>
      <c r="I101" s="131">
        <v>32</v>
      </c>
    </row>
    <row r="102" spans="1:9">
      <c r="A102" s="109" t="s">
        <v>1625</v>
      </c>
      <c r="B102" s="109" t="s">
        <v>1626</v>
      </c>
      <c r="C102" s="109" t="s">
        <v>1627</v>
      </c>
      <c r="D102" s="4" t="s">
        <v>1936</v>
      </c>
      <c r="E102" s="4" t="s">
        <v>1937</v>
      </c>
      <c r="F102" s="109" t="s">
        <v>1938</v>
      </c>
      <c r="G102" s="109"/>
      <c r="H102" s="109" t="s">
        <v>10</v>
      </c>
      <c r="I102" s="131">
        <v>654</v>
      </c>
    </row>
    <row r="103" spans="1:9">
      <c r="A103" s="120" t="s">
        <v>1353</v>
      </c>
      <c r="B103" s="120" t="s">
        <v>2904</v>
      </c>
      <c r="C103" s="120" t="s">
        <v>1354</v>
      </c>
      <c r="D103" s="120" t="s">
        <v>2909</v>
      </c>
      <c r="E103" s="120" t="s">
        <v>2910</v>
      </c>
      <c r="F103" s="120" t="s">
        <v>2911</v>
      </c>
      <c r="G103" s="120" t="s">
        <v>2008</v>
      </c>
      <c r="H103" s="120" t="s">
        <v>1352</v>
      </c>
      <c r="I103" s="131" t="s">
        <v>4648</v>
      </c>
    </row>
    <row r="104" spans="1:9">
      <c r="A104" s="4" t="s">
        <v>1365</v>
      </c>
      <c r="B104" s="4" t="s">
        <v>1506</v>
      </c>
      <c r="C104" s="109" t="s">
        <v>608</v>
      </c>
      <c r="D104" s="4" t="s">
        <v>1343</v>
      </c>
      <c r="E104" s="4" t="s">
        <v>1507</v>
      </c>
      <c r="F104" s="4" t="s">
        <v>1508</v>
      </c>
      <c r="G104" s="109"/>
      <c r="H104" s="109" t="s">
        <v>8</v>
      </c>
      <c r="I104" s="131">
        <v>561</v>
      </c>
    </row>
    <row r="105" spans="1:9">
      <c r="A105" s="109" t="s">
        <v>106</v>
      </c>
      <c r="B105" s="109" t="s">
        <v>107</v>
      </c>
      <c r="C105" s="109" t="s">
        <v>690</v>
      </c>
      <c r="D105" s="4" t="s">
        <v>1957</v>
      </c>
      <c r="E105" s="4" t="s">
        <v>1959</v>
      </c>
      <c r="F105" s="109" t="s">
        <v>1958</v>
      </c>
      <c r="G105" s="109"/>
      <c r="H105" s="109" t="s">
        <v>110</v>
      </c>
      <c r="I105" s="131">
        <v>780</v>
      </c>
    </row>
    <row r="106" spans="1:9">
      <c r="A106" s="109" t="s">
        <v>106</v>
      </c>
      <c r="B106" s="109" t="s">
        <v>163</v>
      </c>
      <c r="C106" s="109" t="s">
        <v>678</v>
      </c>
      <c r="D106" s="4" t="s">
        <v>1957</v>
      </c>
      <c r="E106" s="4" t="s">
        <v>1959</v>
      </c>
      <c r="F106" s="109" t="s">
        <v>1958</v>
      </c>
      <c r="G106" s="109"/>
      <c r="H106" s="109" t="s">
        <v>110</v>
      </c>
      <c r="I106" s="131">
        <v>781</v>
      </c>
    </row>
    <row r="107" spans="1:9">
      <c r="A107" s="4" t="s">
        <v>1384</v>
      </c>
      <c r="B107" s="4" t="s">
        <v>1385</v>
      </c>
      <c r="C107" s="4" t="s">
        <v>1373</v>
      </c>
      <c r="D107" s="4" t="s">
        <v>1386</v>
      </c>
      <c r="E107" s="4"/>
      <c r="F107" s="4"/>
      <c r="G107" s="4"/>
      <c r="H107" s="4" t="s">
        <v>35</v>
      </c>
      <c r="I107" s="131">
        <v>682</v>
      </c>
    </row>
    <row r="108" spans="1:9">
      <c r="A108" s="113" t="s">
        <v>921</v>
      </c>
      <c r="B108" s="113" t="s">
        <v>922</v>
      </c>
      <c r="C108" s="113" t="s">
        <v>923</v>
      </c>
      <c r="D108" s="4" t="s">
        <v>2028</v>
      </c>
      <c r="E108" s="4" t="s">
        <v>2074</v>
      </c>
      <c r="F108" s="113" t="s">
        <v>2075</v>
      </c>
      <c r="G108" s="4"/>
      <c r="H108" s="4" t="s">
        <v>12</v>
      </c>
      <c r="I108" s="131">
        <v>1139</v>
      </c>
    </row>
    <row r="109" spans="1:9">
      <c r="A109" s="113" t="s">
        <v>530</v>
      </c>
      <c r="B109" s="113" t="s">
        <v>438</v>
      </c>
      <c r="C109" s="113" t="s">
        <v>547</v>
      </c>
      <c r="D109" s="113" t="s">
        <v>1498</v>
      </c>
      <c r="E109" s="113" t="s">
        <v>1801</v>
      </c>
      <c r="F109" s="113" t="s">
        <v>4392</v>
      </c>
      <c r="G109" s="113"/>
      <c r="H109" s="113" t="s">
        <v>13</v>
      </c>
      <c r="I109" s="131">
        <v>459</v>
      </c>
    </row>
    <row r="110" spans="1:9">
      <c r="A110" s="120" t="s">
        <v>2013</v>
      </c>
      <c r="B110" s="120" t="s">
        <v>2005</v>
      </c>
      <c r="C110" s="120" t="s">
        <v>2006</v>
      </c>
      <c r="D110" s="120" t="s">
        <v>1257</v>
      </c>
      <c r="E110" s="120" t="s">
        <v>48</v>
      </c>
      <c r="F110" s="120" t="s">
        <v>1784</v>
      </c>
      <c r="G110" s="120" t="s">
        <v>2008</v>
      </c>
      <c r="H110" s="120" t="s">
        <v>39</v>
      </c>
      <c r="I110" s="131" t="s">
        <v>4651</v>
      </c>
    </row>
    <row r="111" spans="1:9">
      <c r="A111" s="4" t="s">
        <v>1271</v>
      </c>
      <c r="B111" s="4" t="s">
        <v>1229</v>
      </c>
      <c r="C111" s="4" t="s">
        <v>1269</v>
      </c>
      <c r="D111" s="4" t="s">
        <v>1270</v>
      </c>
      <c r="E111" s="4"/>
      <c r="F111" s="4" t="s">
        <v>5336</v>
      </c>
      <c r="G111" s="4"/>
      <c r="H111" s="4" t="s">
        <v>35</v>
      </c>
      <c r="I111" s="131">
        <v>1237</v>
      </c>
    </row>
    <row r="112" spans="1:9">
      <c r="A112" s="4" t="s">
        <v>1413</v>
      </c>
      <c r="B112" s="4" t="s">
        <v>1414</v>
      </c>
      <c r="C112" s="4" t="s">
        <v>1409</v>
      </c>
      <c r="D112" s="4" t="s">
        <v>1275</v>
      </c>
      <c r="E112" s="4" t="s">
        <v>1340</v>
      </c>
      <c r="F112" s="4"/>
      <c r="G112" s="4"/>
      <c r="H112" s="4" t="s">
        <v>1274</v>
      </c>
      <c r="I112" s="131">
        <v>700</v>
      </c>
    </row>
    <row r="113" spans="1:9">
      <c r="A113" s="113" t="s">
        <v>1096</v>
      </c>
      <c r="B113" s="113" t="s">
        <v>1097</v>
      </c>
      <c r="C113" s="113" t="s">
        <v>1098</v>
      </c>
      <c r="D113" s="4" t="s">
        <v>2028</v>
      </c>
      <c r="E113" s="4" t="s">
        <v>4540</v>
      </c>
      <c r="F113" s="113" t="s">
        <v>4424</v>
      </c>
      <c r="G113" s="4"/>
      <c r="H113" s="4" t="s">
        <v>12</v>
      </c>
      <c r="I113" s="131">
        <v>1070</v>
      </c>
    </row>
    <row r="114" spans="1:9">
      <c r="A114" s="109" t="s">
        <v>4482</v>
      </c>
      <c r="B114" s="109" t="s">
        <v>4084</v>
      </c>
      <c r="C114" s="109" t="s">
        <v>4472</v>
      </c>
      <c r="D114" s="109" t="s">
        <v>1257</v>
      </c>
      <c r="E114" s="109" t="s">
        <v>45</v>
      </c>
      <c r="F114" s="109" t="s">
        <v>4512</v>
      </c>
      <c r="G114" s="109"/>
      <c r="H114" s="109" t="s">
        <v>27</v>
      </c>
      <c r="I114" s="131">
        <v>76</v>
      </c>
    </row>
    <row r="115" spans="1:9">
      <c r="A115" s="109" t="s">
        <v>641</v>
      </c>
      <c r="B115" s="109" t="s">
        <v>642</v>
      </c>
      <c r="C115" s="109" t="s">
        <v>643</v>
      </c>
      <c r="D115" s="4" t="s">
        <v>1257</v>
      </c>
      <c r="E115" s="4" t="s">
        <v>1254</v>
      </c>
      <c r="F115" s="4" t="s">
        <v>1735</v>
      </c>
      <c r="G115" s="4"/>
      <c r="H115" s="109" t="s">
        <v>1254</v>
      </c>
      <c r="I115" s="131">
        <v>616</v>
      </c>
    </row>
    <row r="116" spans="1:9">
      <c r="A116" s="120" t="s">
        <v>3068</v>
      </c>
      <c r="B116" s="120" t="s">
        <v>3063</v>
      </c>
      <c r="C116" s="120" t="s">
        <v>3064</v>
      </c>
      <c r="D116" s="120" t="s">
        <v>2028</v>
      </c>
      <c r="E116" s="120" t="s">
        <v>2516</v>
      </c>
      <c r="F116" s="120" t="s">
        <v>3067</v>
      </c>
      <c r="G116" s="120" t="s">
        <v>2008</v>
      </c>
      <c r="H116" s="120" t="s">
        <v>12</v>
      </c>
      <c r="I116" s="131" t="s">
        <v>4964</v>
      </c>
    </row>
    <row r="117" spans="1:9">
      <c r="A117" s="120" t="s">
        <v>3004</v>
      </c>
      <c r="B117" s="120" t="s">
        <v>3000</v>
      </c>
      <c r="C117" s="120" t="s">
        <v>3001</v>
      </c>
      <c r="D117" s="120" t="s">
        <v>2028</v>
      </c>
      <c r="E117" s="120" t="s">
        <v>2029</v>
      </c>
      <c r="F117" s="120" t="s">
        <v>2030</v>
      </c>
      <c r="G117" s="120" t="s">
        <v>2008</v>
      </c>
      <c r="H117" s="120" t="s">
        <v>12</v>
      </c>
      <c r="I117" s="131" t="s">
        <v>4846</v>
      </c>
    </row>
    <row r="118" spans="1:9">
      <c r="A118" s="113" t="s">
        <v>1145</v>
      </c>
      <c r="B118" s="113" t="s">
        <v>1146</v>
      </c>
      <c r="C118" s="113" t="s">
        <v>1147</v>
      </c>
      <c r="D118" s="123" t="s">
        <v>1890</v>
      </c>
      <c r="E118" s="123" t="s">
        <v>1891</v>
      </c>
      <c r="F118" s="123" t="s">
        <v>1892</v>
      </c>
      <c r="G118" s="4"/>
      <c r="H118" s="4" t="s">
        <v>12</v>
      </c>
      <c r="I118" s="131">
        <v>1101</v>
      </c>
    </row>
    <row r="119" spans="1:9">
      <c r="A119" s="109" t="s">
        <v>660</v>
      </c>
      <c r="B119" s="109" t="s">
        <v>661</v>
      </c>
      <c r="C119" s="109" t="s">
        <v>662</v>
      </c>
      <c r="D119" s="111" t="s">
        <v>1257</v>
      </c>
      <c r="E119" s="111" t="s">
        <v>1254</v>
      </c>
      <c r="F119" s="110" t="s">
        <v>1760</v>
      </c>
      <c r="G119" s="110"/>
      <c r="H119" s="110" t="s">
        <v>1254</v>
      </c>
      <c r="I119" s="131">
        <v>619</v>
      </c>
    </row>
    <row r="120" spans="1:9">
      <c r="A120" s="109" t="s">
        <v>706</v>
      </c>
      <c r="B120" s="109" t="s">
        <v>707</v>
      </c>
      <c r="C120" s="109" t="s">
        <v>708</v>
      </c>
      <c r="D120" s="4" t="s">
        <v>1968</v>
      </c>
      <c r="E120" s="109" t="s">
        <v>1969</v>
      </c>
      <c r="F120" s="109" t="s">
        <v>1970</v>
      </c>
      <c r="G120" s="109"/>
      <c r="H120" s="109" t="s">
        <v>110</v>
      </c>
      <c r="I120" s="131">
        <v>776</v>
      </c>
    </row>
    <row r="121" spans="1:9">
      <c r="A121" s="113" t="s">
        <v>863</v>
      </c>
      <c r="B121" s="113" t="s">
        <v>864</v>
      </c>
      <c r="C121" s="113" t="s">
        <v>865</v>
      </c>
      <c r="D121" s="4" t="s">
        <v>2028</v>
      </c>
      <c r="E121" s="4" t="s">
        <v>2029</v>
      </c>
      <c r="F121" s="113" t="s">
        <v>2030</v>
      </c>
      <c r="G121" s="4"/>
      <c r="H121" s="4" t="s">
        <v>12</v>
      </c>
      <c r="I121" s="131">
        <v>1078</v>
      </c>
    </row>
    <row r="122" spans="1:9">
      <c r="A122" s="113" t="s">
        <v>55</v>
      </c>
      <c r="B122" s="113" t="s">
        <v>68</v>
      </c>
      <c r="C122" s="113" t="s">
        <v>392</v>
      </c>
      <c r="D122" s="113" t="s">
        <v>1498</v>
      </c>
      <c r="E122" s="113" t="s">
        <v>1798</v>
      </c>
      <c r="F122" s="113" t="s">
        <v>1799</v>
      </c>
      <c r="G122" s="113"/>
      <c r="H122" s="113" t="s">
        <v>13</v>
      </c>
      <c r="I122" s="131">
        <v>458</v>
      </c>
    </row>
    <row r="123" spans="1:9">
      <c r="A123" s="113" t="s">
        <v>55</v>
      </c>
      <c r="B123" s="113" t="s">
        <v>71</v>
      </c>
      <c r="C123" s="113" t="s">
        <v>4418</v>
      </c>
      <c r="D123" s="113" t="s">
        <v>1498</v>
      </c>
      <c r="E123" s="113" t="s">
        <v>1798</v>
      </c>
      <c r="F123" s="113" t="s">
        <v>1799</v>
      </c>
      <c r="G123" s="113"/>
      <c r="H123" s="113" t="s">
        <v>13</v>
      </c>
      <c r="I123" s="131">
        <v>505</v>
      </c>
    </row>
    <row r="124" spans="1:9">
      <c r="A124" s="109" t="s">
        <v>4481</v>
      </c>
      <c r="B124" s="109" t="s">
        <v>1229</v>
      </c>
      <c r="C124" s="109" t="s">
        <v>4430</v>
      </c>
      <c r="D124" s="109" t="s">
        <v>1257</v>
      </c>
      <c r="E124" s="109" t="s">
        <v>45</v>
      </c>
      <c r="F124" s="109" t="s">
        <v>4490</v>
      </c>
      <c r="H124" s="109" t="s">
        <v>27</v>
      </c>
      <c r="I124" s="131">
        <v>89</v>
      </c>
    </row>
    <row r="125" spans="1:9">
      <c r="A125" s="20" t="s">
        <v>193</v>
      </c>
      <c r="B125" s="20" t="s">
        <v>194</v>
      </c>
      <c r="C125" s="20" t="s">
        <v>189</v>
      </c>
      <c r="D125" s="20" t="s">
        <v>100</v>
      </c>
      <c r="E125" s="20" t="s">
        <v>195</v>
      </c>
      <c r="H125" s="20" t="s">
        <v>20</v>
      </c>
      <c r="I125" s="131">
        <v>30</v>
      </c>
    </row>
    <row r="126" spans="1:9">
      <c r="A126" s="109" t="s">
        <v>169</v>
      </c>
      <c r="B126" s="109" t="s">
        <v>170</v>
      </c>
      <c r="C126" s="109" t="s">
        <v>171</v>
      </c>
      <c r="D126" s="20" t="s">
        <v>1257</v>
      </c>
      <c r="E126" s="109" t="s">
        <v>45</v>
      </c>
      <c r="F126" s="109"/>
      <c r="H126" s="109" t="s">
        <v>18</v>
      </c>
      <c r="I126" s="131">
        <v>29</v>
      </c>
    </row>
    <row r="127" spans="1:9">
      <c r="A127" s="109" t="s">
        <v>1671</v>
      </c>
      <c r="B127" s="109" t="s">
        <v>1672</v>
      </c>
      <c r="C127" s="109"/>
      <c r="D127" s="4" t="s">
        <v>1936</v>
      </c>
      <c r="E127" s="4" t="s">
        <v>1937</v>
      </c>
      <c r="F127" s="109" t="s">
        <v>1952</v>
      </c>
      <c r="G127" s="109"/>
      <c r="H127" s="109" t="s">
        <v>10</v>
      </c>
      <c r="I127" s="131">
        <v>659</v>
      </c>
    </row>
    <row r="128" spans="1:9">
      <c r="A128" s="113" t="s">
        <v>964</v>
      </c>
      <c r="B128" s="113" t="s">
        <v>1102</v>
      </c>
      <c r="C128" s="113" t="s">
        <v>966</v>
      </c>
      <c r="D128" s="4" t="s">
        <v>2028</v>
      </c>
      <c r="E128" s="4" t="s">
        <v>4522</v>
      </c>
      <c r="F128" s="113" t="s">
        <v>4523</v>
      </c>
      <c r="G128" s="4"/>
      <c r="H128" s="4" t="s">
        <v>12</v>
      </c>
      <c r="I128" s="131">
        <v>1075</v>
      </c>
    </row>
    <row r="129" spans="1:9">
      <c r="A129" s="109" t="s">
        <v>1643</v>
      </c>
      <c r="B129" s="109" t="s">
        <v>1229</v>
      </c>
      <c r="C129" s="109"/>
      <c r="D129" s="4" t="s">
        <v>1936</v>
      </c>
      <c r="E129" s="4" t="s">
        <v>1937</v>
      </c>
      <c r="F129" s="109" t="s">
        <v>1943</v>
      </c>
      <c r="G129" s="109"/>
      <c r="H129" s="109" t="s">
        <v>10</v>
      </c>
      <c r="I129" s="131">
        <v>655</v>
      </c>
    </row>
    <row r="130" spans="1:9">
      <c r="A130" s="113" t="s">
        <v>4369</v>
      </c>
      <c r="B130" s="113" t="s">
        <v>4318</v>
      </c>
      <c r="C130" s="113" t="s">
        <v>4319</v>
      </c>
      <c r="D130" s="4" t="s">
        <v>2028</v>
      </c>
      <c r="E130" s="4" t="s">
        <v>2074</v>
      </c>
      <c r="F130" s="113" t="s">
        <v>2075</v>
      </c>
      <c r="G130" s="4"/>
      <c r="H130" s="4" t="s">
        <v>12</v>
      </c>
      <c r="I130" s="131">
        <v>1174</v>
      </c>
    </row>
    <row r="131" spans="1:9">
      <c r="A131" s="113" t="s">
        <v>1797</v>
      </c>
      <c r="B131" s="113" t="s">
        <v>526</v>
      </c>
      <c r="C131" s="113" t="s">
        <v>4401</v>
      </c>
      <c r="D131" s="113" t="s">
        <v>1498</v>
      </c>
      <c r="E131" s="113" t="s">
        <v>1798</v>
      </c>
      <c r="F131" s="113" t="s">
        <v>1799</v>
      </c>
      <c r="G131" s="113"/>
      <c r="H131" s="113" t="s">
        <v>13</v>
      </c>
      <c r="I131" s="131">
        <v>456</v>
      </c>
    </row>
    <row r="132" spans="1:9">
      <c r="A132" s="113" t="s">
        <v>1190</v>
      </c>
      <c r="B132" s="113" t="s">
        <v>1191</v>
      </c>
      <c r="C132" s="113" t="s">
        <v>1192</v>
      </c>
      <c r="D132" s="4" t="s">
        <v>2131</v>
      </c>
      <c r="E132" s="4" t="s">
        <v>2132</v>
      </c>
      <c r="F132" s="113" t="s">
        <v>2133</v>
      </c>
      <c r="G132" s="4"/>
      <c r="H132" s="4" t="s">
        <v>12</v>
      </c>
      <c r="I132" s="131">
        <v>1130</v>
      </c>
    </row>
    <row r="133" spans="1:9">
      <c r="A133" s="120" t="s">
        <v>2733</v>
      </c>
      <c r="B133" s="120" t="s">
        <v>2728</v>
      </c>
      <c r="C133" s="120" t="s">
        <v>2729</v>
      </c>
      <c r="D133" s="120" t="s">
        <v>2028</v>
      </c>
      <c r="E133" s="120" t="s">
        <v>2233</v>
      </c>
      <c r="F133" s="120" t="s">
        <v>2732</v>
      </c>
      <c r="G133" s="120" t="s">
        <v>2008</v>
      </c>
      <c r="H133" s="120" t="s">
        <v>12</v>
      </c>
      <c r="I133" s="131" t="s">
        <v>4919</v>
      </c>
    </row>
    <row r="134" spans="1:9">
      <c r="A134" s="113" t="s">
        <v>2774</v>
      </c>
      <c r="B134" s="113" t="s">
        <v>4345</v>
      </c>
      <c r="C134" s="113" t="s">
        <v>634</v>
      </c>
      <c r="D134" s="123" t="s">
        <v>2028</v>
      </c>
      <c r="E134" s="123" t="s">
        <v>2772</v>
      </c>
      <c r="F134" s="123" t="s">
        <v>2773</v>
      </c>
      <c r="G134" s="4"/>
      <c r="H134" s="4" t="s">
        <v>12</v>
      </c>
      <c r="I134" s="131">
        <v>1198</v>
      </c>
    </row>
    <row r="135" spans="1:9">
      <c r="A135" s="113" t="s">
        <v>1084</v>
      </c>
      <c r="B135" s="113" t="s">
        <v>1085</v>
      </c>
      <c r="C135" s="113" t="s">
        <v>1086</v>
      </c>
      <c r="D135" s="4" t="s">
        <v>2028</v>
      </c>
      <c r="E135" s="4" t="s">
        <v>2029</v>
      </c>
      <c r="F135" s="113" t="s">
        <v>2084</v>
      </c>
      <c r="G135" s="4"/>
      <c r="H135" s="4" t="s">
        <v>12</v>
      </c>
      <c r="I135" s="131">
        <v>1065</v>
      </c>
    </row>
    <row r="136" spans="1:9">
      <c r="A136" s="113" t="s">
        <v>4569</v>
      </c>
      <c r="B136" s="113" t="s">
        <v>804</v>
      </c>
      <c r="C136" s="113" t="s">
        <v>4573</v>
      </c>
      <c r="D136" s="4" t="s">
        <v>2028</v>
      </c>
      <c r="E136" s="4" t="s">
        <v>4570</v>
      </c>
      <c r="F136" s="113" t="s">
        <v>4571</v>
      </c>
      <c r="G136" s="4"/>
      <c r="H136" s="4" t="s">
        <v>12</v>
      </c>
      <c r="I136" s="131">
        <v>1168</v>
      </c>
    </row>
    <row r="137" spans="1:9">
      <c r="A137" s="113" t="s">
        <v>1116</v>
      </c>
      <c r="B137" s="113" t="s">
        <v>1117</v>
      </c>
      <c r="C137" s="113" t="s">
        <v>1118</v>
      </c>
      <c r="D137" s="4" t="s">
        <v>2028</v>
      </c>
      <c r="E137" s="4" t="s">
        <v>2074</v>
      </c>
      <c r="F137" s="113" t="s">
        <v>2075</v>
      </c>
      <c r="G137" s="4"/>
      <c r="H137" s="4" t="s">
        <v>12</v>
      </c>
      <c r="I137" s="131">
        <v>1086</v>
      </c>
    </row>
    <row r="138" spans="1:9">
      <c r="A138" s="4" t="s">
        <v>343</v>
      </c>
      <c r="B138" s="4" t="s">
        <v>344</v>
      </c>
      <c r="C138" s="4" t="s">
        <v>1279</v>
      </c>
      <c r="D138" s="4" t="s">
        <v>1257</v>
      </c>
      <c r="E138" s="4" t="s">
        <v>1718</v>
      </c>
      <c r="F138" s="4" t="s">
        <v>1776</v>
      </c>
      <c r="G138" s="4"/>
      <c r="H138" s="4" t="s">
        <v>49</v>
      </c>
      <c r="I138" s="131">
        <v>1240</v>
      </c>
    </row>
    <row r="139" spans="1:9">
      <c r="A139" s="113" t="s">
        <v>1196</v>
      </c>
      <c r="B139" s="113" t="s">
        <v>1197</v>
      </c>
      <c r="C139" s="113" t="s">
        <v>1198</v>
      </c>
      <c r="D139" s="4" t="s">
        <v>2028</v>
      </c>
      <c r="E139" s="4" t="s">
        <v>2516</v>
      </c>
      <c r="F139" s="113" t="s">
        <v>2517</v>
      </c>
      <c r="G139" s="4"/>
      <c r="H139" s="4" t="s">
        <v>12</v>
      </c>
      <c r="I139" s="131">
        <v>1132</v>
      </c>
    </row>
    <row r="140" spans="1:9">
      <c r="A140" s="109" t="s">
        <v>1759</v>
      </c>
      <c r="B140" s="109" t="s">
        <v>307</v>
      </c>
      <c r="C140" s="109" t="s">
        <v>308</v>
      </c>
      <c r="D140" s="4" t="s">
        <v>1257</v>
      </c>
      <c r="E140" s="4" t="s">
        <v>1707</v>
      </c>
      <c r="F140" s="109" t="s">
        <v>1753</v>
      </c>
      <c r="G140" s="109"/>
      <c r="H140" s="109" t="s">
        <v>1274</v>
      </c>
      <c r="I140" s="131">
        <v>144</v>
      </c>
    </row>
    <row r="141" spans="1:9">
      <c r="A141" s="109" t="s">
        <v>155</v>
      </c>
      <c r="B141" s="109" t="s">
        <v>156</v>
      </c>
      <c r="C141" s="109" t="s">
        <v>157</v>
      </c>
      <c r="D141" s="20" t="s">
        <v>1257</v>
      </c>
      <c r="E141" s="109" t="s">
        <v>1254</v>
      </c>
      <c r="F141" s="109"/>
      <c r="H141" s="109" t="s">
        <v>1254</v>
      </c>
      <c r="I141" s="131">
        <v>25</v>
      </c>
    </row>
    <row r="142" spans="1:9">
      <c r="A142" s="109" t="s">
        <v>297</v>
      </c>
      <c r="B142" s="109" t="s">
        <v>298</v>
      </c>
      <c r="C142" s="109" t="s">
        <v>299</v>
      </c>
      <c r="D142" s="4" t="s">
        <v>1257</v>
      </c>
      <c r="E142" s="4" t="s">
        <v>1754</v>
      </c>
      <c r="F142" s="109" t="s">
        <v>1755</v>
      </c>
      <c r="G142" s="109"/>
      <c r="H142" s="109" t="s">
        <v>1274</v>
      </c>
      <c r="I142" s="131">
        <v>140</v>
      </c>
    </row>
    <row r="143" spans="1:9">
      <c r="A143" s="109" t="s">
        <v>4436</v>
      </c>
      <c r="B143" s="109" t="s">
        <v>1229</v>
      </c>
      <c r="C143" s="109" t="s">
        <v>4437</v>
      </c>
      <c r="D143" s="109" t="s">
        <v>1257</v>
      </c>
      <c r="E143" s="109" t="s">
        <v>45</v>
      </c>
      <c r="F143" s="109" t="s">
        <v>4492</v>
      </c>
      <c r="G143" s="109"/>
      <c r="H143" s="109" t="s">
        <v>27</v>
      </c>
      <c r="I143" s="131">
        <v>92</v>
      </c>
    </row>
    <row r="144" spans="1:9">
      <c r="A144" s="120" t="s">
        <v>2678</v>
      </c>
      <c r="B144" s="120" t="s">
        <v>2673</v>
      </c>
      <c r="C144" s="120" t="s">
        <v>2674</v>
      </c>
      <c r="D144" s="120" t="s">
        <v>1257</v>
      </c>
      <c r="E144" s="120" t="s">
        <v>1262</v>
      </c>
      <c r="F144" s="120" t="s">
        <v>2677</v>
      </c>
      <c r="G144" s="120" t="s">
        <v>2008</v>
      </c>
      <c r="H144" s="120" t="s">
        <v>1274</v>
      </c>
      <c r="I144" s="131" t="s">
        <v>4804</v>
      </c>
    </row>
    <row r="145" spans="1:9">
      <c r="A145" s="113" t="s">
        <v>1148</v>
      </c>
      <c r="B145" s="113" t="s">
        <v>1149</v>
      </c>
      <c r="C145" s="113" t="s">
        <v>1150</v>
      </c>
      <c r="D145" s="4" t="s">
        <v>2028</v>
      </c>
      <c r="E145" s="4" t="s">
        <v>2074</v>
      </c>
      <c r="F145" s="113" t="s">
        <v>2075</v>
      </c>
      <c r="G145" s="4"/>
      <c r="H145" s="4" t="s">
        <v>12</v>
      </c>
      <c r="I145" s="131">
        <v>1102</v>
      </c>
    </row>
    <row r="146" spans="1:9">
      <c r="A146" s="109" t="s">
        <v>1834</v>
      </c>
      <c r="B146" s="109" t="s">
        <v>1835</v>
      </c>
      <c r="C146" s="109" t="s">
        <v>1836</v>
      </c>
      <c r="D146" s="4" t="s">
        <v>1343</v>
      </c>
      <c r="E146" s="109" t="s">
        <v>1505</v>
      </c>
      <c r="F146" s="109" t="s">
        <v>1837</v>
      </c>
      <c r="G146" s="109"/>
      <c r="H146" s="109" t="s">
        <v>8</v>
      </c>
      <c r="I146" s="131">
        <v>558</v>
      </c>
    </row>
    <row r="147" spans="1:9">
      <c r="A147" s="120" t="s">
        <v>2020</v>
      </c>
      <c r="B147" s="120" t="s">
        <v>2014</v>
      </c>
      <c r="C147" s="120" t="s">
        <v>2015</v>
      </c>
      <c r="D147" s="120" t="s">
        <v>1257</v>
      </c>
      <c r="E147" s="120" t="s">
        <v>1254</v>
      </c>
      <c r="F147" s="120" t="s">
        <v>2019</v>
      </c>
      <c r="G147" s="120" t="s">
        <v>2008</v>
      </c>
      <c r="H147" s="120" t="s">
        <v>1254</v>
      </c>
      <c r="I147" s="131" t="s">
        <v>4688</v>
      </c>
    </row>
    <row r="148" spans="1:9">
      <c r="A148" s="113" t="s">
        <v>393</v>
      </c>
      <c r="B148" s="113" t="s">
        <v>434</v>
      </c>
      <c r="C148" s="113" t="s">
        <v>435</v>
      </c>
      <c r="D148" s="113" t="s">
        <v>1498</v>
      </c>
      <c r="E148" s="113" t="s">
        <v>1801</v>
      </c>
      <c r="F148" s="113" t="s">
        <v>1802</v>
      </c>
      <c r="G148" s="113"/>
      <c r="H148" s="113" t="s">
        <v>13</v>
      </c>
      <c r="I148" s="131">
        <v>546</v>
      </c>
    </row>
    <row r="149" spans="1:9">
      <c r="A149" s="4" t="s">
        <v>1387</v>
      </c>
      <c r="B149" s="4" t="s">
        <v>1388</v>
      </c>
      <c r="C149" s="4" t="s">
        <v>1375</v>
      </c>
      <c r="D149" s="4" t="s">
        <v>1390</v>
      </c>
      <c r="E149" s="4"/>
      <c r="F149" s="4"/>
      <c r="G149" s="4"/>
      <c r="H149" s="4" t="s">
        <v>35</v>
      </c>
      <c r="I149" s="131">
        <v>685</v>
      </c>
    </row>
    <row r="150" spans="1:9">
      <c r="A150" s="4" t="s">
        <v>1282</v>
      </c>
      <c r="B150" s="4" t="s">
        <v>1283</v>
      </c>
      <c r="C150" s="4" t="s">
        <v>1284</v>
      </c>
      <c r="D150" s="4" t="s">
        <v>1270</v>
      </c>
      <c r="E150" s="4" t="s">
        <v>3132</v>
      </c>
      <c r="F150" s="4" t="s">
        <v>5338</v>
      </c>
      <c r="G150" s="4"/>
      <c r="H150" s="4" t="s">
        <v>35</v>
      </c>
      <c r="I150" s="131">
        <v>1242</v>
      </c>
    </row>
    <row r="151" spans="1:9">
      <c r="A151" s="113" t="s">
        <v>1127</v>
      </c>
      <c r="B151" s="113" t="s">
        <v>1128</v>
      </c>
      <c r="C151" s="113" t="s">
        <v>1129</v>
      </c>
      <c r="D151" s="20" t="s">
        <v>2028</v>
      </c>
      <c r="E151" s="20" t="s">
        <v>2233</v>
      </c>
      <c r="F151" s="20" t="s">
        <v>3334</v>
      </c>
      <c r="G151" s="4"/>
      <c r="H151" s="4" t="s">
        <v>12</v>
      </c>
      <c r="I151" s="131">
        <v>1092</v>
      </c>
    </row>
    <row r="152" spans="1:9">
      <c r="A152" s="109" t="s">
        <v>1838</v>
      </c>
      <c r="B152" s="109" t="s">
        <v>1839</v>
      </c>
      <c r="C152" s="109" t="s">
        <v>606</v>
      </c>
      <c r="D152" s="4" t="s">
        <v>1343</v>
      </c>
      <c r="E152" s="109" t="s">
        <v>1824</v>
      </c>
      <c r="F152" s="109" t="s">
        <v>1840</v>
      </c>
      <c r="G152" s="109"/>
      <c r="H152" s="109" t="s">
        <v>8</v>
      </c>
      <c r="I152" s="131">
        <v>560</v>
      </c>
    </row>
    <row r="153" spans="1:9">
      <c r="A153" s="113" t="s">
        <v>886</v>
      </c>
      <c r="B153" s="113" t="s">
        <v>887</v>
      </c>
      <c r="C153" s="113" t="s">
        <v>1161</v>
      </c>
      <c r="D153" s="123" t="s">
        <v>2028</v>
      </c>
      <c r="E153" s="123" t="s">
        <v>2872</v>
      </c>
      <c r="F153" s="123" t="s">
        <v>2873</v>
      </c>
      <c r="G153" s="4"/>
      <c r="H153" s="4" t="s">
        <v>12</v>
      </c>
      <c r="I153" s="131">
        <v>1109</v>
      </c>
    </row>
    <row r="154" spans="1:9">
      <c r="A154" s="4" t="s">
        <v>349</v>
      </c>
      <c r="B154" s="4" t="s">
        <v>350</v>
      </c>
      <c r="C154" s="4" t="s">
        <v>1329</v>
      </c>
      <c r="D154" s="4" t="s">
        <v>1257</v>
      </c>
      <c r="E154" s="4" t="s">
        <v>1718</v>
      </c>
      <c r="F154" s="4" t="s">
        <v>1777</v>
      </c>
      <c r="G154" s="4"/>
      <c r="H154" s="4" t="s">
        <v>49</v>
      </c>
      <c r="I154" s="131">
        <v>1263</v>
      </c>
    </row>
    <row r="155" spans="1:9">
      <c r="A155" s="4" t="s">
        <v>1309</v>
      </c>
      <c r="B155" s="4" t="s">
        <v>1310</v>
      </c>
      <c r="C155" s="4" t="s">
        <v>1311</v>
      </c>
      <c r="D155" s="4" t="s">
        <v>1257</v>
      </c>
      <c r="E155" s="4" t="s">
        <v>1707</v>
      </c>
      <c r="F155" s="4" t="s">
        <v>3732</v>
      </c>
      <c r="G155" s="4"/>
      <c r="H155" s="4" t="s">
        <v>1274</v>
      </c>
      <c r="I155" s="131">
        <v>1253</v>
      </c>
    </row>
    <row r="156" spans="1:9">
      <c r="A156" s="109" t="s">
        <v>675</v>
      </c>
      <c r="B156" s="109" t="s">
        <v>1229</v>
      </c>
      <c r="C156" s="109" t="s">
        <v>674</v>
      </c>
      <c r="D156" s="112" t="s">
        <v>1257</v>
      </c>
      <c r="E156" s="109" t="s">
        <v>1262</v>
      </c>
      <c r="F156" s="109" t="s">
        <v>1785</v>
      </c>
      <c r="G156" s="109"/>
      <c r="H156" s="109" t="s">
        <v>1274</v>
      </c>
      <c r="I156" s="131">
        <v>628</v>
      </c>
    </row>
    <row r="157" spans="1:9">
      <c r="A157" s="109" t="s">
        <v>337</v>
      </c>
      <c r="B157" s="109" t="s">
        <v>1229</v>
      </c>
      <c r="C157" s="109" t="s">
        <v>257</v>
      </c>
      <c r="D157" s="4" t="s">
        <v>1257</v>
      </c>
      <c r="E157" s="4" t="s">
        <v>1718</v>
      </c>
      <c r="F157" s="109" t="s">
        <v>1774</v>
      </c>
      <c r="G157" s="109"/>
      <c r="H157" s="109" t="s">
        <v>49</v>
      </c>
      <c r="I157" s="131">
        <v>160</v>
      </c>
    </row>
    <row r="158" spans="1:9">
      <c r="A158" s="4" t="s">
        <v>1267</v>
      </c>
      <c r="B158" s="4" t="s">
        <v>1266</v>
      </c>
      <c r="C158" s="4" t="s">
        <v>1268</v>
      </c>
      <c r="D158" s="4" t="s">
        <v>1257</v>
      </c>
      <c r="E158" s="4" t="s">
        <v>48</v>
      </c>
      <c r="F158" s="4" t="s">
        <v>5335</v>
      </c>
      <c r="G158" s="4"/>
      <c r="H158" s="4" t="s">
        <v>39</v>
      </c>
      <c r="I158" s="131">
        <v>1235</v>
      </c>
    </row>
    <row r="159" spans="1:9">
      <c r="A159" s="109" t="s">
        <v>1771</v>
      </c>
      <c r="B159" s="109" t="s">
        <v>1229</v>
      </c>
      <c r="C159" s="109" t="s">
        <v>250</v>
      </c>
      <c r="D159" s="4" t="s">
        <v>1326</v>
      </c>
      <c r="E159" s="4" t="s">
        <v>1736</v>
      </c>
      <c r="F159" s="109" t="s">
        <v>1772</v>
      </c>
      <c r="G159" s="109"/>
      <c r="H159" s="109" t="s">
        <v>1261</v>
      </c>
      <c r="I159" s="131">
        <v>159</v>
      </c>
    </row>
    <row r="160" spans="1:9">
      <c r="A160" s="113" t="s">
        <v>543</v>
      </c>
      <c r="B160" s="113" t="s">
        <v>544</v>
      </c>
      <c r="C160" s="113" t="s">
        <v>4421</v>
      </c>
      <c r="D160" s="113" t="s">
        <v>1498</v>
      </c>
      <c r="E160" s="113" t="s">
        <v>1804</v>
      </c>
      <c r="F160" s="113" t="s">
        <v>1803</v>
      </c>
      <c r="G160" s="113"/>
      <c r="H160" s="113" t="s">
        <v>13</v>
      </c>
      <c r="I160" s="131">
        <v>533</v>
      </c>
    </row>
    <row r="161" spans="1:9">
      <c r="A161" s="113" t="s">
        <v>541</v>
      </c>
      <c r="B161" s="113" t="s">
        <v>542</v>
      </c>
      <c r="C161" s="113" t="s">
        <v>4378</v>
      </c>
      <c r="D161" s="113" t="s">
        <v>1498</v>
      </c>
      <c r="E161" s="113" t="s">
        <v>1804</v>
      </c>
      <c r="F161" s="113" t="s">
        <v>1803</v>
      </c>
      <c r="G161" s="113"/>
      <c r="H161" s="113" t="s">
        <v>13</v>
      </c>
      <c r="I161" s="131">
        <v>474</v>
      </c>
    </row>
    <row r="162" spans="1:9">
      <c r="A162" s="109" t="s">
        <v>1702</v>
      </c>
      <c r="B162" s="109" t="s">
        <v>1229</v>
      </c>
      <c r="C162" s="109" t="s">
        <v>1703</v>
      </c>
      <c r="D162" s="20" t="s">
        <v>1257</v>
      </c>
      <c r="E162" s="109" t="s">
        <v>45</v>
      </c>
      <c r="F162" s="109"/>
      <c r="H162" s="109" t="s">
        <v>18</v>
      </c>
      <c r="I162" s="131">
        <v>28</v>
      </c>
    </row>
    <row r="163" spans="1:9">
      <c r="A163" s="4" t="s">
        <v>1280</v>
      </c>
      <c r="B163" s="4" t="s">
        <v>63</v>
      </c>
      <c r="C163" s="4" t="s">
        <v>1281</v>
      </c>
      <c r="D163" s="4" t="s">
        <v>1257</v>
      </c>
      <c r="E163" s="4" t="s">
        <v>1718</v>
      </c>
      <c r="F163" s="4" t="s">
        <v>1726</v>
      </c>
      <c r="G163" s="4"/>
      <c r="H163" s="4" t="s">
        <v>49</v>
      </c>
      <c r="I163" s="131">
        <v>1241</v>
      </c>
    </row>
    <row r="164" spans="1:9">
      <c r="A164" s="113" t="s">
        <v>806</v>
      </c>
      <c r="B164" s="113" t="s">
        <v>807</v>
      </c>
      <c r="C164" s="113" t="s">
        <v>808</v>
      </c>
      <c r="D164" s="123" t="s">
        <v>2028</v>
      </c>
      <c r="E164" s="123" t="s">
        <v>3040</v>
      </c>
      <c r="F164" s="123" t="s">
        <v>3041</v>
      </c>
      <c r="G164" s="4"/>
      <c r="H164" s="4" t="s">
        <v>12</v>
      </c>
      <c r="I164" s="131">
        <v>1094</v>
      </c>
    </row>
    <row r="165" spans="1:9">
      <c r="A165" s="113" t="s">
        <v>806</v>
      </c>
      <c r="B165" s="113" t="s">
        <v>4519</v>
      </c>
      <c r="C165" s="113"/>
      <c r="D165" s="123" t="s">
        <v>2028</v>
      </c>
      <c r="E165" s="123" t="s">
        <v>3040</v>
      </c>
      <c r="F165" s="123" t="s">
        <v>3041</v>
      </c>
      <c r="G165" s="4"/>
      <c r="H165" s="4" t="s">
        <v>12</v>
      </c>
      <c r="I165" s="131">
        <v>1134</v>
      </c>
    </row>
    <row r="166" spans="1:9">
      <c r="A166" s="109" t="s">
        <v>292</v>
      </c>
      <c r="B166" s="109" t="s">
        <v>293</v>
      </c>
      <c r="C166" s="109" t="s">
        <v>1686</v>
      </c>
      <c r="D166" s="109" t="s">
        <v>1257</v>
      </c>
      <c r="E166" s="109" t="s">
        <v>1707</v>
      </c>
      <c r="F166" s="109" t="s">
        <v>1753</v>
      </c>
      <c r="H166" s="109" t="s">
        <v>1274</v>
      </c>
      <c r="I166" s="131">
        <v>20</v>
      </c>
    </row>
    <row r="167" spans="1:9">
      <c r="A167" s="109" t="s">
        <v>1830</v>
      </c>
      <c r="B167" s="109" t="s">
        <v>1831</v>
      </c>
      <c r="C167" s="109" t="s">
        <v>1832</v>
      </c>
      <c r="D167" s="4" t="s">
        <v>1343</v>
      </c>
      <c r="E167" s="4" t="s">
        <v>2718</v>
      </c>
      <c r="F167" s="109" t="s">
        <v>2719</v>
      </c>
      <c r="G167" s="109"/>
      <c r="H167" s="109" t="s">
        <v>8</v>
      </c>
      <c r="I167" s="131">
        <v>556</v>
      </c>
    </row>
    <row r="168" spans="1:9">
      <c r="A168" s="109" t="s">
        <v>346</v>
      </c>
      <c r="B168" s="109" t="s">
        <v>1229</v>
      </c>
      <c r="C168" s="109" t="s">
        <v>347</v>
      </c>
      <c r="D168" s="4" t="s">
        <v>1524</v>
      </c>
      <c r="E168" s="4" t="s">
        <v>1523</v>
      </c>
      <c r="F168" s="4" t="s">
        <v>1778</v>
      </c>
      <c r="G168" s="4"/>
      <c r="H168" s="4" t="s">
        <v>12</v>
      </c>
      <c r="I168" s="131">
        <v>164</v>
      </c>
    </row>
    <row r="169" spans="1:9">
      <c r="A169" s="113" t="s">
        <v>895</v>
      </c>
      <c r="B169" s="113" t="s">
        <v>896</v>
      </c>
      <c r="C169" s="113" t="s">
        <v>897</v>
      </c>
      <c r="D169" s="4" t="s">
        <v>2028</v>
      </c>
      <c r="E169" s="4" t="s">
        <v>2053</v>
      </c>
      <c r="F169" s="113" t="s">
        <v>2054</v>
      </c>
      <c r="G169" s="4"/>
      <c r="H169" s="4" t="s">
        <v>12</v>
      </c>
      <c r="I169" s="131">
        <v>1060</v>
      </c>
    </row>
    <row r="170" spans="1:9">
      <c r="A170" s="109" t="s">
        <v>1316</v>
      </c>
      <c r="B170" s="109" t="s">
        <v>1317</v>
      </c>
      <c r="C170" s="109" t="s">
        <v>1318</v>
      </c>
      <c r="D170" s="109" t="s">
        <v>1302</v>
      </c>
      <c r="E170" s="109" t="s">
        <v>1708</v>
      </c>
      <c r="H170" s="109" t="s">
        <v>1274</v>
      </c>
      <c r="I170" s="131">
        <v>24</v>
      </c>
    </row>
    <row r="171" spans="1:9">
      <c r="A171" s="4" t="s">
        <v>1360</v>
      </c>
      <c r="B171" s="4" t="s">
        <v>1229</v>
      </c>
      <c r="C171" s="4" t="s">
        <v>605</v>
      </c>
      <c r="D171" s="4" t="s">
        <v>1275</v>
      </c>
      <c r="E171" s="4" t="s">
        <v>1340</v>
      </c>
      <c r="F171" s="4"/>
      <c r="G171" s="4"/>
      <c r="H171" s="4" t="s">
        <v>1274</v>
      </c>
      <c r="I171" s="131">
        <v>697</v>
      </c>
    </row>
    <row r="172" spans="1:9">
      <c r="A172" s="113" t="s">
        <v>1026</v>
      </c>
      <c r="B172" s="113" t="s">
        <v>1094</v>
      </c>
      <c r="C172" s="113" t="s">
        <v>1095</v>
      </c>
      <c r="D172" s="4" t="s">
        <v>2131</v>
      </c>
      <c r="E172" s="4" t="s">
        <v>2132</v>
      </c>
      <c r="F172" s="113" t="s">
        <v>2133</v>
      </c>
      <c r="G172" s="4"/>
      <c r="H172" s="4" t="s">
        <v>12</v>
      </c>
      <c r="I172" s="131">
        <v>1069</v>
      </c>
    </row>
    <row r="173" spans="1:9">
      <c r="A173" s="113" t="s">
        <v>1101</v>
      </c>
      <c r="B173" s="113" t="s">
        <v>1027</v>
      </c>
      <c r="C173" s="113" t="s">
        <v>1028</v>
      </c>
      <c r="D173" s="4" t="s">
        <v>2131</v>
      </c>
      <c r="E173" s="4" t="s">
        <v>2132</v>
      </c>
      <c r="F173" s="113" t="s">
        <v>2133</v>
      </c>
      <c r="G173" s="4"/>
      <c r="H173" s="4" t="s">
        <v>12</v>
      </c>
      <c r="I173" s="131">
        <v>1073</v>
      </c>
    </row>
    <row r="174" spans="1:9">
      <c r="A174" s="109" t="s">
        <v>731</v>
      </c>
      <c r="B174" s="109" t="s">
        <v>96</v>
      </c>
      <c r="C174" s="109" t="s">
        <v>732</v>
      </c>
      <c r="D174" s="20" t="s">
        <v>1257</v>
      </c>
      <c r="E174" s="20" t="s">
        <v>1731</v>
      </c>
      <c r="F174" s="109" t="s">
        <v>1734</v>
      </c>
      <c r="G174" s="109"/>
      <c r="H174" s="109" t="s">
        <v>1733</v>
      </c>
      <c r="I174" s="131">
        <v>821</v>
      </c>
    </row>
    <row r="175" spans="1:9">
      <c r="A175" s="109" t="s">
        <v>657</v>
      </c>
      <c r="B175" s="109" t="s">
        <v>658</v>
      </c>
      <c r="C175" s="109" t="s">
        <v>659</v>
      </c>
      <c r="D175" s="112" t="s">
        <v>1257</v>
      </c>
      <c r="E175" s="112" t="s">
        <v>1254</v>
      </c>
      <c r="F175" s="112" t="s">
        <v>1810</v>
      </c>
      <c r="G175" s="112"/>
      <c r="H175" s="112" t="s">
        <v>1254</v>
      </c>
      <c r="I175" s="131">
        <v>618</v>
      </c>
    </row>
    <row r="176" spans="1:9">
      <c r="A176" s="109" t="s">
        <v>657</v>
      </c>
      <c r="B176" s="109" t="s">
        <v>1809</v>
      </c>
      <c r="C176" s="109" t="s">
        <v>1808</v>
      </c>
      <c r="D176" s="20" t="s">
        <v>1257</v>
      </c>
      <c r="E176" s="20" t="s">
        <v>1254</v>
      </c>
      <c r="F176" s="109" t="s">
        <v>1810</v>
      </c>
      <c r="G176" s="109"/>
      <c r="H176" s="109" t="s">
        <v>1254</v>
      </c>
      <c r="I176" s="131">
        <v>816</v>
      </c>
    </row>
    <row r="177" spans="1:9">
      <c r="A177" s="109" t="s">
        <v>712</v>
      </c>
      <c r="B177" s="109" t="s">
        <v>699</v>
      </c>
      <c r="C177" s="109" t="s">
        <v>713</v>
      </c>
      <c r="D177" s="4" t="s">
        <v>1957</v>
      </c>
      <c r="E177" s="109" t="s">
        <v>1960</v>
      </c>
      <c r="F177" s="109" t="s">
        <v>1966</v>
      </c>
      <c r="G177" s="109"/>
      <c r="H177" s="109" t="s">
        <v>110</v>
      </c>
      <c r="I177" s="131">
        <v>777</v>
      </c>
    </row>
    <row r="178" spans="1:9">
      <c r="A178" s="120" t="s">
        <v>892</v>
      </c>
      <c r="B178" s="120" t="s">
        <v>2504</v>
      </c>
      <c r="C178" s="120" t="s">
        <v>2505</v>
      </c>
      <c r="D178" s="120" t="s">
        <v>2028</v>
      </c>
      <c r="E178" s="120" t="s">
        <v>1527</v>
      </c>
      <c r="F178" s="120" t="s">
        <v>1528</v>
      </c>
      <c r="G178" s="120" t="s">
        <v>2008</v>
      </c>
      <c r="H178" s="120" t="s">
        <v>12</v>
      </c>
      <c r="I178" s="131" t="s">
        <v>4980</v>
      </c>
    </row>
    <row r="179" spans="1:9">
      <c r="A179" s="113" t="s">
        <v>892</v>
      </c>
      <c r="B179" s="113" t="s">
        <v>893</v>
      </c>
      <c r="C179" s="113" t="s">
        <v>894</v>
      </c>
      <c r="D179" s="123" t="s">
        <v>2028</v>
      </c>
      <c r="E179" s="123" t="s">
        <v>1527</v>
      </c>
      <c r="F179" s="123" t="s">
        <v>1528</v>
      </c>
      <c r="G179" s="4"/>
      <c r="H179" s="4" t="s">
        <v>12</v>
      </c>
      <c r="I179" s="131">
        <v>1059</v>
      </c>
    </row>
    <row r="180" spans="1:9">
      <c r="A180" s="113" t="s">
        <v>69</v>
      </c>
      <c r="B180" s="113" t="s">
        <v>70</v>
      </c>
      <c r="C180" s="113" t="s">
        <v>556</v>
      </c>
      <c r="D180" s="113" t="s">
        <v>1498</v>
      </c>
      <c r="E180" s="113" t="s">
        <v>1801</v>
      </c>
      <c r="F180" s="113" t="s">
        <v>2989</v>
      </c>
      <c r="G180" s="113"/>
      <c r="H180" s="113" t="s">
        <v>13</v>
      </c>
      <c r="I180" s="131">
        <v>478</v>
      </c>
    </row>
    <row r="181" spans="1:9">
      <c r="A181" s="113" t="s">
        <v>1063</v>
      </c>
      <c r="B181" s="113" t="s">
        <v>1064</v>
      </c>
      <c r="C181" s="113" t="s">
        <v>1065</v>
      </c>
      <c r="D181" s="123" t="s">
        <v>2028</v>
      </c>
      <c r="E181" s="123" t="s">
        <v>2233</v>
      </c>
      <c r="F181" s="123" t="s">
        <v>2234</v>
      </c>
      <c r="G181" s="4"/>
      <c r="H181" s="4" t="s">
        <v>12</v>
      </c>
      <c r="I181" s="131">
        <v>1048</v>
      </c>
    </row>
    <row r="182" spans="1:9">
      <c r="A182" s="4" t="s">
        <v>5334</v>
      </c>
      <c r="B182" s="4" t="s">
        <v>1263</v>
      </c>
      <c r="C182" s="4" t="s">
        <v>1264</v>
      </c>
      <c r="D182" s="4" t="s">
        <v>1326</v>
      </c>
      <c r="E182" s="4" t="s">
        <v>1736</v>
      </c>
      <c r="F182" s="4" t="s">
        <v>1320</v>
      </c>
      <c r="G182" s="4"/>
      <c r="H182" s="4" t="s">
        <v>1261</v>
      </c>
      <c r="I182" s="131">
        <v>1234</v>
      </c>
    </row>
    <row r="183" spans="1:9">
      <c r="A183" s="113" t="s">
        <v>1088</v>
      </c>
      <c r="B183" s="113" t="s">
        <v>1089</v>
      </c>
      <c r="C183" s="113" t="s">
        <v>1090</v>
      </c>
      <c r="D183" s="4" t="s">
        <v>2028</v>
      </c>
      <c r="E183" s="4" t="s">
        <v>2233</v>
      </c>
      <c r="F183" s="113" t="s">
        <v>2732</v>
      </c>
      <c r="G183" s="4"/>
      <c r="H183" s="4" t="s">
        <v>12</v>
      </c>
      <c r="I183" s="131">
        <v>1066</v>
      </c>
    </row>
    <row r="184" spans="1:9">
      <c r="A184" s="113" t="s">
        <v>818</v>
      </c>
      <c r="B184" s="113" t="s">
        <v>869</v>
      </c>
      <c r="C184" s="113" t="s">
        <v>870</v>
      </c>
      <c r="D184" s="20" t="s">
        <v>2028</v>
      </c>
      <c r="E184" s="20" t="s">
        <v>1523</v>
      </c>
      <c r="F184" s="20" t="s">
        <v>2365</v>
      </c>
      <c r="G184" s="4"/>
      <c r="H184" s="4" t="s">
        <v>12</v>
      </c>
      <c r="I184" s="131">
        <v>1047</v>
      </c>
    </row>
    <row r="185" spans="1:9">
      <c r="A185" s="113" t="s">
        <v>818</v>
      </c>
      <c r="B185" s="113" t="s">
        <v>1007</v>
      </c>
      <c r="C185" s="113" t="s">
        <v>1008</v>
      </c>
      <c r="D185" s="20" t="s">
        <v>2028</v>
      </c>
      <c r="E185" s="20" t="s">
        <v>1523</v>
      </c>
      <c r="F185" s="20" t="s">
        <v>2365</v>
      </c>
      <c r="G185" s="4"/>
      <c r="H185" s="4" t="s">
        <v>12</v>
      </c>
      <c r="I185" s="131">
        <v>1097</v>
      </c>
    </row>
    <row r="186" spans="1:9">
      <c r="A186" s="113" t="s">
        <v>818</v>
      </c>
      <c r="B186" s="113" t="s">
        <v>495</v>
      </c>
      <c r="C186" s="113" t="s">
        <v>871</v>
      </c>
      <c r="D186" s="20" t="s">
        <v>2028</v>
      </c>
      <c r="E186" s="20" t="s">
        <v>1523</v>
      </c>
      <c r="F186" s="20" t="s">
        <v>2365</v>
      </c>
      <c r="G186" s="4"/>
      <c r="H186" s="4" t="s">
        <v>12</v>
      </c>
      <c r="I186" s="131">
        <v>1117</v>
      </c>
    </row>
    <row r="187" spans="1:9">
      <c r="A187" s="113" t="s">
        <v>2241</v>
      </c>
      <c r="B187" s="113" t="s">
        <v>575</v>
      </c>
      <c r="C187" s="113" t="s">
        <v>576</v>
      </c>
      <c r="D187" s="113" t="s">
        <v>1498</v>
      </c>
      <c r="E187" s="113" t="s">
        <v>2239</v>
      </c>
      <c r="F187" s="113" t="s">
        <v>4391</v>
      </c>
      <c r="G187" s="113"/>
      <c r="H187" s="113" t="s">
        <v>13</v>
      </c>
      <c r="I187" s="131">
        <v>507</v>
      </c>
    </row>
    <row r="188" spans="1:9">
      <c r="A188" s="4" t="s">
        <v>1286</v>
      </c>
      <c r="B188" s="4" t="s">
        <v>1288</v>
      </c>
      <c r="C188" s="4" t="s">
        <v>1287</v>
      </c>
      <c r="D188" s="4" t="s">
        <v>1957</v>
      </c>
      <c r="E188" s="4" t="s">
        <v>2156</v>
      </c>
      <c r="F188" s="4" t="s">
        <v>2157</v>
      </c>
      <c r="G188" s="4"/>
      <c r="H188" s="4" t="s">
        <v>110</v>
      </c>
      <c r="I188" s="131">
        <v>1244</v>
      </c>
    </row>
    <row r="189" spans="1:9">
      <c r="A189" s="120" t="s">
        <v>2185</v>
      </c>
      <c r="B189" s="120" t="s">
        <v>2181</v>
      </c>
      <c r="C189" s="120" t="s">
        <v>2182</v>
      </c>
      <c r="D189" s="120" t="s">
        <v>1326</v>
      </c>
      <c r="E189" s="120" t="s">
        <v>1736</v>
      </c>
      <c r="F189" s="120" t="s">
        <v>1320</v>
      </c>
      <c r="G189" s="120" t="s">
        <v>2008</v>
      </c>
      <c r="H189" s="120" t="s">
        <v>1261</v>
      </c>
      <c r="I189" s="131" t="s">
        <v>4615</v>
      </c>
    </row>
    <row r="190" spans="1:9">
      <c r="A190" s="113" t="s">
        <v>1073</v>
      </c>
      <c r="B190" s="113" t="s">
        <v>837</v>
      </c>
      <c r="C190" s="113" t="s">
        <v>1074</v>
      </c>
      <c r="D190" s="4" t="s">
        <v>2131</v>
      </c>
      <c r="E190" s="4" t="s">
        <v>2132</v>
      </c>
      <c r="F190" s="113" t="s">
        <v>2133</v>
      </c>
      <c r="G190" s="4"/>
      <c r="H190" s="4" t="s">
        <v>12</v>
      </c>
      <c r="I190" s="131">
        <v>1054</v>
      </c>
    </row>
    <row r="191" spans="1:9">
      <c r="A191" s="4" t="s">
        <v>1431</v>
      </c>
      <c r="B191" s="111" t="s">
        <v>1229</v>
      </c>
      <c r="C191" s="4" t="s">
        <v>1431</v>
      </c>
      <c r="D191" s="4" t="s">
        <v>1496</v>
      </c>
      <c r="E191" s="4" t="s">
        <v>1497</v>
      </c>
      <c r="F191" s="4"/>
      <c r="G191" s="4"/>
      <c r="H191" s="4" t="s">
        <v>110</v>
      </c>
      <c r="I191" s="131">
        <v>706</v>
      </c>
    </row>
    <row r="192" spans="1:9">
      <c r="A192" s="113" t="s">
        <v>919</v>
      </c>
      <c r="B192" s="113" t="s">
        <v>87</v>
      </c>
      <c r="C192" s="113" t="s">
        <v>2428</v>
      </c>
      <c r="D192" s="123" t="s">
        <v>2028</v>
      </c>
      <c r="E192" s="123" t="s">
        <v>1523</v>
      </c>
      <c r="F192" s="123" t="s">
        <v>2431</v>
      </c>
      <c r="G192" s="4"/>
      <c r="H192" s="4" t="s">
        <v>12</v>
      </c>
      <c r="I192" s="131">
        <v>1170</v>
      </c>
    </row>
    <row r="193" spans="1:9">
      <c r="A193" s="109" t="s">
        <v>93</v>
      </c>
      <c r="B193" s="109" t="s">
        <v>94</v>
      </c>
      <c r="C193" s="109" t="s">
        <v>202</v>
      </c>
      <c r="D193" s="20" t="s">
        <v>1257</v>
      </c>
      <c r="E193" s="20" t="s">
        <v>1254</v>
      </c>
      <c r="F193" s="109" t="s">
        <v>1811</v>
      </c>
      <c r="G193" s="109"/>
      <c r="H193" s="109" t="s">
        <v>1254</v>
      </c>
      <c r="I193" s="131">
        <v>819</v>
      </c>
    </row>
    <row r="194" spans="1:9">
      <c r="A194" s="113" t="s">
        <v>875</v>
      </c>
      <c r="B194" s="113" t="s">
        <v>917</v>
      </c>
      <c r="C194" s="113" t="s">
        <v>918</v>
      </c>
      <c r="D194" s="4" t="s">
        <v>2028</v>
      </c>
      <c r="E194" s="4" t="s">
        <v>2233</v>
      </c>
      <c r="F194" s="113" t="s">
        <v>2732</v>
      </c>
      <c r="G194" s="4"/>
      <c r="H194" s="4" t="s">
        <v>12</v>
      </c>
      <c r="I194" s="131">
        <v>1124</v>
      </c>
    </row>
    <row r="195" spans="1:9">
      <c r="A195" s="113" t="s">
        <v>1174</v>
      </c>
      <c r="B195" s="113" t="s">
        <v>1175</v>
      </c>
      <c r="C195" s="113" t="s">
        <v>1176</v>
      </c>
      <c r="D195" s="4" t="s">
        <v>2028</v>
      </c>
      <c r="E195" s="4" t="s">
        <v>2029</v>
      </c>
      <c r="F195" s="113" t="s">
        <v>2030</v>
      </c>
      <c r="G195" s="4"/>
      <c r="H195" s="4" t="s">
        <v>12</v>
      </c>
      <c r="I195" s="131">
        <v>1116</v>
      </c>
    </row>
    <row r="196" spans="1:9">
      <c r="A196" s="109" t="s">
        <v>104</v>
      </c>
      <c r="B196" s="109" t="s">
        <v>137</v>
      </c>
      <c r="C196" s="109" t="s">
        <v>105</v>
      </c>
      <c r="D196" s="4" t="s">
        <v>1957</v>
      </c>
      <c r="E196" s="109" t="s">
        <v>1960</v>
      </c>
      <c r="F196" s="109" t="s">
        <v>1972</v>
      </c>
      <c r="G196" s="109"/>
      <c r="H196" s="109" t="s">
        <v>110</v>
      </c>
      <c r="I196" s="131">
        <v>779</v>
      </c>
    </row>
    <row r="197" spans="1:9">
      <c r="A197" s="113" t="s">
        <v>1193</v>
      </c>
      <c r="B197" s="113" t="s">
        <v>1194</v>
      </c>
      <c r="C197" s="113" t="s">
        <v>1195</v>
      </c>
      <c r="D197" s="4" t="s">
        <v>2131</v>
      </c>
      <c r="E197" s="4" t="s">
        <v>2132</v>
      </c>
      <c r="F197" s="113" t="s">
        <v>2133</v>
      </c>
      <c r="G197" s="4"/>
      <c r="H197" s="4" t="s">
        <v>12</v>
      </c>
      <c r="I197" s="131">
        <v>1131</v>
      </c>
    </row>
    <row r="198" spans="1:9">
      <c r="A198" s="113" t="s">
        <v>1047</v>
      </c>
      <c r="B198" s="113" t="s">
        <v>884</v>
      </c>
      <c r="C198" s="113" t="s">
        <v>885</v>
      </c>
      <c r="D198" s="20" t="s">
        <v>2028</v>
      </c>
      <c r="E198" s="20" t="s">
        <v>1523</v>
      </c>
      <c r="F198" s="20" t="s">
        <v>2365</v>
      </c>
      <c r="G198" s="4"/>
      <c r="H198" s="4" t="s">
        <v>12</v>
      </c>
      <c r="I198" s="131">
        <v>1103</v>
      </c>
    </row>
    <row r="199" spans="1:9">
      <c r="A199" s="113" t="s">
        <v>1078</v>
      </c>
      <c r="B199" s="113" t="s">
        <v>1079</v>
      </c>
      <c r="C199" s="113" t="s">
        <v>1080</v>
      </c>
      <c r="D199" s="123" t="s">
        <v>2028</v>
      </c>
      <c r="E199" s="123" t="s">
        <v>2045</v>
      </c>
      <c r="F199" s="123" t="s">
        <v>2046</v>
      </c>
      <c r="G199" s="4"/>
      <c r="H199" s="4" t="s">
        <v>12</v>
      </c>
      <c r="I199" s="131">
        <v>1056</v>
      </c>
    </row>
    <row r="200" spans="1:9">
      <c r="A200" s="20" t="s">
        <v>1985</v>
      </c>
      <c r="B200" s="20" t="s">
        <v>1986</v>
      </c>
      <c r="C200" s="20" t="s">
        <v>4169</v>
      </c>
      <c r="D200" s="20" t="s">
        <v>100</v>
      </c>
      <c r="E200" s="20" t="s">
        <v>1987</v>
      </c>
      <c r="F200" s="20" t="s">
        <v>1988</v>
      </c>
      <c r="H200" s="20" t="s">
        <v>41</v>
      </c>
      <c r="I200" s="131">
        <v>33</v>
      </c>
    </row>
    <row r="201" spans="1:9">
      <c r="A201" s="4" t="s">
        <v>1289</v>
      </c>
      <c r="B201" s="4" t="s">
        <v>1229</v>
      </c>
      <c r="C201" s="4" t="s">
        <v>1290</v>
      </c>
      <c r="D201" s="4" t="s">
        <v>1257</v>
      </c>
      <c r="E201" s="4" t="s">
        <v>45</v>
      </c>
      <c r="F201" s="4" t="s">
        <v>5339</v>
      </c>
      <c r="G201" s="4"/>
      <c r="H201" s="4" t="s">
        <v>18</v>
      </c>
      <c r="I201" s="131">
        <v>1245</v>
      </c>
    </row>
    <row r="202" spans="1:9">
      <c r="A202" s="120" t="s">
        <v>2978</v>
      </c>
      <c r="B202" s="120" t="s">
        <v>2974</v>
      </c>
      <c r="C202" s="120" t="s">
        <v>2975</v>
      </c>
      <c r="D202" s="120" t="s">
        <v>1257</v>
      </c>
      <c r="E202" s="120" t="s">
        <v>1254</v>
      </c>
      <c r="F202" s="120" t="s">
        <v>1916</v>
      </c>
      <c r="G202" s="120" t="s">
        <v>2008</v>
      </c>
      <c r="H202" s="120" t="s">
        <v>1254</v>
      </c>
      <c r="I202" s="131" t="s">
        <v>4786</v>
      </c>
    </row>
    <row r="203" spans="1:9">
      <c r="A203" s="109" t="s">
        <v>1632</v>
      </c>
      <c r="B203" s="109" t="s">
        <v>1229</v>
      </c>
      <c r="C203" s="109"/>
      <c r="D203" s="4" t="s">
        <v>1936</v>
      </c>
      <c r="E203" s="4" t="s">
        <v>1937</v>
      </c>
      <c r="F203" s="109" t="s">
        <v>1938</v>
      </c>
      <c r="G203" s="109"/>
      <c r="H203" s="109" t="s">
        <v>10</v>
      </c>
      <c r="I203" s="131">
        <v>658</v>
      </c>
    </row>
    <row r="204" spans="1:9">
      <c r="A204" s="113" t="s">
        <v>1141</v>
      </c>
      <c r="B204" s="113" t="s">
        <v>1142</v>
      </c>
      <c r="C204" s="113" t="s">
        <v>1143</v>
      </c>
      <c r="D204" s="4" t="s">
        <v>2028</v>
      </c>
      <c r="E204" s="4" t="s">
        <v>2233</v>
      </c>
      <c r="F204" s="113" t="s">
        <v>3334</v>
      </c>
      <c r="G204" s="4"/>
      <c r="H204" s="4" t="s">
        <v>12</v>
      </c>
      <c r="I204" s="131">
        <v>1100</v>
      </c>
    </row>
    <row r="205" spans="1:9">
      <c r="A205" s="109" t="s">
        <v>176</v>
      </c>
      <c r="B205" s="109" t="s">
        <v>177</v>
      </c>
      <c r="C205" s="109" t="s">
        <v>178</v>
      </c>
      <c r="D205" s="20" t="s">
        <v>1257</v>
      </c>
      <c r="E205" s="109" t="s">
        <v>1704</v>
      </c>
      <c r="F205" s="109"/>
      <c r="H205" s="109" t="s">
        <v>1274</v>
      </c>
      <c r="I205" s="131">
        <v>23</v>
      </c>
    </row>
    <row r="206" spans="1:9">
      <c r="A206" s="120" t="s">
        <v>2366</v>
      </c>
      <c r="B206" s="120" t="s">
        <v>2361</v>
      </c>
      <c r="C206" s="120" t="s">
        <v>2362</v>
      </c>
      <c r="D206" s="120" t="s">
        <v>2028</v>
      </c>
      <c r="E206" s="120" t="s">
        <v>1523</v>
      </c>
      <c r="F206" s="120" t="s">
        <v>2365</v>
      </c>
      <c r="G206" s="120" t="s">
        <v>2008</v>
      </c>
      <c r="H206" s="120" t="s">
        <v>12</v>
      </c>
      <c r="I206" s="131" t="s">
        <v>4895</v>
      </c>
    </row>
    <row r="207" spans="1:9">
      <c r="A207" s="113" t="s">
        <v>1081</v>
      </c>
      <c r="B207" s="113" t="s">
        <v>1082</v>
      </c>
      <c r="C207" s="113" t="s">
        <v>1083</v>
      </c>
      <c r="D207" s="123" t="s">
        <v>2028</v>
      </c>
      <c r="E207" s="123" t="s">
        <v>1525</v>
      </c>
      <c r="F207" s="123" t="s">
        <v>1868</v>
      </c>
      <c r="G207" s="4"/>
      <c r="H207" s="4" t="s">
        <v>12</v>
      </c>
      <c r="I207" s="131">
        <v>1061</v>
      </c>
    </row>
    <row r="208" spans="1:9">
      <c r="A208" s="113" t="s">
        <v>1081</v>
      </c>
      <c r="B208" s="113" t="s">
        <v>1185</v>
      </c>
      <c r="C208" s="113" t="s">
        <v>1186</v>
      </c>
      <c r="D208" s="123" t="s">
        <v>2028</v>
      </c>
      <c r="E208" s="123" t="s">
        <v>1525</v>
      </c>
      <c r="F208" s="123" t="s">
        <v>1868</v>
      </c>
      <c r="G208" s="4"/>
      <c r="H208" s="4" t="s">
        <v>12</v>
      </c>
      <c r="I208" s="131">
        <v>1128</v>
      </c>
    </row>
    <row r="209" spans="1:9">
      <c r="A209" s="113" t="s">
        <v>1081</v>
      </c>
      <c r="B209" s="113" t="s">
        <v>1162</v>
      </c>
      <c r="C209" s="113" t="s">
        <v>1163</v>
      </c>
      <c r="D209" s="123" t="s">
        <v>2028</v>
      </c>
      <c r="E209" s="123" t="s">
        <v>1525</v>
      </c>
      <c r="F209" s="123" t="s">
        <v>1868</v>
      </c>
      <c r="G209" s="4"/>
      <c r="H209" s="4" t="s">
        <v>12</v>
      </c>
      <c r="I209" s="131">
        <v>1110</v>
      </c>
    </row>
    <row r="210" spans="1:9">
      <c r="A210" s="113" t="s">
        <v>1002</v>
      </c>
      <c r="B210" s="113" t="s">
        <v>1003</v>
      </c>
      <c r="C210" s="113" t="s">
        <v>1004</v>
      </c>
      <c r="D210" s="4" t="s">
        <v>2028</v>
      </c>
      <c r="E210" s="4" t="s">
        <v>2074</v>
      </c>
      <c r="F210" s="113" t="s">
        <v>2075</v>
      </c>
      <c r="G210" s="4"/>
      <c r="H210" s="4" t="s">
        <v>12</v>
      </c>
      <c r="I210" s="131">
        <v>1063</v>
      </c>
    </row>
    <row r="211" spans="1:9">
      <c r="A211" s="4" t="s">
        <v>1520</v>
      </c>
      <c r="B211" s="4" t="s">
        <v>1521</v>
      </c>
      <c r="C211" s="4" t="s">
        <v>1487</v>
      </c>
      <c r="D211" s="4" t="s">
        <v>1524</v>
      </c>
      <c r="E211" s="4" t="s">
        <v>1523</v>
      </c>
      <c r="F211" s="4" t="s">
        <v>1522</v>
      </c>
      <c r="G211" s="4"/>
      <c r="H211" s="4" t="s">
        <v>12</v>
      </c>
      <c r="I211" s="131">
        <v>760</v>
      </c>
    </row>
    <row r="212" spans="1:9">
      <c r="A212" s="113" t="s">
        <v>1075</v>
      </c>
      <c r="B212" s="113" t="s">
        <v>1076</v>
      </c>
      <c r="C212" s="113" t="s">
        <v>1077</v>
      </c>
      <c r="D212" s="126" t="s">
        <v>2028</v>
      </c>
      <c r="E212" s="126" t="s">
        <v>2045</v>
      </c>
      <c r="F212" s="126" t="s">
        <v>2046</v>
      </c>
      <c r="G212" s="4"/>
      <c r="H212" s="4" t="s">
        <v>12</v>
      </c>
      <c r="I212" s="131">
        <v>1055</v>
      </c>
    </row>
    <row r="213" spans="1:9">
      <c r="A213" s="4" t="s">
        <v>1323</v>
      </c>
      <c r="B213" s="4" t="s">
        <v>1324</v>
      </c>
      <c r="C213" s="4" t="s">
        <v>1325</v>
      </c>
      <c r="D213" s="4" t="s">
        <v>1326</v>
      </c>
      <c r="E213" s="4" t="s">
        <v>1736</v>
      </c>
      <c r="F213" s="4" t="s">
        <v>1320</v>
      </c>
      <c r="G213" s="4"/>
      <c r="H213" s="4" t="s">
        <v>1261</v>
      </c>
      <c r="I213" s="131">
        <v>1261</v>
      </c>
    </row>
    <row r="214" spans="1:9">
      <c r="A214" s="113" t="s">
        <v>1167</v>
      </c>
      <c r="B214" s="113" t="s">
        <v>1149</v>
      </c>
      <c r="C214" s="113" t="s">
        <v>1168</v>
      </c>
      <c r="D214" s="123" t="s">
        <v>2028</v>
      </c>
      <c r="E214" s="123" t="s">
        <v>1523</v>
      </c>
      <c r="F214" s="123" t="s">
        <v>1522</v>
      </c>
      <c r="G214" s="4"/>
      <c r="H214" s="4" t="s">
        <v>12</v>
      </c>
      <c r="I214" s="131">
        <v>1112</v>
      </c>
    </row>
    <row r="215" spans="1:9">
      <c r="A215" s="109" t="s">
        <v>1699</v>
      </c>
      <c r="B215" s="109" t="s">
        <v>1700</v>
      </c>
      <c r="C215" s="109" t="s">
        <v>1701</v>
      </c>
      <c r="D215" s="20" t="s">
        <v>1257</v>
      </c>
      <c r="E215" s="109" t="s">
        <v>45</v>
      </c>
      <c r="F215" s="109"/>
      <c r="H215" s="109" t="s">
        <v>27</v>
      </c>
      <c r="I215" s="131">
        <v>27</v>
      </c>
    </row>
    <row r="216" spans="1:9">
      <c r="A216" s="109" t="s">
        <v>716</v>
      </c>
      <c r="B216" s="109" t="s">
        <v>97</v>
      </c>
      <c r="C216" s="109" t="s">
        <v>717</v>
      </c>
      <c r="D216" s="4" t="s">
        <v>1957</v>
      </c>
      <c r="E216" s="109" t="s">
        <v>1960</v>
      </c>
      <c r="F216" s="109" t="s">
        <v>1971</v>
      </c>
      <c r="G216" s="109"/>
      <c r="H216" s="109" t="s">
        <v>110</v>
      </c>
      <c r="I216" s="131">
        <v>778</v>
      </c>
    </row>
    <row r="217" spans="1:9">
      <c r="A217" s="109" t="s">
        <v>354</v>
      </c>
      <c r="B217" s="109" t="s">
        <v>355</v>
      </c>
      <c r="C217" s="109" t="s">
        <v>356</v>
      </c>
      <c r="D217" s="4" t="s">
        <v>1257</v>
      </c>
      <c r="E217" s="4" t="s">
        <v>45</v>
      </c>
      <c r="F217" s="4" t="s">
        <v>1779</v>
      </c>
      <c r="G217" s="4"/>
      <c r="H217" s="4" t="s">
        <v>27</v>
      </c>
      <c r="I217" s="131">
        <v>167</v>
      </c>
    </row>
    <row r="218" spans="1:9">
      <c r="A218" s="113" t="s">
        <v>1122</v>
      </c>
      <c r="B218" s="113" t="s">
        <v>825</v>
      </c>
      <c r="C218" s="113" t="s">
        <v>1123</v>
      </c>
      <c r="D218" s="4" t="s">
        <v>2028</v>
      </c>
      <c r="E218" s="4" t="s">
        <v>2772</v>
      </c>
      <c r="F218" s="113" t="s">
        <v>4547</v>
      </c>
      <c r="G218" s="4"/>
      <c r="H218" s="4" t="s">
        <v>12</v>
      </c>
      <c r="I218" s="131">
        <v>1090</v>
      </c>
    </row>
    <row r="219" spans="1:9">
      <c r="A219" s="113" t="s">
        <v>1066</v>
      </c>
      <c r="B219" s="113" t="s">
        <v>78</v>
      </c>
      <c r="C219" s="113" t="s">
        <v>1067</v>
      </c>
      <c r="D219" s="4" t="s">
        <v>2028</v>
      </c>
      <c r="E219" s="4" t="s">
        <v>2029</v>
      </c>
      <c r="F219" s="113" t="s">
        <v>2030</v>
      </c>
      <c r="G219" s="4"/>
      <c r="H219" s="4" t="s">
        <v>12</v>
      </c>
      <c r="I219" s="131">
        <v>1049</v>
      </c>
    </row>
    <row r="220" spans="1:9">
      <c r="A220" s="113" t="s">
        <v>854</v>
      </c>
      <c r="B220" s="113" t="s">
        <v>1005</v>
      </c>
      <c r="C220" s="113" t="s">
        <v>1006</v>
      </c>
      <c r="D220" s="4" t="s">
        <v>2131</v>
      </c>
      <c r="E220" s="4" t="s">
        <v>2132</v>
      </c>
      <c r="F220" s="113" t="s">
        <v>2133</v>
      </c>
      <c r="G220" s="4"/>
      <c r="H220" s="4" t="s">
        <v>12</v>
      </c>
      <c r="I220" s="131">
        <v>1123</v>
      </c>
    </row>
    <row r="221" spans="1:9">
      <c r="A221" s="113" t="s">
        <v>854</v>
      </c>
      <c r="B221" s="113" t="s">
        <v>855</v>
      </c>
      <c r="C221" s="113" t="s">
        <v>856</v>
      </c>
      <c r="D221" s="4" t="s">
        <v>2131</v>
      </c>
      <c r="E221" s="4" t="s">
        <v>2132</v>
      </c>
      <c r="F221" s="113" t="s">
        <v>2133</v>
      </c>
      <c r="G221" s="4"/>
      <c r="H221" s="4" t="s">
        <v>12</v>
      </c>
      <c r="I221" s="131">
        <v>1107</v>
      </c>
    </row>
    <row r="222" spans="1:9">
      <c r="A222" s="113" t="s">
        <v>854</v>
      </c>
      <c r="B222" s="113" t="s">
        <v>1099</v>
      </c>
      <c r="C222" s="113" t="s">
        <v>891</v>
      </c>
      <c r="D222" s="4" t="s">
        <v>2131</v>
      </c>
      <c r="E222" s="4" t="s">
        <v>2132</v>
      </c>
      <c r="F222" s="113" t="s">
        <v>2133</v>
      </c>
      <c r="G222" s="4"/>
      <c r="H222" s="4" t="s">
        <v>12</v>
      </c>
      <c r="I222" s="131">
        <v>1071</v>
      </c>
    </row>
    <row r="223" spans="1:9">
      <c r="A223" s="113" t="s">
        <v>955</v>
      </c>
      <c r="B223" s="113" t="s">
        <v>991</v>
      </c>
      <c r="C223" s="113" t="s">
        <v>992</v>
      </c>
      <c r="D223" s="123" t="s">
        <v>2028</v>
      </c>
      <c r="E223" s="123" t="s">
        <v>2516</v>
      </c>
      <c r="F223" s="123" t="s">
        <v>2517</v>
      </c>
      <c r="G223" s="4"/>
      <c r="H223" s="4" t="s">
        <v>12</v>
      </c>
      <c r="I223" s="131">
        <v>1125</v>
      </c>
    </row>
    <row r="224" spans="1:9">
      <c r="A224" s="113" t="s">
        <v>955</v>
      </c>
      <c r="B224" s="113" t="s">
        <v>1103</v>
      </c>
      <c r="C224" s="113" t="s">
        <v>957</v>
      </c>
      <c r="D224" s="123" t="s">
        <v>2028</v>
      </c>
      <c r="E224" s="123" t="s">
        <v>2516</v>
      </c>
      <c r="F224" s="123" t="s">
        <v>2517</v>
      </c>
      <c r="G224" s="4"/>
      <c r="H224" s="4" t="s">
        <v>12</v>
      </c>
      <c r="I224" s="131">
        <v>1077</v>
      </c>
    </row>
    <row r="225" spans="1:9">
      <c r="A225" s="109" t="s">
        <v>1681</v>
      </c>
      <c r="B225" s="109" t="s">
        <v>1682</v>
      </c>
      <c r="C225" s="109" t="s">
        <v>1683</v>
      </c>
      <c r="D225" s="20" t="s">
        <v>1257</v>
      </c>
      <c r="E225" s="109" t="s">
        <v>45</v>
      </c>
      <c r="F225" s="109"/>
      <c r="H225" s="109" t="s">
        <v>18</v>
      </c>
      <c r="I225" s="131">
        <v>19</v>
      </c>
    </row>
    <row r="226" spans="1:9">
      <c r="A226" s="113" t="s">
        <v>1054</v>
      </c>
      <c r="B226" s="113" t="s">
        <v>4301</v>
      </c>
      <c r="C226" s="113"/>
      <c r="D226" s="4" t="s">
        <v>2028</v>
      </c>
      <c r="E226" s="4" t="s">
        <v>2029</v>
      </c>
      <c r="F226" s="113" t="s">
        <v>2030</v>
      </c>
      <c r="G226" s="4"/>
      <c r="H226" s="4" t="s">
        <v>12</v>
      </c>
      <c r="I226" s="131">
        <v>1138</v>
      </c>
    </row>
    <row r="227" spans="1:9">
      <c r="A227" s="113" t="s">
        <v>1054</v>
      </c>
      <c r="B227" s="113" t="s">
        <v>1055</v>
      </c>
      <c r="C227" s="113" t="s">
        <v>1056</v>
      </c>
      <c r="D227" s="4" t="s">
        <v>2028</v>
      </c>
      <c r="E227" s="4" t="s">
        <v>2029</v>
      </c>
      <c r="F227" s="113" t="s">
        <v>2030</v>
      </c>
      <c r="G227" s="4"/>
      <c r="H227" s="4" t="s">
        <v>12</v>
      </c>
      <c r="I227" s="131">
        <v>1044</v>
      </c>
    </row>
    <row r="228" spans="1:9">
      <c r="A228" s="120" t="s">
        <v>1054</v>
      </c>
      <c r="B228" s="120" t="s">
        <v>2476</v>
      </c>
      <c r="C228" s="120" t="s">
        <v>2477</v>
      </c>
      <c r="D228" s="120" t="s">
        <v>2028</v>
      </c>
      <c r="E228" s="120" t="s">
        <v>2029</v>
      </c>
      <c r="F228" s="120" t="s">
        <v>2030</v>
      </c>
      <c r="G228" s="120" t="s">
        <v>2008</v>
      </c>
      <c r="H228" s="120" t="s">
        <v>12</v>
      </c>
      <c r="I228" s="131" t="s">
        <v>4847</v>
      </c>
    </row>
    <row r="229" spans="1:9">
      <c r="A229" s="113" t="s">
        <v>938</v>
      </c>
      <c r="B229" s="113" t="s">
        <v>1132</v>
      </c>
      <c r="C229" s="113" t="s">
        <v>1133</v>
      </c>
      <c r="D229" s="4" t="s">
        <v>2028</v>
      </c>
      <c r="E229" s="4" t="s">
        <v>2029</v>
      </c>
      <c r="F229" s="113" t="s">
        <v>2030</v>
      </c>
      <c r="G229" s="4"/>
      <c r="H229" s="4" t="s">
        <v>12</v>
      </c>
      <c r="I229" s="131">
        <v>1095</v>
      </c>
    </row>
    <row r="230" spans="1:9">
      <c r="A230" s="113" t="s">
        <v>938</v>
      </c>
      <c r="B230" s="113" t="s">
        <v>939</v>
      </c>
      <c r="C230" s="113"/>
      <c r="D230" s="4" t="s">
        <v>2028</v>
      </c>
      <c r="E230" s="4" t="s">
        <v>2029</v>
      </c>
      <c r="F230" s="113" t="s">
        <v>2030</v>
      </c>
      <c r="G230" s="4"/>
      <c r="H230" s="4" t="s">
        <v>12</v>
      </c>
      <c r="I230" s="131">
        <v>1157</v>
      </c>
    </row>
    <row r="231" spans="1:9">
      <c r="A231" s="120" t="s">
        <v>2893</v>
      </c>
      <c r="B231" s="120" t="s">
        <v>2889</v>
      </c>
      <c r="C231" s="120" t="s">
        <v>2890</v>
      </c>
      <c r="D231" s="120" t="s">
        <v>2131</v>
      </c>
      <c r="E231" s="120" t="s">
        <v>2132</v>
      </c>
      <c r="F231" s="120" t="s">
        <v>2133</v>
      </c>
      <c r="G231" s="120" t="s">
        <v>2008</v>
      </c>
      <c r="H231" s="120" t="s">
        <v>12</v>
      </c>
      <c r="I231" s="131" t="s">
        <v>4826</v>
      </c>
    </row>
    <row r="232" spans="1:9">
      <c r="A232" s="113" t="s">
        <v>85</v>
      </c>
      <c r="B232" s="113" t="s">
        <v>78</v>
      </c>
      <c r="C232" s="113" t="s">
        <v>424</v>
      </c>
      <c r="D232" s="113" t="s">
        <v>1498</v>
      </c>
      <c r="E232" s="113" t="s">
        <v>1801</v>
      </c>
      <c r="F232" s="113" t="s">
        <v>2963</v>
      </c>
      <c r="G232" s="113"/>
      <c r="H232" s="113" t="s">
        <v>13</v>
      </c>
      <c r="I232" s="131">
        <v>534</v>
      </c>
    </row>
    <row r="233" spans="1:9">
      <c r="A233" s="113" t="s">
        <v>967</v>
      </c>
      <c r="B233" s="113" t="s">
        <v>4327</v>
      </c>
      <c r="C233" s="113" t="s">
        <v>4328</v>
      </c>
      <c r="D233" s="4" t="s">
        <v>2028</v>
      </c>
      <c r="E233" s="4" t="s">
        <v>2029</v>
      </c>
      <c r="F233" s="113" t="s">
        <v>2030</v>
      </c>
      <c r="G233" s="4"/>
      <c r="H233" s="4" t="s">
        <v>12</v>
      </c>
      <c r="I233" s="131">
        <v>1180</v>
      </c>
    </row>
    <row r="234" spans="1:9">
      <c r="A234" s="113" t="s">
        <v>967</v>
      </c>
      <c r="B234" s="113" t="s">
        <v>1068</v>
      </c>
      <c r="C234" s="113" t="s">
        <v>1069</v>
      </c>
      <c r="D234" s="4" t="s">
        <v>2028</v>
      </c>
      <c r="E234" s="4" t="s">
        <v>2029</v>
      </c>
      <c r="F234" s="113" t="s">
        <v>2030</v>
      </c>
      <c r="G234" s="4"/>
      <c r="H234" s="4" t="s">
        <v>12</v>
      </c>
      <c r="I234" s="131">
        <v>1050</v>
      </c>
    </row>
    <row r="235" spans="1:9">
      <c r="A235" s="113" t="s">
        <v>967</v>
      </c>
      <c r="B235" s="113" t="s">
        <v>1130</v>
      </c>
      <c r="C235" s="113" t="s">
        <v>1131</v>
      </c>
      <c r="D235" s="4" t="s">
        <v>2028</v>
      </c>
      <c r="E235" s="4" t="s">
        <v>2029</v>
      </c>
      <c r="F235" s="113" t="s">
        <v>2030</v>
      </c>
      <c r="G235" s="4"/>
      <c r="H235" s="4" t="s">
        <v>12</v>
      </c>
      <c r="I235" s="131">
        <v>1093</v>
      </c>
    </row>
    <row r="236" spans="1:9">
      <c r="A236" s="113" t="s">
        <v>967</v>
      </c>
      <c r="B236" s="113" t="s">
        <v>968</v>
      </c>
      <c r="C236" s="113" t="s">
        <v>969</v>
      </c>
      <c r="D236" s="4" t="s">
        <v>2028</v>
      </c>
      <c r="E236" s="4" t="s">
        <v>2029</v>
      </c>
      <c r="F236" s="113" t="s">
        <v>2030</v>
      </c>
      <c r="G236" s="4"/>
      <c r="H236" s="4" t="s">
        <v>12</v>
      </c>
      <c r="I236" s="131">
        <v>1057</v>
      </c>
    </row>
    <row r="237" spans="1:9">
      <c r="A237" s="113" t="s">
        <v>967</v>
      </c>
      <c r="B237" s="113" t="s">
        <v>1108</v>
      </c>
      <c r="C237" s="113" t="s">
        <v>1109</v>
      </c>
      <c r="D237" s="4" t="s">
        <v>2028</v>
      </c>
      <c r="E237" s="4" t="s">
        <v>2029</v>
      </c>
      <c r="F237" s="113" t="s">
        <v>2030</v>
      </c>
      <c r="G237" s="4"/>
      <c r="H237" s="4" t="s">
        <v>12</v>
      </c>
      <c r="I237" s="131">
        <v>1083</v>
      </c>
    </row>
    <row r="238" spans="1:9">
      <c r="A238" s="109" t="s">
        <v>670</v>
      </c>
      <c r="B238" s="109" t="s">
        <v>671</v>
      </c>
      <c r="C238" s="109" t="s">
        <v>672</v>
      </c>
      <c r="D238" s="112" t="s">
        <v>1257</v>
      </c>
      <c r="E238" s="112" t="s">
        <v>1718</v>
      </c>
      <c r="F238" s="112" t="s">
        <v>95</v>
      </c>
      <c r="G238" s="112"/>
      <c r="H238" s="112" t="s">
        <v>49</v>
      </c>
      <c r="I238" s="131">
        <v>627</v>
      </c>
    </row>
    <row r="239" spans="1:9">
      <c r="A239" s="113" t="s">
        <v>872</v>
      </c>
      <c r="B239" s="113" t="s">
        <v>873</v>
      </c>
      <c r="C239" s="113" t="s">
        <v>4343</v>
      </c>
      <c r="D239" s="4" t="s">
        <v>2028</v>
      </c>
      <c r="E239" s="4" t="s">
        <v>2029</v>
      </c>
      <c r="F239" s="113" t="s">
        <v>2030</v>
      </c>
      <c r="G239" s="4"/>
      <c r="H239" s="4" t="s">
        <v>12</v>
      </c>
      <c r="I239" s="131">
        <v>1196</v>
      </c>
    </row>
    <row r="240" spans="1:9">
      <c r="A240" s="109" t="s">
        <v>328</v>
      </c>
      <c r="B240" s="109" t="s">
        <v>329</v>
      </c>
      <c r="C240" s="109" t="s">
        <v>330</v>
      </c>
      <c r="D240" s="4" t="s">
        <v>1257</v>
      </c>
      <c r="E240" s="4" t="s">
        <v>1754</v>
      </c>
      <c r="F240" s="109" t="s">
        <v>1755</v>
      </c>
      <c r="G240" s="109"/>
      <c r="H240" s="109" t="s">
        <v>1274</v>
      </c>
      <c r="I240" s="131">
        <v>154</v>
      </c>
    </row>
    <row r="241" spans="1:9">
      <c r="A241" s="109" t="s">
        <v>151</v>
      </c>
      <c r="B241" s="109" t="s">
        <v>152</v>
      </c>
      <c r="C241" s="109" t="s">
        <v>1689</v>
      </c>
      <c r="D241" s="20" t="s">
        <v>1257</v>
      </c>
      <c r="E241" s="109" t="s">
        <v>45</v>
      </c>
      <c r="F241" s="109"/>
      <c r="H241" s="109" t="s">
        <v>18</v>
      </c>
      <c r="I241" s="131">
        <v>21</v>
      </c>
    </row>
    <row r="242" spans="1:9">
      <c r="A242" s="109" t="s">
        <v>647</v>
      </c>
      <c r="B242" s="109" t="s">
        <v>648</v>
      </c>
      <c r="C242" s="109" t="s">
        <v>649</v>
      </c>
      <c r="D242" s="4" t="s">
        <v>1257</v>
      </c>
      <c r="E242" s="4" t="s">
        <v>1254</v>
      </c>
      <c r="F242" s="4" t="s">
        <v>1916</v>
      </c>
      <c r="G242" s="4"/>
      <c r="H242" s="109" t="s">
        <v>1254</v>
      </c>
      <c r="I242" s="131">
        <v>614</v>
      </c>
    </row>
    <row r="243" spans="1:9">
      <c r="A243" s="109" t="s">
        <v>318</v>
      </c>
      <c r="B243" s="109" t="s">
        <v>319</v>
      </c>
      <c r="C243" s="109" t="s">
        <v>320</v>
      </c>
      <c r="D243" s="4" t="s">
        <v>1257</v>
      </c>
      <c r="E243" s="4" t="s">
        <v>1718</v>
      </c>
      <c r="F243" s="109" t="s">
        <v>95</v>
      </c>
      <c r="G243" s="109"/>
      <c r="H243" s="109" t="s">
        <v>49</v>
      </c>
      <c r="I243" s="131">
        <v>150</v>
      </c>
    </row>
    <row r="244" spans="1:9">
      <c r="A244" s="109" t="s">
        <v>741</v>
      </c>
      <c r="B244" s="109" t="s">
        <v>742</v>
      </c>
      <c r="C244" s="109" t="s">
        <v>743</v>
      </c>
      <c r="D244" s="20" t="s">
        <v>1257</v>
      </c>
      <c r="E244" s="20" t="s">
        <v>1731</v>
      </c>
      <c r="F244" s="109" t="s">
        <v>1734</v>
      </c>
      <c r="G244" s="109"/>
      <c r="H244" s="109" t="s">
        <v>1733</v>
      </c>
      <c r="I244" s="131">
        <v>818</v>
      </c>
    </row>
    <row r="245" spans="1:9">
      <c r="A245" s="120" t="s">
        <v>826</v>
      </c>
      <c r="B245" s="120" t="s">
        <v>3081</v>
      </c>
      <c r="C245" s="120" t="s">
        <v>840</v>
      </c>
      <c r="D245" s="120" t="s">
        <v>2028</v>
      </c>
      <c r="E245" s="120" t="s">
        <v>2074</v>
      </c>
      <c r="F245" s="120" t="s">
        <v>2075</v>
      </c>
      <c r="G245" s="120" t="s">
        <v>2008</v>
      </c>
      <c r="H245" s="120" t="s">
        <v>12</v>
      </c>
      <c r="I245" s="131" t="s">
        <v>4907</v>
      </c>
    </row>
    <row r="246" spans="1:9">
      <c r="A246" s="120" t="s">
        <v>2406</v>
      </c>
      <c r="B246" s="120" t="s">
        <v>2400</v>
      </c>
      <c r="C246" s="120" t="s">
        <v>2401</v>
      </c>
      <c r="D246" s="120" t="s">
        <v>1270</v>
      </c>
      <c r="E246" s="120" t="s">
        <v>2404</v>
      </c>
      <c r="F246" s="120" t="s">
        <v>2405</v>
      </c>
      <c r="G246" s="120" t="s">
        <v>2008</v>
      </c>
      <c r="H246" s="120" t="s">
        <v>35</v>
      </c>
      <c r="I246" s="131" t="s">
        <v>4821</v>
      </c>
    </row>
    <row r="247" spans="1:9">
      <c r="A247" s="113" t="s">
        <v>50</v>
      </c>
      <c r="B247" s="113" t="s">
        <v>75</v>
      </c>
      <c r="C247" s="113" t="s">
        <v>441</v>
      </c>
      <c r="D247" s="113" t="s">
        <v>1498</v>
      </c>
      <c r="E247" s="113" t="s">
        <v>1801</v>
      </c>
      <c r="F247" s="113" t="s">
        <v>3231</v>
      </c>
      <c r="G247" s="113"/>
      <c r="H247" s="113" t="s">
        <v>13</v>
      </c>
      <c r="I247" s="131">
        <v>483</v>
      </c>
    </row>
    <row r="248" spans="1:9">
      <c r="A248" s="113" t="s">
        <v>4306</v>
      </c>
      <c r="B248" s="113" t="s">
        <v>4252</v>
      </c>
      <c r="C248" s="113"/>
      <c r="D248" s="4" t="s">
        <v>2028</v>
      </c>
      <c r="E248" s="4" t="s">
        <v>2872</v>
      </c>
      <c r="F248" s="113" t="s">
        <v>4549</v>
      </c>
      <c r="G248" s="4"/>
      <c r="H248" s="4" t="s">
        <v>12</v>
      </c>
      <c r="I248" s="131">
        <v>1147</v>
      </c>
    </row>
    <row r="249" spans="1:9">
      <c r="A249" s="4" t="s">
        <v>1338</v>
      </c>
      <c r="B249" s="4" t="s">
        <v>1368</v>
      </c>
      <c r="C249" s="4" t="s">
        <v>1339</v>
      </c>
      <c r="D249" s="4" t="s">
        <v>1342</v>
      </c>
      <c r="E249" s="4"/>
      <c r="F249" s="4"/>
      <c r="G249" s="4"/>
      <c r="H249" s="4" t="s">
        <v>1352</v>
      </c>
      <c r="I249" s="131">
        <v>680</v>
      </c>
    </row>
    <row r="250" spans="1:9">
      <c r="A250" s="4" t="s">
        <v>1258</v>
      </c>
      <c r="B250" s="4" t="s">
        <v>1229</v>
      </c>
      <c r="C250" s="4" t="s">
        <v>1350</v>
      </c>
      <c r="D250" s="4" t="s">
        <v>1351</v>
      </c>
      <c r="E250" s="4"/>
      <c r="F250" s="4"/>
      <c r="G250" s="4"/>
      <c r="H250" s="4" t="s">
        <v>1352</v>
      </c>
      <c r="I250" s="131">
        <v>674</v>
      </c>
    </row>
    <row r="251" spans="1:9">
      <c r="A251" s="109" t="s">
        <v>1258</v>
      </c>
      <c r="B251" s="109" t="s">
        <v>1229</v>
      </c>
      <c r="C251" s="109" t="s">
        <v>341</v>
      </c>
      <c r="D251" s="4" t="s">
        <v>1257</v>
      </c>
      <c r="E251" s="4" t="s">
        <v>48</v>
      </c>
      <c r="F251" s="109" t="s">
        <v>1775</v>
      </c>
      <c r="G251" s="109"/>
      <c r="H251" s="109" t="s">
        <v>39</v>
      </c>
      <c r="I251" s="131">
        <v>162</v>
      </c>
    </row>
    <row r="252" spans="1:9">
      <c r="A252" s="127" t="s">
        <v>1258</v>
      </c>
      <c r="B252" s="127" t="s">
        <v>1229</v>
      </c>
      <c r="C252" s="127" t="s">
        <v>1846</v>
      </c>
      <c r="D252" s="112" t="s">
        <v>1257</v>
      </c>
      <c r="E252" s="112" t="s">
        <v>48</v>
      </c>
      <c r="F252" s="127" t="s">
        <v>1847</v>
      </c>
      <c r="G252" s="127"/>
      <c r="H252" s="127" t="s">
        <v>39</v>
      </c>
      <c r="I252" s="131">
        <v>625</v>
      </c>
    </row>
    <row r="253" spans="1:9">
      <c r="A253" s="111" t="s">
        <v>1258</v>
      </c>
      <c r="B253" s="111" t="s">
        <v>1229</v>
      </c>
      <c r="C253" s="4" t="s">
        <v>1443</v>
      </c>
      <c r="D253" s="4" t="s">
        <v>1343</v>
      </c>
      <c r="E253" s="4" t="s">
        <v>1503</v>
      </c>
      <c r="F253" s="4" t="s">
        <v>1504</v>
      </c>
      <c r="G253" s="4"/>
      <c r="H253" s="4" t="s">
        <v>8</v>
      </c>
      <c r="I253" s="131">
        <v>712</v>
      </c>
    </row>
    <row r="254" spans="1:9">
      <c r="A254" s="111" t="s">
        <v>1258</v>
      </c>
      <c r="B254" s="111" t="s">
        <v>1229</v>
      </c>
      <c r="C254" s="4" t="s">
        <v>1515</v>
      </c>
      <c r="D254" s="4" t="s">
        <v>1343</v>
      </c>
      <c r="E254" s="4" t="s">
        <v>1516</v>
      </c>
      <c r="F254" s="4" t="s">
        <v>1517</v>
      </c>
      <c r="G254" s="4"/>
      <c r="H254" s="4" t="s">
        <v>8</v>
      </c>
      <c r="I254" s="131">
        <v>742</v>
      </c>
    </row>
    <row r="255" spans="1:9">
      <c r="A255" s="109" t="s">
        <v>1258</v>
      </c>
      <c r="B255" s="109" t="s">
        <v>1229</v>
      </c>
      <c r="C255" s="109" t="s">
        <v>668</v>
      </c>
      <c r="D255" s="112" t="s">
        <v>1257</v>
      </c>
      <c r="E255" s="109" t="s">
        <v>1718</v>
      </c>
      <c r="F255" s="109" t="s">
        <v>1783</v>
      </c>
      <c r="G255" s="109"/>
      <c r="H255" s="109" t="s">
        <v>49</v>
      </c>
      <c r="I255" s="131">
        <v>622</v>
      </c>
    </row>
    <row r="256" spans="1:9">
      <c r="A256" s="4" t="s">
        <v>1258</v>
      </c>
      <c r="B256" s="4" t="s">
        <v>1229</v>
      </c>
      <c r="C256" s="4" t="s">
        <v>1294</v>
      </c>
      <c r="D256" s="4" t="s">
        <v>1257</v>
      </c>
      <c r="E256" s="4" t="s">
        <v>1718</v>
      </c>
      <c r="F256" s="4" t="s">
        <v>5341</v>
      </c>
      <c r="G256" s="4"/>
      <c r="H256" s="4" t="s">
        <v>49</v>
      </c>
      <c r="I256" s="131">
        <v>1248</v>
      </c>
    </row>
    <row r="257" spans="1:9">
      <c r="A257" s="109" t="s">
        <v>1258</v>
      </c>
      <c r="B257" s="109" t="s">
        <v>1229</v>
      </c>
      <c r="C257" s="109" t="s">
        <v>304</v>
      </c>
      <c r="D257" s="4" t="s">
        <v>1257</v>
      </c>
      <c r="E257" s="4" t="s">
        <v>1707</v>
      </c>
      <c r="F257" s="109" t="s">
        <v>1757</v>
      </c>
      <c r="G257" s="109" t="s">
        <v>1782</v>
      </c>
      <c r="H257" s="109" t="s">
        <v>1274</v>
      </c>
      <c r="I257" s="131">
        <v>621</v>
      </c>
    </row>
    <row r="258" spans="1:9">
      <c r="A258" s="109" t="s">
        <v>1258</v>
      </c>
      <c r="B258" s="109" t="s">
        <v>1229</v>
      </c>
      <c r="C258" s="109" t="s">
        <v>1768</v>
      </c>
      <c r="D258" s="4" t="s">
        <v>1257</v>
      </c>
      <c r="E258" s="4" t="s">
        <v>1707</v>
      </c>
      <c r="F258" s="109" t="s">
        <v>1769</v>
      </c>
      <c r="G258" s="109" t="s">
        <v>1770</v>
      </c>
      <c r="H258" s="109" t="s">
        <v>1274</v>
      </c>
      <c r="I258" s="131">
        <v>158</v>
      </c>
    </row>
    <row r="259" spans="1:9">
      <c r="A259" s="109" t="s">
        <v>1258</v>
      </c>
      <c r="B259" s="109" t="s">
        <v>1229</v>
      </c>
      <c r="C259" s="109" t="s">
        <v>334</v>
      </c>
      <c r="D259" s="4" t="s">
        <v>1257</v>
      </c>
      <c r="E259" s="4" t="s">
        <v>1764</v>
      </c>
      <c r="F259" s="109" t="s">
        <v>1765</v>
      </c>
      <c r="G259" s="109" t="s">
        <v>1766</v>
      </c>
      <c r="H259" s="109" t="s">
        <v>1274</v>
      </c>
      <c r="I259" s="131">
        <v>157</v>
      </c>
    </row>
    <row r="260" spans="1:9">
      <c r="A260" s="4" t="s">
        <v>1258</v>
      </c>
      <c r="B260" s="4" t="s">
        <v>1229</v>
      </c>
      <c r="C260" s="4" t="s">
        <v>1379</v>
      </c>
      <c r="D260" s="4" t="s">
        <v>1275</v>
      </c>
      <c r="E260" s="4" t="s">
        <v>1391</v>
      </c>
      <c r="F260" s="4"/>
      <c r="G260" s="4"/>
      <c r="H260" s="4" t="s">
        <v>1274</v>
      </c>
      <c r="I260" s="131">
        <v>687</v>
      </c>
    </row>
    <row r="261" spans="1:9">
      <c r="A261" s="4" t="s">
        <v>1258</v>
      </c>
      <c r="B261" s="4" t="s">
        <v>1229</v>
      </c>
      <c r="C261" s="4" t="s">
        <v>1356</v>
      </c>
      <c r="D261" s="4" t="s">
        <v>1359</v>
      </c>
      <c r="E261" s="4"/>
      <c r="F261" s="4"/>
      <c r="G261" s="4"/>
      <c r="H261" s="4" t="s">
        <v>1274</v>
      </c>
      <c r="I261" s="131">
        <v>676</v>
      </c>
    </row>
    <row r="262" spans="1:9">
      <c r="A262" s="4" t="s">
        <v>1258</v>
      </c>
      <c r="B262" s="4" t="s">
        <v>1229</v>
      </c>
      <c r="C262" s="4" t="s">
        <v>1372</v>
      </c>
      <c r="D262" s="4" t="s">
        <v>1386</v>
      </c>
      <c r="E262" s="4"/>
      <c r="F262" s="4"/>
      <c r="G262" s="4"/>
      <c r="H262" s="4" t="s">
        <v>35</v>
      </c>
      <c r="I262" s="131">
        <v>681</v>
      </c>
    </row>
    <row r="263" spans="1:9">
      <c r="A263" s="111" t="s">
        <v>1258</v>
      </c>
      <c r="B263" s="111" t="s">
        <v>1229</v>
      </c>
      <c r="C263" s="4" t="s">
        <v>1471</v>
      </c>
      <c r="D263" s="4" t="s">
        <v>1512</v>
      </c>
      <c r="E263" s="4"/>
      <c r="F263" s="4"/>
      <c r="G263" s="4"/>
      <c r="H263" s="4" t="s">
        <v>35</v>
      </c>
      <c r="I263" s="131">
        <v>731</v>
      </c>
    </row>
    <row r="264" spans="1:9">
      <c r="A264" s="109" t="s">
        <v>1258</v>
      </c>
      <c r="B264" s="109" t="s">
        <v>1229</v>
      </c>
      <c r="C264" s="109" t="s">
        <v>604</v>
      </c>
      <c r="D264" s="4" t="s">
        <v>1833</v>
      </c>
      <c r="E264" s="109"/>
      <c r="F264" s="109"/>
      <c r="G264" s="109"/>
      <c r="H264" s="109" t="s">
        <v>35</v>
      </c>
      <c r="I264" s="131">
        <v>557</v>
      </c>
    </row>
    <row r="265" spans="1:9">
      <c r="A265" s="4" t="s">
        <v>1258</v>
      </c>
      <c r="B265" s="4" t="s">
        <v>1229</v>
      </c>
      <c r="C265" s="4" t="s">
        <v>1394</v>
      </c>
      <c r="D265" s="4" t="s">
        <v>1270</v>
      </c>
      <c r="E265" s="4"/>
      <c r="F265" s="4" t="s">
        <v>1395</v>
      </c>
      <c r="G265" s="4"/>
      <c r="H265" s="4" t="s">
        <v>35</v>
      </c>
      <c r="I265" s="131">
        <v>690</v>
      </c>
    </row>
    <row r="266" spans="1:9">
      <c r="A266" s="4" t="s">
        <v>1258</v>
      </c>
      <c r="B266" s="4" t="s">
        <v>1229</v>
      </c>
      <c r="C266" s="4" t="s">
        <v>1377</v>
      </c>
      <c r="D266" s="4" t="s">
        <v>1389</v>
      </c>
      <c r="E266" s="4"/>
      <c r="F266" s="4"/>
      <c r="G266" s="4"/>
      <c r="H266" s="4" t="s">
        <v>35</v>
      </c>
      <c r="I266" s="131">
        <v>686</v>
      </c>
    </row>
    <row r="267" spans="1:9">
      <c r="A267" s="4" t="s">
        <v>1258</v>
      </c>
      <c r="B267" s="4" t="s">
        <v>1229</v>
      </c>
      <c r="C267" s="4" t="s">
        <v>1348</v>
      </c>
      <c r="D267" s="4" t="s">
        <v>1347</v>
      </c>
      <c r="E267" s="4"/>
      <c r="F267" s="4"/>
      <c r="G267" s="4"/>
      <c r="H267" s="4" t="s">
        <v>35</v>
      </c>
      <c r="I267" s="131">
        <v>673</v>
      </c>
    </row>
    <row r="268" spans="1:9">
      <c r="A268" s="110" t="s">
        <v>4491</v>
      </c>
      <c r="B268" s="110" t="s">
        <v>4084</v>
      </c>
      <c r="C268" s="109" t="s">
        <v>4479</v>
      </c>
      <c r="D268" s="109" t="s">
        <v>1257</v>
      </c>
      <c r="E268" s="109" t="s">
        <v>1718</v>
      </c>
      <c r="F268" s="109" t="s">
        <v>4513</v>
      </c>
      <c r="H268" s="109" t="s">
        <v>49</v>
      </c>
      <c r="I268" s="131">
        <v>87</v>
      </c>
    </row>
    <row r="269" spans="1:9">
      <c r="A269" s="110" t="s">
        <v>4491</v>
      </c>
      <c r="B269" s="110" t="s">
        <v>4084</v>
      </c>
      <c r="C269" s="109" t="s">
        <v>4466</v>
      </c>
      <c r="D269" s="109" t="s">
        <v>1257</v>
      </c>
      <c r="E269" s="109" t="s">
        <v>1707</v>
      </c>
      <c r="F269" s="109" t="s">
        <v>3634</v>
      </c>
      <c r="H269" s="109" t="s">
        <v>1274</v>
      </c>
      <c r="I269" s="131">
        <v>70</v>
      </c>
    </row>
    <row r="270" spans="1:9">
      <c r="A270" s="120" t="s">
        <v>2588</v>
      </c>
      <c r="B270" s="120" t="s">
        <v>2582</v>
      </c>
      <c r="C270" s="120" t="s">
        <v>2583</v>
      </c>
      <c r="D270" s="120" t="s">
        <v>2028</v>
      </c>
      <c r="E270" s="120" t="s">
        <v>2233</v>
      </c>
      <c r="F270" s="120" t="s">
        <v>2587</v>
      </c>
      <c r="G270" s="120" t="s">
        <v>2008</v>
      </c>
      <c r="H270" s="120" t="s">
        <v>12</v>
      </c>
      <c r="I270" s="131" t="s">
        <v>4921</v>
      </c>
    </row>
    <row r="271" spans="1:9">
      <c r="A271" s="113" t="s">
        <v>1124</v>
      </c>
      <c r="B271" s="113" t="s">
        <v>1125</v>
      </c>
      <c r="C271" s="113" t="s">
        <v>1126</v>
      </c>
      <c r="D271" s="4" t="s">
        <v>2028</v>
      </c>
      <c r="E271" s="4" t="s">
        <v>2233</v>
      </c>
      <c r="F271" s="113" t="s">
        <v>4550</v>
      </c>
      <c r="G271" s="4"/>
      <c r="H271" s="4" t="s">
        <v>12</v>
      </c>
      <c r="I271" s="131">
        <v>1091</v>
      </c>
    </row>
    <row r="272" spans="1:9">
      <c r="A272" s="109" t="s">
        <v>141</v>
      </c>
      <c r="B272" s="109" t="s">
        <v>186</v>
      </c>
      <c r="C272" s="109" t="s">
        <v>187</v>
      </c>
      <c r="D272" s="20" t="s">
        <v>1257</v>
      </c>
      <c r="E272" s="109" t="s">
        <v>45</v>
      </c>
      <c r="F272" s="109" t="s">
        <v>1720</v>
      </c>
      <c r="H272" s="109" t="s">
        <v>27</v>
      </c>
      <c r="I272" s="131">
        <v>18</v>
      </c>
    </row>
    <row r="273" spans="1:9">
      <c r="A273" s="113" t="s">
        <v>4312</v>
      </c>
      <c r="B273" s="113" t="s">
        <v>4313</v>
      </c>
      <c r="C273" s="113" t="s">
        <v>4314</v>
      </c>
      <c r="D273" s="4" t="s">
        <v>2028</v>
      </c>
      <c r="E273" s="4" t="s">
        <v>1527</v>
      </c>
      <c r="F273" s="113" t="s">
        <v>1528</v>
      </c>
      <c r="G273" s="4"/>
      <c r="H273" s="4" t="s">
        <v>12</v>
      </c>
      <c r="I273" s="131">
        <v>1169</v>
      </c>
    </row>
    <row r="274" spans="1:9">
      <c r="A274" s="113" t="s">
        <v>866</v>
      </c>
      <c r="B274" s="113" t="s">
        <v>867</v>
      </c>
      <c r="C274" s="113" t="s">
        <v>868</v>
      </c>
      <c r="D274" s="4" t="s">
        <v>2028</v>
      </c>
      <c r="E274" s="4" t="s">
        <v>2029</v>
      </c>
      <c r="F274" s="113" t="s">
        <v>2030</v>
      </c>
      <c r="G274" s="4"/>
      <c r="H274" s="4" t="s">
        <v>12</v>
      </c>
      <c r="I274" s="131">
        <v>1096</v>
      </c>
    </row>
    <row r="275" spans="1:9">
      <c r="A275" s="109" t="s">
        <v>1923</v>
      </c>
      <c r="B275" s="109" t="s">
        <v>1229</v>
      </c>
      <c r="C275" s="109"/>
      <c r="D275" s="4" t="s">
        <v>1936</v>
      </c>
      <c r="E275" s="4" t="s">
        <v>1950</v>
      </c>
      <c r="F275" s="109" t="s">
        <v>1951</v>
      </c>
      <c r="G275" s="109"/>
      <c r="H275" s="109" t="s">
        <v>10</v>
      </c>
      <c r="I275" s="131">
        <v>657</v>
      </c>
    </row>
    <row r="276" spans="1:9">
      <c r="A276" s="120" t="s">
        <v>2302</v>
      </c>
      <c r="B276" s="120" t="s">
        <v>2298</v>
      </c>
      <c r="C276" s="120" t="s">
        <v>2299</v>
      </c>
      <c r="D276" s="120" t="s">
        <v>1257</v>
      </c>
      <c r="E276" s="120" t="s">
        <v>45</v>
      </c>
      <c r="F276" s="120" t="s">
        <v>1763</v>
      </c>
      <c r="G276" s="120" t="s">
        <v>2008</v>
      </c>
      <c r="H276" s="120" t="s">
        <v>27</v>
      </c>
      <c r="I276" s="131" t="s">
        <v>4677</v>
      </c>
    </row>
    <row r="277" spans="1:9">
      <c r="A277" s="113" t="s">
        <v>51</v>
      </c>
      <c r="B277" s="113" t="s">
        <v>62</v>
      </c>
      <c r="C277" s="113" t="s">
        <v>366</v>
      </c>
      <c r="D277" s="113" t="s">
        <v>1498</v>
      </c>
      <c r="E277" s="113" t="s">
        <v>1805</v>
      </c>
      <c r="F277" s="113" t="s">
        <v>1806</v>
      </c>
      <c r="G277" s="113"/>
      <c r="H277" s="113" t="s">
        <v>13</v>
      </c>
      <c r="I277" s="131">
        <v>463</v>
      </c>
    </row>
  </sheetData>
  <sortState ref="A2:I277">
    <sortCondition ref="A2:A277"/>
    <sortCondition ref="B2:B277"/>
  </sortState>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W354"/>
  <sheetViews>
    <sheetView zoomScale="125" zoomScaleNormal="125" zoomScalePageLayoutView="125" workbookViewId="0">
      <pane ySplit="1" topLeftCell="A2" activePane="bottomLeft" state="frozen"/>
      <selection pane="bottomLeft"/>
    </sheetView>
  </sheetViews>
  <sheetFormatPr baseColWidth="10" defaultRowHeight="15" x14ac:dyDescent="0"/>
  <cols>
    <col min="1" max="1" width="14.1640625" customWidth="1"/>
    <col min="2" max="2" width="15" bestFit="1" customWidth="1"/>
    <col min="3" max="3" width="22.6640625" bestFit="1" customWidth="1"/>
    <col min="8" max="8" width="14" style="5" customWidth="1"/>
    <col min="9" max="9" width="5.6640625" style="132" customWidth="1"/>
    <col min="10" max="647" width="10.83203125" style="20"/>
  </cols>
  <sheetData>
    <row r="1" spans="1:647" s="20" customFormat="1">
      <c r="A1" s="115" t="s">
        <v>0</v>
      </c>
      <c r="B1" s="115" t="s">
        <v>1</v>
      </c>
      <c r="C1" s="115" t="s">
        <v>2</v>
      </c>
      <c r="D1" s="116" t="s">
        <v>31</v>
      </c>
      <c r="E1" s="117" t="s">
        <v>16</v>
      </c>
      <c r="F1" s="117" t="s">
        <v>15</v>
      </c>
      <c r="G1" s="117" t="s">
        <v>29</v>
      </c>
      <c r="H1" s="118" t="s">
        <v>33</v>
      </c>
      <c r="I1" s="130" t="s">
        <v>5351</v>
      </c>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c r="IE1" s="4"/>
      <c r="IF1" s="4"/>
      <c r="IG1" s="4"/>
      <c r="IH1" s="4"/>
      <c r="II1" s="4"/>
      <c r="IJ1" s="4"/>
      <c r="IK1" s="4"/>
      <c r="IL1" s="4"/>
      <c r="IM1" s="4"/>
      <c r="IN1" s="4"/>
      <c r="IO1" s="4"/>
      <c r="IP1" s="4"/>
      <c r="IQ1" s="4"/>
      <c r="IR1" s="4"/>
      <c r="IS1" s="4"/>
      <c r="IT1" s="4"/>
      <c r="IU1" s="4"/>
      <c r="IV1" s="4"/>
      <c r="IW1" s="4"/>
      <c r="IX1" s="4"/>
      <c r="IY1" s="4"/>
      <c r="IZ1" s="4"/>
      <c r="JA1" s="4"/>
      <c r="JB1" s="4"/>
      <c r="JC1" s="4"/>
      <c r="JD1" s="4"/>
      <c r="JE1" s="4"/>
      <c r="JF1" s="4"/>
      <c r="JG1" s="4"/>
      <c r="JH1" s="4"/>
      <c r="JI1" s="4"/>
      <c r="JJ1" s="4"/>
      <c r="JK1" s="4"/>
      <c r="JL1" s="4"/>
      <c r="JM1" s="4"/>
      <c r="JN1" s="4"/>
      <c r="JO1" s="4"/>
      <c r="JP1" s="4"/>
      <c r="JQ1" s="4"/>
      <c r="JR1" s="4"/>
      <c r="JS1" s="4"/>
      <c r="JT1" s="4"/>
      <c r="JU1" s="4"/>
      <c r="JV1" s="4"/>
      <c r="JW1" s="4"/>
      <c r="JX1" s="4"/>
      <c r="JY1" s="4"/>
      <c r="JZ1" s="4"/>
      <c r="KA1" s="4"/>
      <c r="KB1" s="4"/>
      <c r="KC1" s="4"/>
      <c r="KD1" s="4"/>
      <c r="KE1" s="4"/>
      <c r="KF1" s="4"/>
      <c r="KG1" s="4"/>
      <c r="KH1" s="4"/>
      <c r="KI1" s="4"/>
      <c r="KJ1" s="4"/>
      <c r="KK1" s="4"/>
      <c r="KL1" s="4"/>
      <c r="KM1" s="4"/>
      <c r="KN1" s="4"/>
      <c r="KO1" s="4"/>
      <c r="KP1" s="4"/>
      <c r="KQ1" s="4"/>
      <c r="KR1" s="4"/>
      <c r="KS1" s="4"/>
      <c r="KT1" s="4"/>
      <c r="KU1" s="4"/>
      <c r="KV1" s="4"/>
      <c r="KW1" s="4"/>
      <c r="KX1" s="4"/>
      <c r="KY1" s="4"/>
      <c r="KZ1" s="4"/>
      <c r="LA1" s="4"/>
      <c r="LB1" s="4"/>
      <c r="LC1" s="4"/>
      <c r="LD1" s="4"/>
      <c r="LE1" s="4"/>
      <c r="LF1" s="4"/>
      <c r="LG1" s="4"/>
      <c r="LH1" s="4"/>
      <c r="LI1" s="4"/>
      <c r="LJ1" s="4"/>
      <c r="LK1" s="4"/>
      <c r="LL1" s="4"/>
      <c r="LM1" s="4"/>
      <c r="LN1" s="4"/>
      <c r="LO1" s="4"/>
      <c r="LP1" s="4"/>
      <c r="LQ1" s="4"/>
      <c r="LR1" s="4"/>
      <c r="LS1" s="4"/>
      <c r="LT1" s="4"/>
      <c r="LU1" s="4"/>
      <c r="LV1" s="4"/>
      <c r="LW1" s="4"/>
      <c r="LX1" s="4"/>
      <c r="LY1" s="4"/>
      <c r="LZ1" s="4"/>
      <c r="MA1" s="4"/>
      <c r="MB1" s="4"/>
      <c r="MC1" s="4"/>
      <c r="MD1" s="4"/>
      <c r="ME1" s="4"/>
      <c r="MF1" s="4"/>
      <c r="MG1" s="4"/>
      <c r="MH1" s="4"/>
      <c r="MI1" s="4"/>
      <c r="MJ1" s="4"/>
      <c r="MK1" s="4"/>
      <c r="ML1" s="4"/>
      <c r="MM1" s="4"/>
      <c r="MN1" s="4"/>
      <c r="MO1" s="4"/>
      <c r="MP1" s="4"/>
      <c r="MQ1" s="4"/>
      <c r="MR1" s="4"/>
      <c r="MS1" s="4"/>
      <c r="MT1" s="4"/>
      <c r="MU1" s="4"/>
      <c r="MV1" s="4"/>
      <c r="MW1" s="4"/>
      <c r="MX1" s="4"/>
      <c r="MY1" s="4"/>
      <c r="MZ1" s="4"/>
      <c r="NA1" s="4"/>
      <c r="NB1" s="4"/>
      <c r="NC1" s="4"/>
      <c r="ND1" s="4"/>
      <c r="NE1" s="4"/>
      <c r="NF1" s="4"/>
      <c r="NG1" s="4"/>
      <c r="NH1" s="4"/>
      <c r="NI1" s="4"/>
      <c r="NJ1" s="4"/>
      <c r="NK1" s="4"/>
      <c r="NL1" s="4"/>
      <c r="NM1" s="4"/>
      <c r="NN1" s="4"/>
      <c r="NO1" s="4"/>
      <c r="NP1" s="4"/>
      <c r="NQ1" s="4"/>
      <c r="NR1" s="4"/>
      <c r="NS1" s="4"/>
      <c r="NT1" s="4"/>
      <c r="NU1" s="4"/>
      <c r="NV1" s="4"/>
      <c r="NW1" s="4"/>
      <c r="NX1" s="4"/>
      <c r="NY1" s="4"/>
      <c r="NZ1" s="4"/>
      <c r="OA1" s="4"/>
      <c r="OB1" s="4"/>
      <c r="OC1" s="4"/>
      <c r="OD1" s="4"/>
      <c r="OE1" s="4"/>
      <c r="OF1" s="4"/>
      <c r="OG1" s="4"/>
      <c r="OH1" s="4"/>
      <c r="OI1" s="4"/>
      <c r="OJ1" s="4"/>
      <c r="OK1" s="4"/>
      <c r="OL1" s="4"/>
      <c r="OM1" s="4"/>
      <c r="ON1" s="4"/>
      <c r="OO1" s="4"/>
      <c r="OP1" s="4"/>
      <c r="OQ1" s="4"/>
      <c r="OR1" s="4"/>
      <c r="OS1" s="4"/>
      <c r="OT1" s="4"/>
      <c r="OU1" s="4"/>
      <c r="OV1" s="4"/>
      <c r="OW1" s="4"/>
      <c r="OX1" s="4"/>
      <c r="OY1" s="4"/>
      <c r="OZ1" s="4"/>
      <c r="PA1" s="4"/>
      <c r="PB1" s="4"/>
      <c r="PC1" s="4"/>
      <c r="PD1" s="4"/>
      <c r="PE1" s="4"/>
      <c r="PF1" s="4"/>
      <c r="PG1" s="4"/>
      <c r="PH1" s="4"/>
      <c r="PI1" s="4"/>
      <c r="PJ1" s="4"/>
      <c r="PK1" s="4"/>
      <c r="PL1" s="4"/>
      <c r="PM1" s="4"/>
      <c r="PN1" s="4"/>
      <c r="PO1" s="4"/>
      <c r="PP1" s="4"/>
      <c r="PQ1" s="4"/>
      <c r="PR1" s="4"/>
      <c r="PS1" s="4"/>
      <c r="PT1" s="4"/>
      <c r="PU1" s="4"/>
      <c r="PV1" s="4"/>
      <c r="PW1" s="4"/>
      <c r="PX1" s="4"/>
      <c r="PY1" s="4"/>
      <c r="PZ1" s="4"/>
      <c r="QA1" s="4"/>
      <c r="QB1" s="4"/>
      <c r="QC1" s="4"/>
      <c r="QD1" s="4"/>
      <c r="QE1" s="4"/>
      <c r="QF1" s="4"/>
      <c r="QG1" s="4"/>
      <c r="QH1" s="4"/>
      <c r="QI1" s="4"/>
      <c r="QJ1" s="4"/>
      <c r="QK1" s="4"/>
      <c r="QL1" s="4"/>
      <c r="QM1" s="4"/>
      <c r="QN1" s="4"/>
      <c r="QO1" s="4"/>
      <c r="QP1" s="4"/>
      <c r="QQ1" s="4"/>
      <c r="QR1" s="4"/>
      <c r="QS1" s="4"/>
      <c r="QT1" s="4"/>
      <c r="QU1" s="4"/>
      <c r="QV1" s="4"/>
      <c r="QW1" s="4"/>
      <c r="QX1" s="4"/>
      <c r="QY1" s="4"/>
      <c r="QZ1" s="4"/>
      <c r="RA1" s="4"/>
      <c r="RB1" s="4"/>
      <c r="RC1" s="4"/>
      <c r="RD1" s="4"/>
      <c r="RE1" s="4"/>
      <c r="RF1" s="4"/>
      <c r="RG1" s="4"/>
      <c r="RH1" s="4"/>
      <c r="RI1" s="4"/>
      <c r="RJ1" s="4"/>
      <c r="RK1" s="4"/>
      <c r="RL1" s="4"/>
      <c r="RM1" s="4"/>
      <c r="RN1" s="4"/>
      <c r="RO1" s="4"/>
      <c r="RP1" s="4"/>
      <c r="RQ1" s="4"/>
      <c r="RR1" s="4"/>
      <c r="RS1" s="4"/>
      <c r="RT1" s="4"/>
      <c r="RU1" s="4"/>
      <c r="RV1" s="4"/>
      <c r="RW1" s="4"/>
      <c r="RX1" s="4"/>
      <c r="RY1" s="4"/>
      <c r="RZ1" s="4"/>
      <c r="SA1" s="4"/>
      <c r="SB1" s="4"/>
      <c r="SC1" s="4"/>
      <c r="SD1" s="4"/>
      <c r="SE1" s="4"/>
      <c r="SF1" s="4"/>
      <c r="SG1" s="4"/>
      <c r="SH1" s="4"/>
      <c r="SI1" s="4"/>
      <c r="SJ1" s="4"/>
      <c r="SK1" s="4"/>
      <c r="SL1" s="4"/>
      <c r="SM1" s="4"/>
      <c r="SN1" s="4"/>
      <c r="SO1" s="4"/>
      <c r="SP1" s="4"/>
      <c r="SQ1" s="4"/>
      <c r="SR1" s="4"/>
      <c r="SS1" s="4"/>
      <c r="ST1" s="4"/>
      <c r="SU1" s="4"/>
      <c r="SV1" s="4"/>
      <c r="SW1" s="4"/>
      <c r="SX1" s="4"/>
      <c r="SY1" s="4"/>
      <c r="SZ1" s="4"/>
      <c r="TA1" s="4"/>
      <c r="TB1" s="4"/>
      <c r="TC1" s="4"/>
      <c r="TD1" s="4"/>
      <c r="TE1" s="4"/>
      <c r="TF1" s="4"/>
      <c r="TG1" s="4"/>
      <c r="TH1" s="4"/>
      <c r="TI1" s="4"/>
      <c r="TJ1" s="4"/>
      <c r="TK1" s="4"/>
      <c r="TL1" s="4"/>
      <c r="TM1" s="4"/>
      <c r="TN1" s="4"/>
      <c r="TO1" s="4"/>
      <c r="TP1" s="4"/>
      <c r="TQ1" s="4"/>
      <c r="TR1" s="4"/>
      <c r="TS1" s="4"/>
      <c r="TT1" s="4"/>
      <c r="TU1" s="4"/>
      <c r="TV1" s="4"/>
      <c r="TW1" s="4"/>
      <c r="TX1" s="4"/>
      <c r="TY1" s="4"/>
      <c r="TZ1" s="4"/>
      <c r="UA1" s="4"/>
      <c r="UB1" s="4"/>
      <c r="UC1" s="4"/>
      <c r="UD1" s="4"/>
      <c r="UE1" s="4"/>
      <c r="UF1" s="4"/>
      <c r="UG1" s="4"/>
      <c r="UH1" s="4"/>
      <c r="UI1" s="4"/>
      <c r="UJ1" s="4"/>
      <c r="UK1" s="4"/>
      <c r="UL1" s="4"/>
      <c r="UM1" s="4"/>
      <c r="UN1" s="4"/>
      <c r="UO1" s="4"/>
      <c r="UP1" s="4"/>
      <c r="UQ1" s="4"/>
      <c r="UR1" s="4"/>
      <c r="US1" s="4"/>
      <c r="UT1" s="4"/>
      <c r="UU1" s="4"/>
      <c r="UV1" s="4"/>
      <c r="UW1" s="4"/>
      <c r="UX1" s="4"/>
      <c r="UY1" s="4"/>
      <c r="UZ1" s="4"/>
      <c r="VA1" s="4"/>
      <c r="VB1" s="4"/>
      <c r="VC1" s="4"/>
      <c r="VD1" s="4"/>
      <c r="VE1" s="4"/>
      <c r="VF1" s="4"/>
      <c r="VG1" s="4"/>
      <c r="VH1" s="4"/>
      <c r="VI1" s="4"/>
      <c r="VJ1" s="4"/>
      <c r="VK1" s="4"/>
      <c r="VL1" s="4"/>
      <c r="VM1" s="4"/>
      <c r="VN1" s="4"/>
      <c r="VO1" s="4"/>
      <c r="VP1" s="4"/>
      <c r="VQ1" s="4"/>
      <c r="VR1" s="4"/>
      <c r="VS1" s="4"/>
      <c r="VT1" s="4"/>
      <c r="VU1" s="4"/>
      <c r="VV1" s="4"/>
      <c r="VW1" s="4"/>
      <c r="VX1" s="4"/>
      <c r="VY1" s="4"/>
      <c r="VZ1" s="4"/>
      <c r="WA1" s="4"/>
      <c r="WB1" s="4"/>
      <c r="WC1" s="4"/>
      <c r="WD1" s="4"/>
      <c r="WE1" s="4"/>
      <c r="WF1" s="4"/>
      <c r="WG1" s="4"/>
      <c r="WH1" s="4"/>
      <c r="WI1" s="4"/>
      <c r="WJ1" s="4"/>
      <c r="WK1" s="4"/>
      <c r="WL1" s="4"/>
      <c r="WM1" s="4"/>
      <c r="WN1" s="4"/>
      <c r="WO1" s="4"/>
      <c r="WP1" s="4"/>
      <c r="WQ1" s="4"/>
      <c r="WR1" s="4"/>
      <c r="WS1" s="4"/>
      <c r="WT1" s="4"/>
      <c r="WU1" s="4"/>
      <c r="WV1" s="4"/>
      <c r="WW1" s="4"/>
      <c r="WX1" s="4"/>
      <c r="WY1" s="4"/>
      <c r="WZ1" s="4"/>
      <c r="XA1" s="4"/>
      <c r="XB1" s="4"/>
      <c r="XC1" s="4"/>
      <c r="XD1" s="4"/>
      <c r="XE1" s="4"/>
      <c r="XF1" s="4"/>
      <c r="XG1" s="4"/>
      <c r="XH1" s="4"/>
      <c r="XI1" s="4"/>
      <c r="XJ1" s="4"/>
      <c r="XK1" s="4"/>
      <c r="XL1" s="4"/>
      <c r="XM1" s="4"/>
      <c r="XN1" s="4"/>
      <c r="XO1" s="4"/>
      <c r="XP1" s="4"/>
      <c r="XQ1" s="4"/>
      <c r="XR1" s="4"/>
      <c r="XS1" s="4"/>
      <c r="XT1" s="4"/>
      <c r="XU1" s="4"/>
      <c r="XV1" s="4"/>
      <c r="XW1" s="4"/>
    </row>
    <row r="2" spans="1:647" s="13" customFormat="1">
      <c r="A2" s="88" t="s">
        <v>836</v>
      </c>
      <c r="B2" s="88" t="s">
        <v>837</v>
      </c>
      <c r="C2" s="88" t="s">
        <v>838</v>
      </c>
      <c r="D2" s="1" t="s">
        <v>2028</v>
      </c>
      <c r="E2" s="1" t="s">
        <v>4425</v>
      </c>
      <c r="F2" s="88" t="s">
        <v>2473</v>
      </c>
      <c r="G2" s="1"/>
      <c r="H2" s="1" t="s">
        <v>12</v>
      </c>
      <c r="I2" s="132">
        <v>836</v>
      </c>
      <c r="J2" s="22"/>
      <c r="K2" s="22"/>
      <c r="L2" s="22"/>
      <c r="M2" s="22"/>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c r="AU2" s="22"/>
      <c r="AV2" s="22"/>
      <c r="AW2" s="22"/>
      <c r="AX2" s="22"/>
      <c r="AY2" s="22"/>
      <c r="AZ2" s="22"/>
      <c r="BA2" s="22"/>
      <c r="BB2" s="22"/>
      <c r="BC2" s="22"/>
      <c r="BD2" s="22"/>
      <c r="BE2" s="22"/>
      <c r="BF2" s="22"/>
      <c r="BG2" s="22"/>
      <c r="BH2" s="22"/>
      <c r="BI2" s="22"/>
      <c r="BJ2" s="22"/>
      <c r="BK2" s="22"/>
      <c r="BL2" s="22"/>
      <c r="BM2" s="22"/>
      <c r="BN2" s="22"/>
      <c r="BO2" s="22"/>
      <c r="BP2" s="22"/>
      <c r="BQ2" s="22"/>
      <c r="BR2" s="22"/>
      <c r="BS2" s="22"/>
      <c r="BT2" s="22"/>
      <c r="BU2" s="22"/>
      <c r="BV2" s="22"/>
      <c r="BW2" s="22"/>
      <c r="BX2" s="22"/>
      <c r="BY2" s="22"/>
      <c r="BZ2" s="22"/>
      <c r="CA2" s="22"/>
      <c r="CB2" s="22"/>
      <c r="CC2" s="22"/>
      <c r="CD2" s="22"/>
      <c r="CE2" s="22"/>
      <c r="CF2" s="22"/>
      <c r="CG2" s="22"/>
      <c r="CH2" s="22"/>
      <c r="CI2" s="22"/>
      <c r="CJ2" s="22"/>
      <c r="CK2" s="22"/>
      <c r="CL2" s="22"/>
      <c r="CM2" s="22"/>
      <c r="CN2" s="22"/>
      <c r="CO2" s="22"/>
      <c r="CP2" s="22"/>
      <c r="CQ2" s="22"/>
      <c r="CR2" s="22"/>
      <c r="CS2" s="22"/>
      <c r="CT2" s="22"/>
      <c r="CU2" s="22"/>
      <c r="CV2" s="22"/>
      <c r="CW2" s="22"/>
      <c r="CX2" s="22"/>
      <c r="CY2" s="22"/>
      <c r="CZ2" s="22"/>
      <c r="DA2" s="22"/>
      <c r="DB2" s="22"/>
      <c r="DC2" s="22"/>
      <c r="DD2" s="22"/>
      <c r="DE2" s="22"/>
      <c r="DF2" s="22"/>
      <c r="DG2" s="22"/>
      <c r="DH2" s="22"/>
      <c r="DI2" s="22"/>
      <c r="DJ2" s="22"/>
      <c r="DK2" s="22"/>
      <c r="DL2" s="22"/>
      <c r="DM2" s="22"/>
      <c r="DN2" s="22"/>
      <c r="DO2" s="22"/>
      <c r="DP2" s="22"/>
      <c r="DQ2" s="22"/>
      <c r="DR2" s="22"/>
      <c r="DS2" s="22"/>
      <c r="DT2" s="22"/>
      <c r="DU2" s="22"/>
      <c r="DV2" s="22"/>
      <c r="DW2" s="22"/>
      <c r="DX2" s="22"/>
      <c r="DY2" s="22"/>
      <c r="DZ2" s="22"/>
      <c r="EA2" s="22"/>
      <c r="EB2" s="22"/>
      <c r="EC2" s="22"/>
      <c r="ED2" s="22"/>
      <c r="EE2" s="22"/>
      <c r="EF2" s="22"/>
      <c r="EG2" s="22"/>
      <c r="EH2" s="22"/>
      <c r="EI2" s="22"/>
      <c r="EJ2" s="22"/>
      <c r="EK2" s="22"/>
      <c r="EL2" s="22"/>
      <c r="EM2" s="22"/>
      <c r="EN2" s="22"/>
      <c r="EO2" s="22"/>
      <c r="EP2" s="22"/>
      <c r="EQ2" s="22"/>
      <c r="ER2" s="22"/>
      <c r="ES2" s="22"/>
      <c r="ET2" s="22"/>
      <c r="EU2" s="22"/>
      <c r="EV2" s="22"/>
      <c r="EW2" s="22"/>
      <c r="EX2" s="22"/>
      <c r="EY2" s="22"/>
      <c r="EZ2" s="22"/>
      <c r="FA2" s="22"/>
      <c r="FB2" s="22"/>
      <c r="FC2" s="22"/>
      <c r="FD2" s="22"/>
      <c r="FE2" s="22"/>
      <c r="FF2" s="22"/>
      <c r="FG2" s="22"/>
      <c r="FH2" s="22"/>
      <c r="FI2" s="22"/>
      <c r="FJ2" s="22"/>
      <c r="FK2" s="22"/>
      <c r="FL2" s="22"/>
      <c r="FM2" s="22"/>
      <c r="FN2" s="22"/>
      <c r="FO2" s="22"/>
      <c r="FP2" s="22"/>
      <c r="FQ2" s="22"/>
      <c r="FR2" s="22"/>
      <c r="FS2" s="22"/>
      <c r="FT2" s="22"/>
      <c r="FU2" s="22"/>
      <c r="FV2" s="22"/>
      <c r="FW2" s="22"/>
      <c r="FX2" s="22"/>
      <c r="FY2" s="22"/>
      <c r="FZ2" s="22"/>
      <c r="GA2" s="22"/>
      <c r="GB2" s="22"/>
      <c r="GC2" s="22"/>
      <c r="GD2" s="22"/>
      <c r="GE2" s="22"/>
      <c r="GF2" s="22"/>
      <c r="GG2" s="22"/>
      <c r="GH2" s="22"/>
      <c r="GI2" s="22"/>
      <c r="GJ2" s="22"/>
      <c r="GK2" s="22"/>
      <c r="GL2" s="22"/>
      <c r="GM2" s="22"/>
      <c r="GN2" s="22"/>
      <c r="GO2" s="22"/>
      <c r="GP2" s="22"/>
      <c r="GQ2" s="22"/>
      <c r="GR2" s="22"/>
      <c r="GS2" s="22"/>
      <c r="GT2" s="22"/>
      <c r="GU2" s="22"/>
      <c r="GV2" s="22"/>
      <c r="GW2" s="22"/>
      <c r="GX2" s="22"/>
      <c r="GY2" s="22"/>
      <c r="GZ2" s="22"/>
      <c r="HA2" s="22"/>
      <c r="HB2" s="22"/>
      <c r="HC2" s="22"/>
      <c r="HD2" s="22"/>
      <c r="HE2" s="22"/>
      <c r="HF2" s="22"/>
      <c r="HG2" s="22"/>
      <c r="HH2" s="22"/>
      <c r="HI2" s="22"/>
      <c r="HJ2" s="22"/>
      <c r="HK2" s="22"/>
      <c r="HL2" s="22"/>
      <c r="HM2" s="22"/>
      <c r="HN2" s="22"/>
      <c r="HO2" s="22"/>
      <c r="HP2" s="22"/>
      <c r="HQ2" s="22"/>
      <c r="HR2" s="22"/>
      <c r="HS2" s="22"/>
      <c r="HT2" s="22"/>
      <c r="HU2" s="22"/>
      <c r="HV2" s="22"/>
      <c r="HW2" s="22"/>
      <c r="HX2" s="22"/>
      <c r="HY2" s="22"/>
      <c r="HZ2" s="22"/>
      <c r="IA2" s="22"/>
      <c r="IB2" s="22"/>
      <c r="IC2" s="22"/>
      <c r="ID2" s="22"/>
      <c r="IE2" s="22"/>
      <c r="IF2" s="22"/>
      <c r="IG2" s="22"/>
      <c r="IH2" s="22"/>
      <c r="II2" s="22"/>
      <c r="IJ2" s="22"/>
      <c r="IK2" s="22"/>
      <c r="IL2" s="22"/>
      <c r="IM2" s="22"/>
      <c r="IN2" s="22"/>
      <c r="IO2" s="22"/>
      <c r="IP2" s="22"/>
      <c r="IQ2" s="22"/>
      <c r="IR2" s="22"/>
      <c r="IS2" s="22"/>
      <c r="IT2" s="22"/>
      <c r="IU2" s="22"/>
      <c r="IV2" s="22"/>
      <c r="IW2" s="22"/>
      <c r="IX2" s="22"/>
      <c r="IY2" s="22"/>
      <c r="IZ2" s="22"/>
      <c r="JA2" s="22"/>
      <c r="JB2" s="22"/>
      <c r="JC2" s="22"/>
      <c r="JD2" s="22"/>
      <c r="JE2" s="22"/>
      <c r="JF2" s="22"/>
      <c r="JG2" s="22"/>
      <c r="JH2" s="22"/>
      <c r="JI2" s="22"/>
      <c r="JJ2" s="22"/>
      <c r="JK2" s="22"/>
      <c r="JL2" s="22"/>
      <c r="JM2" s="22"/>
      <c r="JN2" s="22"/>
      <c r="JO2" s="22"/>
      <c r="JP2" s="22"/>
      <c r="JQ2" s="22"/>
      <c r="JR2" s="22"/>
      <c r="JS2" s="22"/>
      <c r="JT2" s="22"/>
      <c r="JU2" s="22"/>
      <c r="JV2" s="22"/>
      <c r="JW2" s="22"/>
      <c r="JX2" s="22"/>
      <c r="JY2" s="22"/>
      <c r="JZ2" s="22"/>
      <c r="KA2" s="22"/>
      <c r="KB2" s="22"/>
      <c r="KC2" s="22"/>
      <c r="KD2" s="22"/>
      <c r="KE2" s="22"/>
      <c r="KF2" s="22"/>
      <c r="KG2" s="22"/>
      <c r="KH2" s="22"/>
      <c r="KI2" s="22"/>
      <c r="KJ2" s="22"/>
      <c r="KK2" s="22"/>
      <c r="KL2" s="22"/>
      <c r="KM2" s="22"/>
      <c r="KN2" s="22"/>
      <c r="KO2" s="22"/>
      <c r="KP2" s="22"/>
      <c r="KQ2" s="22"/>
      <c r="KR2" s="22"/>
      <c r="KS2" s="22"/>
      <c r="KT2" s="22"/>
      <c r="KU2" s="22"/>
      <c r="KV2" s="22"/>
      <c r="KW2" s="22"/>
      <c r="KX2" s="22"/>
      <c r="KY2" s="22"/>
      <c r="KZ2" s="22"/>
      <c r="LA2" s="22"/>
      <c r="LB2" s="22"/>
      <c r="LC2" s="22"/>
      <c r="LD2" s="22"/>
      <c r="LE2" s="22"/>
      <c r="LF2" s="22"/>
      <c r="LG2" s="22"/>
      <c r="LH2" s="22"/>
      <c r="LI2" s="22"/>
      <c r="LJ2" s="22"/>
      <c r="LK2" s="22"/>
      <c r="LL2" s="22"/>
      <c r="LM2" s="22"/>
      <c r="LN2" s="22"/>
      <c r="LO2" s="22"/>
      <c r="LP2" s="22"/>
      <c r="LQ2" s="22"/>
      <c r="LR2" s="22"/>
      <c r="LS2" s="22"/>
      <c r="LT2" s="22"/>
      <c r="LU2" s="22"/>
      <c r="LV2" s="22"/>
      <c r="LW2" s="22"/>
      <c r="LX2" s="22"/>
      <c r="LY2" s="22"/>
      <c r="LZ2" s="22"/>
      <c r="MA2" s="22"/>
      <c r="MB2" s="22"/>
      <c r="MC2" s="22"/>
      <c r="MD2" s="22"/>
      <c r="ME2" s="22"/>
      <c r="MF2" s="22"/>
      <c r="MG2" s="22"/>
      <c r="MH2" s="22"/>
      <c r="MI2" s="22"/>
      <c r="MJ2" s="22"/>
      <c r="MK2" s="22"/>
      <c r="ML2" s="22"/>
      <c r="MM2" s="22"/>
      <c r="MN2" s="22"/>
      <c r="MO2" s="22"/>
      <c r="MP2" s="22"/>
      <c r="MQ2" s="22"/>
      <c r="MR2" s="22"/>
      <c r="MS2" s="22"/>
      <c r="MT2" s="22"/>
      <c r="MU2" s="22"/>
      <c r="MV2" s="22"/>
      <c r="MW2" s="22"/>
      <c r="MX2" s="22"/>
      <c r="MY2" s="22"/>
      <c r="MZ2" s="22"/>
      <c r="NA2" s="22"/>
      <c r="NB2" s="22"/>
      <c r="NC2" s="22"/>
      <c r="ND2" s="22"/>
      <c r="NE2" s="22"/>
      <c r="NF2" s="22"/>
      <c r="NG2" s="22"/>
      <c r="NH2" s="22"/>
      <c r="NI2" s="22"/>
      <c r="NJ2" s="22"/>
      <c r="NK2" s="22"/>
      <c r="NL2" s="22"/>
      <c r="NM2" s="22"/>
      <c r="NN2" s="22"/>
      <c r="NO2" s="22"/>
      <c r="NP2" s="22"/>
      <c r="NQ2" s="22"/>
      <c r="NR2" s="22"/>
      <c r="NS2" s="22"/>
      <c r="NT2" s="22"/>
      <c r="NU2" s="22"/>
      <c r="NV2" s="22"/>
      <c r="NW2" s="22"/>
      <c r="NX2" s="22"/>
      <c r="NY2" s="22"/>
      <c r="NZ2" s="22"/>
      <c r="OA2" s="22"/>
      <c r="OB2" s="22"/>
      <c r="OC2" s="22"/>
      <c r="OD2" s="22"/>
      <c r="OE2" s="22"/>
      <c r="OF2" s="22"/>
      <c r="OG2" s="22"/>
      <c r="OH2" s="22"/>
      <c r="OI2" s="22"/>
      <c r="OJ2" s="22"/>
      <c r="OK2" s="22"/>
      <c r="OL2" s="22"/>
      <c r="OM2" s="22"/>
      <c r="ON2" s="22"/>
      <c r="OO2" s="22"/>
      <c r="OP2" s="22"/>
      <c r="OQ2" s="22"/>
      <c r="OR2" s="22"/>
      <c r="OS2" s="22"/>
      <c r="OT2" s="22"/>
      <c r="OU2" s="22"/>
      <c r="OV2" s="22"/>
      <c r="OW2" s="22"/>
      <c r="OX2" s="22"/>
      <c r="OY2" s="22"/>
      <c r="OZ2" s="22"/>
      <c r="PA2" s="22"/>
      <c r="PB2" s="22"/>
      <c r="PC2" s="22"/>
      <c r="PD2" s="22"/>
      <c r="PE2" s="22"/>
      <c r="PF2" s="22"/>
      <c r="PG2" s="22"/>
      <c r="PH2" s="22"/>
      <c r="PI2" s="22"/>
      <c r="PJ2" s="22"/>
      <c r="PK2" s="22"/>
      <c r="PL2" s="22"/>
      <c r="PM2" s="22"/>
      <c r="PN2" s="22"/>
      <c r="PO2" s="22"/>
      <c r="PP2" s="22"/>
      <c r="PQ2" s="22"/>
      <c r="PR2" s="22"/>
      <c r="PS2" s="22"/>
      <c r="PT2" s="22"/>
      <c r="PU2" s="22"/>
      <c r="PV2" s="22"/>
      <c r="PW2" s="22"/>
      <c r="PX2" s="22"/>
      <c r="PY2" s="22"/>
      <c r="PZ2" s="22"/>
      <c r="QA2" s="22"/>
      <c r="QB2" s="22"/>
      <c r="QC2" s="22"/>
      <c r="QD2" s="22"/>
      <c r="QE2" s="22"/>
      <c r="QF2" s="22"/>
      <c r="QG2" s="22"/>
      <c r="QH2" s="22"/>
      <c r="QI2" s="22"/>
      <c r="QJ2" s="22"/>
      <c r="QK2" s="22"/>
      <c r="QL2" s="22"/>
      <c r="QM2" s="22"/>
      <c r="QN2" s="22"/>
      <c r="QO2" s="22"/>
      <c r="QP2" s="22"/>
      <c r="QQ2" s="22"/>
      <c r="QR2" s="22"/>
      <c r="QS2" s="22"/>
      <c r="QT2" s="22"/>
      <c r="QU2" s="22"/>
      <c r="QV2" s="22"/>
      <c r="QW2" s="22"/>
      <c r="QX2" s="22"/>
      <c r="QY2" s="22"/>
      <c r="QZ2" s="22"/>
      <c r="RA2" s="22"/>
      <c r="RB2" s="22"/>
      <c r="RC2" s="22"/>
      <c r="RD2" s="22"/>
      <c r="RE2" s="22"/>
      <c r="RF2" s="22"/>
      <c r="RG2" s="22"/>
      <c r="RH2" s="22"/>
      <c r="RI2" s="22"/>
      <c r="RJ2" s="22"/>
      <c r="RK2" s="22"/>
      <c r="RL2" s="22"/>
      <c r="RM2" s="22"/>
      <c r="RN2" s="22"/>
      <c r="RO2" s="22"/>
      <c r="RP2" s="22"/>
      <c r="RQ2" s="22"/>
      <c r="RR2" s="22"/>
      <c r="RS2" s="22"/>
      <c r="RT2" s="22"/>
      <c r="RU2" s="22"/>
      <c r="RV2" s="22"/>
      <c r="RW2" s="22"/>
      <c r="RX2" s="22"/>
      <c r="RY2" s="22"/>
      <c r="RZ2" s="22"/>
      <c r="SA2" s="22"/>
      <c r="SB2" s="22"/>
      <c r="SC2" s="22"/>
      <c r="SD2" s="22"/>
      <c r="SE2" s="22"/>
      <c r="SF2" s="22"/>
      <c r="SG2" s="22"/>
      <c r="SH2" s="22"/>
      <c r="SI2" s="22"/>
      <c r="SJ2" s="22"/>
      <c r="SK2" s="22"/>
      <c r="SL2" s="22"/>
      <c r="SM2" s="22"/>
      <c r="SN2" s="22"/>
      <c r="SO2" s="22"/>
      <c r="SP2" s="22"/>
      <c r="SQ2" s="22"/>
      <c r="SR2" s="22"/>
      <c r="SS2" s="22"/>
      <c r="ST2" s="22"/>
      <c r="SU2" s="22"/>
      <c r="SV2" s="22"/>
      <c r="SW2" s="22"/>
      <c r="SX2" s="22"/>
      <c r="SY2" s="22"/>
      <c r="SZ2" s="22"/>
      <c r="TA2" s="22"/>
      <c r="TB2" s="22"/>
      <c r="TC2" s="22"/>
      <c r="TD2" s="22"/>
      <c r="TE2" s="22"/>
      <c r="TF2" s="22"/>
      <c r="TG2" s="22"/>
      <c r="TH2" s="22"/>
      <c r="TI2" s="22"/>
      <c r="TJ2" s="22"/>
      <c r="TK2" s="22"/>
      <c r="TL2" s="22"/>
      <c r="TM2" s="22"/>
      <c r="TN2" s="22"/>
      <c r="TO2" s="22"/>
      <c r="TP2" s="22"/>
      <c r="TQ2" s="22"/>
      <c r="TR2" s="22"/>
      <c r="TS2" s="22"/>
      <c r="TT2" s="22"/>
      <c r="TU2" s="22"/>
      <c r="TV2" s="22"/>
      <c r="TW2" s="22"/>
      <c r="TX2" s="22"/>
      <c r="TY2" s="22"/>
      <c r="TZ2" s="22"/>
      <c r="UA2" s="22"/>
      <c r="UB2" s="22"/>
      <c r="UC2" s="22"/>
      <c r="UD2" s="22"/>
      <c r="UE2" s="22"/>
      <c r="UF2" s="22"/>
      <c r="UG2" s="22"/>
      <c r="UH2" s="22"/>
      <c r="UI2" s="22"/>
      <c r="UJ2" s="22"/>
      <c r="UK2" s="22"/>
      <c r="UL2" s="22"/>
      <c r="UM2" s="22"/>
      <c r="UN2" s="22"/>
      <c r="UO2" s="22"/>
      <c r="UP2" s="22"/>
      <c r="UQ2" s="22"/>
      <c r="UR2" s="22"/>
      <c r="US2" s="22"/>
      <c r="UT2" s="22"/>
      <c r="UU2" s="22"/>
      <c r="UV2" s="22"/>
      <c r="UW2" s="22"/>
      <c r="UX2" s="22"/>
      <c r="UY2" s="22"/>
      <c r="UZ2" s="22"/>
      <c r="VA2" s="22"/>
      <c r="VB2" s="22"/>
      <c r="VC2" s="22"/>
      <c r="VD2" s="22"/>
      <c r="VE2" s="22"/>
      <c r="VF2" s="22"/>
      <c r="VG2" s="22"/>
      <c r="VH2" s="22"/>
      <c r="VI2" s="22"/>
      <c r="VJ2" s="22"/>
      <c r="VK2" s="22"/>
      <c r="VL2" s="22"/>
      <c r="VM2" s="22"/>
      <c r="VN2" s="22"/>
      <c r="VO2" s="22"/>
      <c r="VP2" s="22"/>
      <c r="VQ2" s="22"/>
      <c r="VR2" s="22"/>
      <c r="VS2" s="22"/>
      <c r="VT2" s="22"/>
      <c r="VU2" s="22"/>
      <c r="VV2" s="22"/>
      <c r="VW2" s="22"/>
      <c r="VX2" s="22"/>
      <c r="VY2" s="22"/>
      <c r="VZ2" s="22"/>
      <c r="WA2" s="22"/>
      <c r="WB2" s="22"/>
      <c r="WC2" s="22"/>
      <c r="WD2" s="22"/>
      <c r="WE2" s="22"/>
      <c r="WF2" s="22"/>
      <c r="WG2" s="22"/>
      <c r="WH2" s="22"/>
      <c r="WI2" s="22"/>
      <c r="WJ2" s="22"/>
      <c r="WK2" s="22"/>
      <c r="WL2" s="22"/>
      <c r="WM2" s="22"/>
      <c r="WN2" s="22"/>
      <c r="WO2" s="22"/>
      <c r="WP2" s="22"/>
      <c r="WQ2" s="22"/>
      <c r="WR2" s="22"/>
      <c r="WS2" s="22"/>
      <c r="WT2" s="22"/>
      <c r="WU2" s="22"/>
      <c r="WV2" s="22"/>
      <c r="WW2" s="22"/>
      <c r="WX2" s="22"/>
      <c r="WY2" s="22"/>
      <c r="WZ2" s="22"/>
      <c r="XA2" s="22"/>
      <c r="XB2" s="22"/>
      <c r="XC2" s="22"/>
      <c r="XD2" s="22"/>
      <c r="XE2" s="22"/>
      <c r="XF2" s="22"/>
      <c r="XG2" s="22"/>
      <c r="XH2" s="22"/>
      <c r="XI2" s="22"/>
      <c r="XJ2" s="22"/>
      <c r="XK2" s="22"/>
      <c r="XL2" s="22"/>
      <c r="XM2" s="22"/>
      <c r="XN2" s="22"/>
      <c r="XO2" s="22"/>
      <c r="XP2" s="22"/>
      <c r="XQ2" s="22"/>
      <c r="XR2" s="22"/>
      <c r="XS2" s="22"/>
      <c r="XT2" s="22"/>
      <c r="XU2" s="22"/>
      <c r="XV2" s="22"/>
      <c r="XW2" s="22"/>
    </row>
    <row r="3" spans="1:647">
      <c r="A3" s="88" t="s">
        <v>836</v>
      </c>
      <c r="B3" s="88" t="s">
        <v>930</v>
      </c>
      <c r="C3" s="88" t="s">
        <v>931</v>
      </c>
      <c r="D3" s="1" t="s">
        <v>2028</v>
      </c>
      <c r="E3" s="1" t="s">
        <v>4425</v>
      </c>
      <c r="F3" s="88" t="s">
        <v>2473</v>
      </c>
      <c r="G3" s="1"/>
      <c r="H3" s="1" t="s">
        <v>12</v>
      </c>
      <c r="I3" s="132">
        <v>872</v>
      </c>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row>
    <row r="4" spans="1:647">
      <c r="A4" s="88" t="s">
        <v>516</v>
      </c>
      <c r="B4" s="88" t="s">
        <v>517</v>
      </c>
      <c r="C4" s="88" t="s">
        <v>518</v>
      </c>
      <c r="D4" s="88" t="s">
        <v>1498</v>
      </c>
      <c r="E4" s="88" t="s">
        <v>1992</v>
      </c>
      <c r="F4" s="88" t="s">
        <v>1993</v>
      </c>
      <c r="G4" s="88"/>
      <c r="H4" s="88" t="s">
        <v>13</v>
      </c>
      <c r="I4" s="132">
        <v>445</v>
      </c>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row>
    <row r="5" spans="1:647" s="1" customFormat="1" ht="14" customHeight="1">
      <c r="A5" s="88" t="s">
        <v>951</v>
      </c>
      <c r="B5" s="88" t="s">
        <v>952</v>
      </c>
      <c r="C5" s="88" t="s">
        <v>953</v>
      </c>
      <c r="D5" s="1" t="s">
        <v>2028</v>
      </c>
      <c r="E5" t="s">
        <v>1525</v>
      </c>
      <c r="F5" t="s">
        <v>2499</v>
      </c>
      <c r="H5" s="1" t="s">
        <v>12</v>
      </c>
      <c r="I5" s="132">
        <v>880</v>
      </c>
    </row>
    <row r="6" spans="1:647" s="1" customFormat="1" ht="14" customHeight="1">
      <c r="A6" s="102" t="s">
        <v>3080</v>
      </c>
      <c r="B6" s="102" t="s">
        <v>3076</v>
      </c>
      <c r="C6" s="102" t="s">
        <v>3077</v>
      </c>
      <c r="D6" s="102" t="s">
        <v>1257</v>
      </c>
      <c r="E6" s="102" t="s">
        <v>1718</v>
      </c>
      <c r="F6" s="102" t="s">
        <v>1726</v>
      </c>
      <c r="G6" s="102" t="s">
        <v>2008</v>
      </c>
      <c r="H6" s="102" t="s">
        <v>49</v>
      </c>
      <c r="I6" s="132" t="s">
        <v>5062</v>
      </c>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c r="IW6"/>
      <c r="IX6"/>
      <c r="IY6"/>
      <c r="IZ6"/>
      <c r="JA6"/>
      <c r="JB6"/>
      <c r="JC6"/>
      <c r="JD6"/>
      <c r="JE6"/>
      <c r="JF6"/>
      <c r="JG6"/>
      <c r="JH6"/>
      <c r="JI6"/>
      <c r="JJ6"/>
      <c r="JK6"/>
      <c r="JL6"/>
      <c r="JM6"/>
      <c r="JN6"/>
      <c r="JO6"/>
      <c r="JP6"/>
      <c r="JQ6"/>
      <c r="JR6"/>
      <c r="JS6"/>
      <c r="JT6"/>
      <c r="JU6"/>
      <c r="JV6"/>
      <c r="JW6"/>
      <c r="JX6"/>
      <c r="JY6"/>
      <c r="JZ6"/>
      <c r="KA6"/>
      <c r="KB6"/>
      <c r="KC6"/>
      <c r="KD6"/>
      <c r="KE6"/>
      <c r="KF6"/>
      <c r="KG6"/>
      <c r="KH6"/>
      <c r="KI6"/>
      <c r="KJ6"/>
      <c r="KK6"/>
      <c r="KL6"/>
      <c r="KM6"/>
      <c r="KN6"/>
      <c r="KO6"/>
      <c r="KP6"/>
      <c r="KQ6"/>
      <c r="KR6"/>
      <c r="KS6"/>
      <c r="KT6"/>
      <c r="KU6"/>
      <c r="KV6"/>
      <c r="KW6"/>
      <c r="KX6"/>
      <c r="KY6"/>
      <c r="KZ6"/>
      <c r="LA6"/>
      <c r="LB6"/>
      <c r="LC6"/>
      <c r="LD6"/>
      <c r="LE6"/>
      <c r="LF6"/>
      <c r="LG6"/>
      <c r="LH6"/>
      <c r="LI6"/>
      <c r="LJ6"/>
      <c r="LK6"/>
      <c r="LL6"/>
      <c r="LM6"/>
      <c r="LN6"/>
      <c r="LO6"/>
      <c r="LP6"/>
      <c r="LQ6"/>
      <c r="LR6"/>
      <c r="LS6"/>
      <c r="LT6"/>
      <c r="LU6"/>
      <c r="LV6"/>
      <c r="LW6"/>
      <c r="LX6"/>
      <c r="LY6"/>
      <c r="LZ6"/>
      <c r="MA6"/>
      <c r="MB6"/>
      <c r="MC6"/>
      <c r="MD6"/>
      <c r="ME6"/>
      <c r="MF6"/>
      <c r="MG6"/>
      <c r="MH6"/>
      <c r="MI6"/>
      <c r="MJ6"/>
      <c r="MK6"/>
      <c r="ML6"/>
      <c r="MM6"/>
      <c r="MN6"/>
      <c r="MO6"/>
      <c r="MP6"/>
      <c r="MQ6"/>
      <c r="MR6"/>
      <c r="MS6"/>
      <c r="MT6"/>
      <c r="MU6"/>
      <c r="MV6"/>
      <c r="MW6"/>
      <c r="MX6"/>
      <c r="MY6"/>
      <c r="MZ6"/>
      <c r="NA6"/>
      <c r="NB6"/>
      <c r="NC6"/>
      <c r="ND6"/>
      <c r="NE6"/>
      <c r="NF6"/>
      <c r="NG6"/>
      <c r="NH6"/>
      <c r="NI6"/>
      <c r="NJ6"/>
      <c r="NK6"/>
      <c r="NL6"/>
      <c r="NM6"/>
      <c r="NN6"/>
      <c r="NO6"/>
      <c r="NP6"/>
      <c r="NQ6"/>
      <c r="NR6"/>
      <c r="NS6"/>
      <c r="NT6"/>
      <c r="NU6"/>
      <c r="NV6"/>
      <c r="NW6"/>
      <c r="NX6"/>
      <c r="NY6"/>
      <c r="NZ6"/>
      <c r="OA6"/>
      <c r="OB6"/>
      <c r="OC6"/>
      <c r="OD6"/>
      <c r="OE6"/>
      <c r="OF6"/>
      <c r="OG6"/>
      <c r="OH6"/>
      <c r="OI6"/>
      <c r="OJ6"/>
      <c r="OK6"/>
      <c r="OL6"/>
      <c r="OM6"/>
      <c r="ON6"/>
      <c r="OO6"/>
      <c r="OP6"/>
      <c r="OQ6"/>
      <c r="OR6"/>
      <c r="OS6"/>
      <c r="OT6"/>
      <c r="OU6"/>
      <c r="OV6"/>
      <c r="OW6"/>
      <c r="OX6"/>
      <c r="OY6"/>
      <c r="OZ6"/>
      <c r="PA6"/>
      <c r="PB6"/>
      <c r="PC6"/>
      <c r="PD6"/>
      <c r="PE6"/>
      <c r="PF6"/>
      <c r="PG6"/>
      <c r="PH6"/>
      <c r="PI6"/>
      <c r="PJ6"/>
      <c r="PK6"/>
      <c r="PL6"/>
      <c r="PM6"/>
      <c r="PN6"/>
      <c r="PO6"/>
      <c r="PP6"/>
      <c r="PQ6"/>
      <c r="PR6"/>
      <c r="PS6"/>
      <c r="PT6"/>
      <c r="PU6"/>
      <c r="PV6"/>
      <c r="PW6"/>
      <c r="PX6"/>
      <c r="PY6"/>
      <c r="PZ6"/>
      <c r="QA6"/>
      <c r="QB6"/>
      <c r="QC6"/>
      <c r="QD6"/>
      <c r="QE6"/>
      <c r="QF6"/>
      <c r="QG6"/>
      <c r="QH6"/>
      <c r="QI6"/>
      <c r="QJ6"/>
      <c r="QK6"/>
      <c r="QL6"/>
      <c r="QM6"/>
      <c r="QN6"/>
      <c r="QO6"/>
      <c r="QP6"/>
      <c r="QQ6"/>
      <c r="QR6"/>
      <c r="QS6"/>
      <c r="QT6"/>
      <c r="QU6"/>
      <c r="QV6"/>
      <c r="QW6"/>
      <c r="QX6"/>
      <c r="QY6"/>
      <c r="QZ6"/>
      <c r="RA6"/>
      <c r="RB6"/>
      <c r="RC6"/>
      <c r="RD6"/>
      <c r="RE6"/>
      <c r="RF6"/>
      <c r="RG6"/>
      <c r="RH6"/>
      <c r="RI6"/>
      <c r="RJ6"/>
      <c r="RK6"/>
      <c r="RL6"/>
      <c r="RM6"/>
      <c r="RN6"/>
      <c r="RO6"/>
      <c r="RP6"/>
      <c r="RQ6"/>
      <c r="RR6"/>
      <c r="RS6"/>
      <c r="RT6"/>
      <c r="RU6"/>
      <c r="RV6"/>
      <c r="RW6"/>
      <c r="RX6"/>
      <c r="RY6"/>
      <c r="RZ6"/>
      <c r="SA6"/>
      <c r="SB6"/>
      <c r="SC6"/>
      <c r="SD6"/>
      <c r="SE6"/>
      <c r="SF6"/>
      <c r="SG6"/>
      <c r="SH6"/>
      <c r="SI6"/>
      <c r="SJ6"/>
      <c r="SK6"/>
      <c r="SL6"/>
      <c r="SM6"/>
      <c r="SN6"/>
      <c r="SO6"/>
      <c r="SP6"/>
      <c r="SQ6"/>
      <c r="SR6"/>
      <c r="SS6"/>
      <c r="ST6"/>
      <c r="SU6"/>
      <c r="SV6"/>
      <c r="SW6"/>
      <c r="SX6"/>
      <c r="SY6"/>
      <c r="SZ6"/>
      <c r="TA6"/>
      <c r="TB6"/>
      <c r="TC6"/>
      <c r="TD6"/>
      <c r="TE6"/>
      <c r="TF6"/>
      <c r="TG6"/>
      <c r="TH6"/>
      <c r="TI6"/>
      <c r="TJ6"/>
      <c r="TK6"/>
      <c r="TL6"/>
      <c r="TM6"/>
      <c r="TN6"/>
      <c r="TO6"/>
      <c r="TP6"/>
      <c r="TQ6"/>
      <c r="TR6"/>
      <c r="TS6"/>
      <c r="TT6"/>
      <c r="TU6"/>
      <c r="TV6"/>
      <c r="TW6"/>
      <c r="TX6"/>
      <c r="TY6"/>
      <c r="TZ6"/>
      <c r="UA6"/>
      <c r="UB6"/>
      <c r="UC6"/>
      <c r="UD6"/>
      <c r="UE6"/>
      <c r="UF6"/>
      <c r="UG6"/>
      <c r="UH6"/>
      <c r="UI6"/>
      <c r="UJ6"/>
      <c r="UK6"/>
      <c r="UL6"/>
      <c r="UM6"/>
      <c r="UN6"/>
      <c r="UO6"/>
      <c r="UP6"/>
      <c r="UQ6"/>
      <c r="UR6"/>
      <c r="US6"/>
      <c r="UT6"/>
      <c r="UU6"/>
      <c r="UV6"/>
      <c r="UW6"/>
      <c r="UX6"/>
      <c r="UY6"/>
      <c r="UZ6"/>
      <c r="VA6"/>
      <c r="VB6"/>
      <c r="VC6"/>
      <c r="VD6"/>
      <c r="VE6"/>
      <c r="VF6"/>
      <c r="VG6"/>
      <c r="VH6"/>
      <c r="VI6"/>
      <c r="VJ6"/>
      <c r="VK6"/>
      <c r="VL6"/>
      <c r="VM6"/>
      <c r="VN6"/>
      <c r="VO6"/>
      <c r="VP6"/>
      <c r="VQ6"/>
      <c r="VR6"/>
      <c r="VS6"/>
      <c r="VT6"/>
      <c r="VU6"/>
      <c r="VV6"/>
      <c r="VW6"/>
      <c r="VX6"/>
      <c r="VY6"/>
      <c r="VZ6"/>
      <c r="WA6"/>
      <c r="WB6"/>
      <c r="WC6"/>
      <c r="WD6"/>
      <c r="WE6"/>
      <c r="WF6"/>
      <c r="WG6"/>
      <c r="WH6"/>
      <c r="WI6"/>
      <c r="WJ6"/>
      <c r="WK6"/>
      <c r="WL6"/>
      <c r="WM6"/>
      <c r="WN6"/>
      <c r="WO6"/>
      <c r="WP6"/>
      <c r="WQ6"/>
      <c r="WR6"/>
      <c r="WS6"/>
      <c r="WT6"/>
      <c r="WU6"/>
      <c r="WV6"/>
      <c r="WW6"/>
      <c r="WX6"/>
      <c r="WY6"/>
      <c r="WZ6"/>
      <c r="XA6"/>
      <c r="XB6"/>
      <c r="XC6"/>
      <c r="XD6"/>
      <c r="XE6"/>
      <c r="XF6"/>
      <c r="XG6"/>
      <c r="XH6"/>
      <c r="XI6"/>
      <c r="XJ6"/>
      <c r="XK6"/>
      <c r="XL6"/>
      <c r="XM6"/>
      <c r="XN6"/>
      <c r="XO6"/>
      <c r="XP6"/>
      <c r="XQ6"/>
      <c r="XR6"/>
      <c r="XS6"/>
      <c r="XT6"/>
      <c r="XU6"/>
      <c r="XV6"/>
      <c r="XW6"/>
    </row>
    <row r="7" spans="1:647" s="1" customFormat="1" ht="14" customHeight="1">
      <c r="A7" s="88" t="s">
        <v>944</v>
      </c>
      <c r="B7" s="88" t="s">
        <v>945</v>
      </c>
      <c r="C7" s="88" t="s">
        <v>946</v>
      </c>
      <c r="D7" s="1" t="s">
        <v>2028</v>
      </c>
      <c r="E7" t="s">
        <v>1525</v>
      </c>
      <c r="F7" t="s">
        <v>2499</v>
      </c>
      <c r="H7" s="1" t="s">
        <v>12</v>
      </c>
      <c r="I7" s="132">
        <v>877</v>
      </c>
    </row>
    <row r="8" spans="1:647" s="54" customFormat="1" ht="14" customHeight="1">
      <c r="A8" s="33" t="s">
        <v>277</v>
      </c>
      <c r="B8" s="33" t="s">
        <v>278</v>
      </c>
      <c r="C8" s="33" t="s">
        <v>279</v>
      </c>
      <c r="D8" s="1" t="s">
        <v>1257</v>
      </c>
      <c r="E8" s="1" t="s">
        <v>1731</v>
      </c>
      <c r="F8" s="33" t="s">
        <v>1748</v>
      </c>
      <c r="G8" s="33"/>
      <c r="H8" s="33" t="s">
        <v>1733</v>
      </c>
      <c r="I8" s="132">
        <v>134</v>
      </c>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c r="JI8" s="1"/>
      <c r="JJ8" s="1"/>
      <c r="JK8" s="1"/>
      <c r="JL8" s="1"/>
      <c r="JM8" s="1"/>
      <c r="JN8" s="1"/>
      <c r="JO8" s="1"/>
      <c r="JP8" s="1"/>
      <c r="JQ8" s="1"/>
      <c r="JR8" s="1"/>
      <c r="JS8" s="1"/>
      <c r="JT8" s="1"/>
      <c r="JU8" s="1"/>
      <c r="JV8" s="1"/>
      <c r="JW8" s="1"/>
      <c r="JX8" s="1"/>
      <c r="JY8" s="1"/>
      <c r="JZ8" s="1"/>
      <c r="KA8" s="1"/>
      <c r="KB8" s="1"/>
      <c r="KC8" s="1"/>
      <c r="KD8" s="1"/>
      <c r="KE8" s="1"/>
      <c r="KF8" s="1"/>
      <c r="KG8" s="1"/>
      <c r="KH8" s="1"/>
      <c r="KI8" s="1"/>
      <c r="KJ8" s="1"/>
      <c r="KK8" s="1"/>
      <c r="KL8" s="1"/>
      <c r="KM8" s="1"/>
      <c r="KN8" s="1"/>
      <c r="KO8" s="1"/>
      <c r="KP8" s="1"/>
      <c r="KQ8" s="1"/>
      <c r="KR8" s="1"/>
      <c r="KS8" s="1"/>
      <c r="KT8" s="1"/>
      <c r="KU8" s="1"/>
      <c r="KV8" s="1"/>
      <c r="KW8" s="1"/>
      <c r="KX8" s="1"/>
      <c r="KY8" s="1"/>
      <c r="KZ8" s="1"/>
      <c r="LA8" s="1"/>
      <c r="LB8" s="1"/>
      <c r="LC8" s="1"/>
      <c r="LD8" s="1"/>
      <c r="LE8" s="1"/>
      <c r="LF8" s="1"/>
      <c r="LG8" s="1"/>
      <c r="LH8" s="1"/>
      <c r="LI8" s="1"/>
      <c r="LJ8" s="1"/>
      <c r="LK8" s="1"/>
      <c r="LL8" s="1"/>
      <c r="LM8" s="1"/>
      <c r="LN8" s="1"/>
      <c r="LO8" s="1"/>
      <c r="LP8" s="1"/>
      <c r="LQ8" s="1"/>
      <c r="LR8" s="1"/>
      <c r="LS8" s="1"/>
      <c r="LT8" s="1"/>
      <c r="LU8" s="1"/>
      <c r="LV8" s="1"/>
      <c r="LW8" s="1"/>
      <c r="LX8" s="1"/>
      <c r="LY8" s="1"/>
      <c r="LZ8" s="1"/>
      <c r="MA8" s="1"/>
      <c r="MB8" s="1"/>
      <c r="MC8" s="1"/>
      <c r="MD8" s="1"/>
      <c r="ME8" s="1"/>
      <c r="MF8" s="1"/>
      <c r="MG8" s="1"/>
      <c r="MH8" s="1"/>
      <c r="MI8" s="1"/>
      <c r="MJ8" s="1"/>
      <c r="MK8" s="1"/>
      <c r="ML8" s="1"/>
      <c r="MM8" s="1"/>
      <c r="MN8" s="1"/>
      <c r="MO8" s="1"/>
      <c r="MP8" s="1"/>
      <c r="MQ8" s="1"/>
      <c r="MR8" s="1"/>
      <c r="MS8" s="1"/>
      <c r="MT8" s="1"/>
      <c r="MU8" s="1"/>
      <c r="MV8" s="1"/>
      <c r="MW8" s="1"/>
      <c r="MX8" s="1"/>
      <c r="MY8" s="1"/>
      <c r="MZ8" s="1"/>
      <c r="NA8" s="1"/>
      <c r="NB8" s="1"/>
      <c r="NC8" s="1"/>
      <c r="ND8" s="1"/>
      <c r="NE8" s="1"/>
      <c r="NF8" s="1"/>
      <c r="NG8" s="1"/>
      <c r="NH8" s="1"/>
      <c r="NI8" s="1"/>
      <c r="NJ8" s="1"/>
      <c r="NK8" s="1"/>
      <c r="NL8" s="1"/>
      <c r="NM8" s="1"/>
      <c r="NN8" s="1"/>
      <c r="NO8" s="1"/>
      <c r="NP8" s="1"/>
      <c r="NQ8" s="1"/>
      <c r="NR8" s="1"/>
      <c r="NS8" s="1"/>
      <c r="NT8" s="1"/>
      <c r="NU8" s="1"/>
      <c r="NV8" s="1"/>
      <c r="NW8" s="1"/>
      <c r="NX8" s="1"/>
      <c r="NY8" s="1"/>
      <c r="NZ8" s="1"/>
      <c r="OA8" s="1"/>
      <c r="OB8" s="1"/>
      <c r="OC8" s="1"/>
      <c r="OD8" s="1"/>
      <c r="OE8" s="1"/>
      <c r="OF8" s="1"/>
      <c r="OG8" s="1"/>
      <c r="OH8" s="1"/>
      <c r="OI8" s="1"/>
      <c r="OJ8" s="1"/>
      <c r="OK8" s="1"/>
      <c r="OL8" s="1"/>
      <c r="OM8" s="1"/>
      <c r="ON8" s="1"/>
      <c r="OO8" s="1"/>
      <c r="OP8" s="1"/>
      <c r="OQ8" s="1"/>
      <c r="OR8" s="1"/>
      <c r="OS8" s="1"/>
      <c r="OT8" s="1"/>
      <c r="OU8" s="1"/>
      <c r="OV8" s="1"/>
      <c r="OW8" s="1"/>
      <c r="OX8" s="1"/>
      <c r="OY8" s="1"/>
      <c r="OZ8" s="1"/>
      <c r="PA8" s="1"/>
      <c r="PB8" s="1"/>
      <c r="PC8" s="1"/>
      <c r="PD8" s="1"/>
      <c r="PE8" s="1"/>
      <c r="PF8" s="1"/>
      <c r="PG8" s="1"/>
      <c r="PH8" s="1"/>
      <c r="PI8" s="1"/>
      <c r="PJ8" s="1"/>
      <c r="PK8" s="1"/>
      <c r="PL8" s="1"/>
      <c r="PM8" s="1"/>
      <c r="PN8" s="1"/>
      <c r="PO8" s="1"/>
      <c r="PP8" s="1"/>
      <c r="PQ8" s="1"/>
      <c r="PR8" s="1"/>
      <c r="PS8" s="1"/>
      <c r="PT8" s="1"/>
      <c r="PU8" s="1"/>
      <c r="PV8" s="1"/>
      <c r="PW8" s="1"/>
      <c r="PX8" s="1"/>
      <c r="PY8" s="1"/>
      <c r="PZ8" s="1"/>
      <c r="QA8" s="1"/>
      <c r="QB8" s="1"/>
      <c r="QC8" s="1"/>
      <c r="QD8" s="1"/>
      <c r="QE8" s="1"/>
      <c r="QF8" s="1"/>
      <c r="QG8" s="1"/>
      <c r="QH8" s="1"/>
      <c r="QI8" s="1"/>
      <c r="QJ8" s="1"/>
      <c r="QK8" s="1"/>
      <c r="QL8" s="1"/>
      <c r="QM8" s="1"/>
      <c r="QN8" s="1"/>
      <c r="QO8" s="1"/>
      <c r="QP8" s="1"/>
      <c r="QQ8" s="1"/>
      <c r="QR8" s="1"/>
      <c r="QS8" s="1"/>
      <c r="QT8" s="1"/>
      <c r="QU8" s="1"/>
      <c r="QV8" s="1"/>
      <c r="QW8" s="1"/>
      <c r="QX8" s="1"/>
      <c r="QY8" s="1"/>
      <c r="QZ8" s="1"/>
      <c r="RA8" s="1"/>
      <c r="RB8" s="1"/>
      <c r="RC8" s="1"/>
      <c r="RD8" s="1"/>
      <c r="RE8" s="1"/>
      <c r="RF8" s="1"/>
      <c r="RG8" s="1"/>
      <c r="RH8" s="1"/>
      <c r="RI8" s="1"/>
      <c r="RJ8" s="1"/>
      <c r="RK8" s="1"/>
      <c r="RL8" s="1"/>
      <c r="RM8" s="1"/>
      <c r="RN8" s="1"/>
      <c r="RO8" s="1"/>
      <c r="RP8" s="1"/>
      <c r="RQ8" s="1"/>
      <c r="RR8" s="1"/>
      <c r="RS8" s="1"/>
      <c r="RT8" s="1"/>
      <c r="RU8" s="1"/>
      <c r="RV8" s="1"/>
      <c r="RW8" s="1"/>
      <c r="RX8" s="1"/>
      <c r="RY8" s="1"/>
      <c r="RZ8" s="1"/>
      <c r="SA8" s="1"/>
      <c r="SB8" s="1"/>
      <c r="SC8" s="1"/>
      <c r="SD8" s="1"/>
      <c r="SE8" s="1"/>
      <c r="SF8" s="1"/>
      <c r="SG8" s="1"/>
      <c r="SH8" s="1"/>
      <c r="SI8" s="1"/>
      <c r="SJ8" s="1"/>
      <c r="SK8" s="1"/>
      <c r="SL8" s="1"/>
      <c r="SM8" s="1"/>
      <c r="SN8" s="1"/>
      <c r="SO8" s="1"/>
      <c r="SP8" s="1"/>
      <c r="SQ8" s="1"/>
      <c r="SR8" s="1"/>
      <c r="SS8" s="1"/>
      <c r="ST8" s="1"/>
      <c r="SU8" s="1"/>
      <c r="SV8" s="1"/>
      <c r="SW8" s="1"/>
      <c r="SX8" s="1"/>
      <c r="SY8" s="1"/>
      <c r="SZ8" s="1"/>
      <c r="TA8" s="1"/>
      <c r="TB8" s="1"/>
      <c r="TC8" s="1"/>
      <c r="TD8" s="1"/>
      <c r="TE8" s="1"/>
      <c r="TF8" s="1"/>
      <c r="TG8" s="1"/>
      <c r="TH8" s="1"/>
      <c r="TI8" s="1"/>
      <c r="TJ8" s="1"/>
      <c r="TK8" s="1"/>
      <c r="TL8" s="1"/>
      <c r="TM8" s="1"/>
      <c r="TN8" s="1"/>
      <c r="TO8" s="1"/>
      <c r="TP8" s="1"/>
      <c r="TQ8" s="1"/>
      <c r="TR8" s="1"/>
      <c r="TS8" s="1"/>
      <c r="TT8" s="1"/>
      <c r="TU8" s="1"/>
      <c r="TV8" s="1"/>
      <c r="TW8" s="1"/>
      <c r="TX8" s="1"/>
      <c r="TY8" s="1"/>
      <c r="TZ8" s="1"/>
      <c r="UA8" s="1"/>
      <c r="UB8" s="1"/>
      <c r="UC8" s="1"/>
      <c r="UD8" s="1"/>
      <c r="UE8" s="1"/>
      <c r="UF8" s="1"/>
      <c r="UG8" s="1"/>
      <c r="UH8" s="1"/>
      <c r="UI8" s="1"/>
      <c r="UJ8" s="1"/>
      <c r="UK8" s="1"/>
      <c r="UL8" s="1"/>
      <c r="UM8" s="1"/>
      <c r="UN8" s="1"/>
      <c r="UO8" s="1"/>
      <c r="UP8" s="1"/>
      <c r="UQ8" s="1"/>
      <c r="UR8" s="1"/>
      <c r="US8" s="1"/>
      <c r="UT8" s="1"/>
      <c r="UU8" s="1"/>
      <c r="UV8" s="1"/>
      <c r="UW8" s="1"/>
      <c r="UX8" s="1"/>
      <c r="UY8" s="1"/>
      <c r="UZ8" s="1"/>
      <c r="VA8" s="1"/>
      <c r="VB8" s="1"/>
      <c r="VC8" s="1"/>
      <c r="VD8" s="1"/>
      <c r="VE8" s="1"/>
      <c r="VF8" s="1"/>
      <c r="VG8" s="1"/>
      <c r="VH8" s="1"/>
      <c r="VI8" s="1"/>
      <c r="VJ8" s="1"/>
      <c r="VK8" s="1"/>
      <c r="VL8" s="1"/>
      <c r="VM8" s="1"/>
      <c r="VN8" s="1"/>
      <c r="VO8" s="1"/>
      <c r="VP8" s="1"/>
      <c r="VQ8" s="1"/>
      <c r="VR8" s="1"/>
      <c r="VS8" s="1"/>
      <c r="VT8" s="1"/>
      <c r="VU8" s="1"/>
      <c r="VV8" s="1"/>
      <c r="VW8" s="1"/>
      <c r="VX8" s="1"/>
      <c r="VY8" s="1"/>
      <c r="VZ8" s="1"/>
      <c r="WA8" s="1"/>
      <c r="WB8" s="1"/>
      <c r="WC8" s="1"/>
      <c r="WD8" s="1"/>
      <c r="WE8" s="1"/>
      <c r="WF8" s="1"/>
      <c r="WG8" s="1"/>
      <c r="WH8" s="1"/>
      <c r="WI8" s="1"/>
      <c r="WJ8" s="1"/>
      <c r="WK8" s="1"/>
      <c r="WL8" s="1"/>
      <c r="WM8" s="1"/>
      <c r="WN8" s="1"/>
      <c r="WO8" s="1"/>
      <c r="WP8" s="1"/>
      <c r="WQ8" s="1"/>
      <c r="WR8" s="1"/>
      <c r="WS8" s="1"/>
      <c r="WT8" s="1"/>
      <c r="WU8" s="1"/>
      <c r="WV8" s="1"/>
      <c r="WW8" s="1"/>
      <c r="WX8" s="1"/>
      <c r="WY8" s="1"/>
      <c r="WZ8" s="1"/>
      <c r="XA8" s="1"/>
      <c r="XB8" s="1"/>
      <c r="XC8" s="1"/>
      <c r="XD8" s="1"/>
      <c r="XE8" s="1"/>
      <c r="XF8" s="1"/>
      <c r="XG8" s="1"/>
      <c r="XH8" s="1"/>
      <c r="XI8" s="1"/>
      <c r="XJ8" s="1"/>
      <c r="XK8" s="1"/>
      <c r="XL8" s="1"/>
      <c r="XM8" s="1"/>
      <c r="XN8" s="1"/>
      <c r="XO8" s="1"/>
      <c r="XP8" s="1"/>
      <c r="XQ8" s="1"/>
      <c r="XR8" s="1"/>
      <c r="XS8" s="1"/>
      <c r="XT8" s="1"/>
      <c r="XU8" s="1"/>
      <c r="XV8" s="1"/>
      <c r="XW8" s="1"/>
    </row>
    <row r="9" spans="1:647">
      <c r="A9" s="33" t="s">
        <v>4489</v>
      </c>
      <c r="B9" s="33" t="s">
        <v>4084</v>
      </c>
      <c r="C9" s="33" t="s">
        <v>4430</v>
      </c>
      <c r="D9" s="33" t="s">
        <v>1257</v>
      </c>
      <c r="E9" s="33" t="s">
        <v>45</v>
      </c>
      <c r="F9" s="33" t="s">
        <v>4490</v>
      </c>
      <c r="G9" s="33"/>
      <c r="H9" s="33" t="s">
        <v>27</v>
      </c>
      <c r="I9" s="132">
        <v>45</v>
      </c>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row>
    <row r="10" spans="1:647">
      <c r="A10" s="33" t="s">
        <v>695</v>
      </c>
      <c r="B10" s="33" t="s">
        <v>696</v>
      </c>
      <c r="C10" s="33" t="s">
        <v>697</v>
      </c>
      <c r="D10" s="1" t="s">
        <v>1957</v>
      </c>
      <c r="E10" s="33" t="s">
        <v>1960</v>
      </c>
      <c r="F10" s="33" t="s">
        <v>1965</v>
      </c>
      <c r="G10" s="33"/>
      <c r="H10" s="33" t="s">
        <v>110</v>
      </c>
      <c r="I10" s="132">
        <v>773</v>
      </c>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c r="AP10" s="10"/>
      <c r="AQ10" s="10"/>
      <c r="AR10" s="10"/>
      <c r="AS10" s="10"/>
      <c r="AT10" s="10"/>
      <c r="AU10" s="10"/>
      <c r="AV10" s="10"/>
      <c r="AW10" s="10"/>
      <c r="AX10" s="10"/>
      <c r="AY10" s="10"/>
      <c r="AZ10" s="10"/>
      <c r="BA10" s="10"/>
      <c r="BB10" s="10"/>
      <c r="BC10" s="10"/>
      <c r="BD10" s="10"/>
      <c r="BE10" s="10"/>
      <c r="BF10" s="10"/>
      <c r="BG10" s="10"/>
      <c r="BH10" s="10"/>
      <c r="BI10" s="10"/>
      <c r="BJ10" s="10"/>
      <c r="BK10" s="10"/>
      <c r="BL10" s="10"/>
      <c r="BM10" s="10"/>
      <c r="BN10" s="10"/>
      <c r="BO10" s="10"/>
      <c r="BP10" s="10"/>
      <c r="BQ10" s="10"/>
      <c r="BR10" s="10"/>
      <c r="BS10" s="10"/>
      <c r="BT10" s="10"/>
      <c r="BU10" s="10"/>
      <c r="BV10" s="10"/>
      <c r="BW10" s="10"/>
      <c r="BX10" s="10"/>
      <c r="BY10" s="10"/>
      <c r="BZ10" s="10"/>
      <c r="CA10" s="10"/>
      <c r="CB10" s="10"/>
      <c r="CC10" s="10"/>
      <c r="CD10" s="10"/>
      <c r="CE10" s="10"/>
      <c r="CF10" s="10"/>
      <c r="CG10" s="10"/>
      <c r="CH10" s="10"/>
      <c r="CI10" s="10"/>
      <c r="CJ10" s="10"/>
      <c r="CK10" s="10"/>
      <c r="CL10" s="10"/>
      <c r="CM10" s="10"/>
      <c r="CN10" s="10"/>
      <c r="CO10" s="10"/>
      <c r="CP10" s="10"/>
      <c r="CQ10" s="10"/>
      <c r="CR10" s="10"/>
      <c r="CS10" s="10"/>
      <c r="CT10" s="10"/>
      <c r="CU10" s="10"/>
      <c r="CV10" s="10"/>
      <c r="CW10" s="10"/>
      <c r="CX10" s="10"/>
      <c r="CY10" s="10"/>
      <c r="CZ10" s="10"/>
      <c r="DA10" s="10"/>
      <c r="DB10" s="10"/>
      <c r="DC10" s="10"/>
      <c r="DD10" s="10"/>
      <c r="DE10" s="10"/>
      <c r="DF10" s="10"/>
      <c r="DG10" s="10"/>
      <c r="DH10" s="10"/>
      <c r="DI10" s="10"/>
      <c r="DJ10" s="10"/>
      <c r="DK10" s="10"/>
      <c r="DL10" s="10"/>
      <c r="DM10" s="10"/>
      <c r="DN10" s="10"/>
      <c r="DO10" s="10"/>
      <c r="DP10" s="10"/>
      <c r="DQ10" s="10"/>
      <c r="DR10" s="10"/>
      <c r="DS10" s="10"/>
      <c r="DT10" s="10"/>
      <c r="DU10" s="10"/>
      <c r="DV10" s="10"/>
      <c r="DW10" s="10"/>
      <c r="DX10" s="10"/>
      <c r="DY10" s="10"/>
      <c r="DZ10" s="10"/>
      <c r="EA10" s="10"/>
      <c r="EB10" s="10"/>
      <c r="EC10" s="10"/>
      <c r="ED10" s="10"/>
      <c r="EE10" s="10"/>
      <c r="EF10" s="10"/>
      <c r="EG10" s="10"/>
      <c r="EH10" s="10"/>
      <c r="EI10" s="10"/>
      <c r="EJ10" s="10"/>
      <c r="EK10" s="10"/>
      <c r="EL10" s="10"/>
      <c r="EM10" s="10"/>
      <c r="EN10" s="10"/>
      <c r="EO10" s="10"/>
      <c r="EP10" s="10"/>
      <c r="EQ10" s="10"/>
      <c r="ER10" s="10"/>
      <c r="ES10" s="10"/>
      <c r="ET10" s="10"/>
      <c r="EU10" s="10"/>
      <c r="EV10" s="10"/>
      <c r="EW10" s="10"/>
      <c r="EX10" s="10"/>
      <c r="EY10" s="10"/>
      <c r="EZ10" s="10"/>
      <c r="FA10" s="10"/>
      <c r="FB10" s="10"/>
      <c r="FC10" s="10"/>
      <c r="FD10" s="10"/>
      <c r="FE10" s="10"/>
      <c r="FF10" s="10"/>
      <c r="FG10" s="10"/>
      <c r="FH10" s="10"/>
      <c r="FI10" s="10"/>
      <c r="FJ10" s="10"/>
      <c r="FK10" s="10"/>
      <c r="FL10" s="10"/>
      <c r="FM10" s="10"/>
      <c r="FN10" s="10"/>
      <c r="FO10" s="10"/>
      <c r="FP10" s="10"/>
      <c r="FQ10" s="10"/>
      <c r="FR10" s="10"/>
      <c r="FS10" s="10"/>
      <c r="FT10" s="10"/>
      <c r="FU10" s="10"/>
      <c r="FV10" s="10"/>
      <c r="FW10" s="10"/>
      <c r="FX10" s="10"/>
      <c r="FY10" s="10"/>
      <c r="FZ10" s="10"/>
      <c r="GA10" s="10"/>
      <c r="GB10" s="10"/>
      <c r="GC10" s="10"/>
      <c r="GD10" s="10"/>
      <c r="GE10" s="10"/>
      <c r="GF10" s="10"/>
      <c r="GG10" s="10"/>
      <c r="GH10" s="10"/>
      <c r="GI10" s="10"/>
      <c r="GJ10" s="10"/>
      <c r="GK10" s="10"/>
      <c r="GL10" s="10"/>
      <c r="GM10" s="10"/>
      <c r="GN10" s="10"/>
      <c r="GO10" s="10"/>
      <c r="GP10" s="10"/>
      <c r="GQ10" s="10"/>
      <c r="GR10" s="10"/>
      <c r="GS10" s="10"/>
      <c r="GT10" s="10"/>
      <c r="GU10" s="10"/>
      <c r="GV10" s="10"/>
      <c r="GW10" s="10"/>
      <c r="GX10" s="10"/>
      <c r="GY10" s="10"/>
      <c r="GZ10" s="10"/>
      <c r="HA10" s="10"/>
      <c r="HB10" s="10"/>
      <c r="HC10" s="10"/>
      <c r="HD10" s="10"/>
      <c r="HE10" s="10"/>
      <c r="HF10" s="10"/>
      <c r="HG10" s="10"/>
      <c r="HH10" s="10"/>
      <c r="HI10" s="10"/>
      <c r="HJ10" s="10"/>
      <c r="HK10" s="10"/>
      <c r="HL10" s="10"/>
      <c r="HM10" s="10"/>
      <c r="HN10" s="10"/>
      <c r="HO10" s="10"/>
      <c r="HP10" s="10"/>
      <c r="HQ10" s="10"/>
      <c r="HR10" s="10"/>
      <c r="HS10" s="10"/>
      <c r="HT10" s="10"/>
      <c r="HU10" s="10"/>
      <c r="HV10" s="10"/>
      <c r="HW10" s="10"/>
      <c r="HX10" s="10"/>
      <c r="HY10" s="10"/>
      <c r="HZ10" s="10"/>
      <c r="IA10" s="10"/>
      <c r="IB10" s="10"/>
      <c r="IC10" s="10"/>
      <c r="ID10" s="10"/>
      <c r="IE10" s="10"/>
      <c r="IF10" s="10"/>
      <c r="IG10" s="10"/>
      <c r="IH10" s="10"/>
      <c r="II10" s="10"/>
      <c r="IJ10" s="10"/>
      <c r="IK10" s="10"/>
      <c r="IL10" s="10"/>
      <c r="IM10" s="10"/>
      <c r="IN10" s="10"/>
      <c r="IO10" s="10"/>
      <c r="IP10" s="10"/>
      <c r="IQ10" s="10"/>
      <c r="IR10" s="10"/>
      <c r="IS10" s="10"/>
      <c r="IT10" s="10"/>
      <c r="IU10" s="10"/>
      <c r="IV10" s="10"/>
      <c r="IW10" s="10"/>
      <c r="IX10" s="10"/>
      <c r="IY10" s="10"/>
      <c r="IZ10" s="10"/>
      <c r="JA10" s="10"/>
      <c r="JB10" s="10"/>
      <c r="JC10" s="10"/>
      <c r="JD10" s="10"/>
      <c r="JE10" s="10"/>
      <c r="JF10" s="10"/>
      <c r="JG10" s="10"/>
      <c r="JH10" s="10"/>
      <c r="JI10" s="10"/>
      <c r="JJ10" s="10"/>
      <c r="JK10" s="10"/>
      <c r="JL10" s="10"/>
      <c r="JM10" s="10"/>
      <c r="JN10" s="10"/>
      <c r="JO10" s="10"/>
      <c r="JP10" s="10"/>
      <c r="JQ10" s="10"/>
      <c r="JR10" s="10"/>
      <c r="JS10" s="10"/>
      <c r="JT10" s="10"/>
      <c r="JU10" s="10"/>
      <c r="JV10" s="10"/>
      <c r="JW10" s="10"/>
      <c r="JX10" s="10"/>
      <c r="JY10" s="10"/>
      <c r="JZ10" s="10"/>
      <c r="KA10" s="10"/>
      <c r="KB10" s="10"/>
      <c r="KC10" s="10"/>
      <c r="KD10" s="10"/>
      <c r="KE10" s="10"/>
      <c r="KF10" s="10"/>
      <c r="KG10" s="10"/>
      <c r="KH10" s="10"/>
      <c r="KI10" s="10"/>
      <c r="KJ10" s="10"/>
      <c r="KK10" s="10"/>
      <c r="KL10" s="10"/>
      <c r="KM10" s="10"/>
      <c r="KN10" s="10"/>
      <c r="KO10" s="10"/>
      <c r="KP10" s="10"/>
      <c r="KQ10" s="10"/>
      <c r="KR10" s="10"/>
      <c r="KS10" s="10"/>
      <c r="KT10" s="10"/>
      <c r="KU10" s="10"/>
      <c r="KV10" s="10"/>
      <c r="KW10" s="10"/>
      <c r="KX10" s="10"/>
      <c r="KY10" s="10"/>
      <c r="KZ10" s="10"/>
      <c r="LA10" s="10"/>
      <c r="LB10" s="10"/>
      <c r="LC10" s="10"/>
      <c r="LD10" s="10"/>
      <c r="LE10" s="10"/>
      <c r="LF10" s="10"/>
      <c r="LG10" s="10"/>
      <c r="LH10" s="10"/>
      <c r="LI10" s="10"/>
      <c r="LJ10" s="10"/>
      <c r="LK10" s="10"/>
      <c r="LL10" s="10"/>
      <c r="LM10" s="10"/>
      <c r="LN10" s="10"/>
      <c r="LO10" s="10"/>
      <c r="LP10" s="10"/>
      <c r="LQ10" s="10"/>
      <c r="LR10" s="10"/>
      <c r="LS10" s="10"/>
      <c r="LT10" s="10"/>
      <c r="LU10" s="10"/>
      <c r="LV10" s="10"/>
      <c r="LW10" s="10"/>
      <c r="LX10" s="10"/>
      <c r="LY10" s="10"/>
      <c r="LZ10" s="10"/>
      <c r="MA10" s="10"/>
      <c r="MB10" s="10"/>
      <c r="MC10" s="10"/>
      <c r="MD10" s="10"/>
      <c r="ME10" s="10"/>
      <c r="MF10" s="10"/>
      <c r="MG10" s="10"/>
      <c r="MH10" s="10"/>
      <c r="MI10" s="10"/>
      <c r="MJ10" s="10"/>
      <c r="MK10" s="10"/>
      <c r="ML10" s="10"/>
      <c r="MM10" s="10"/>
      <c r="MN10" s="10"/>
      <c r="MO10" s="10"/>
      <c r="MP10" s="10"/>
      <c r="MQ10" s="10"/>
      <c r="MR10" s="10"/>
      <c r="MS10" s="10"/>
      <c r="MT10" s="10"/>
      <c r="MU10" s="10"/>
      <c r="MV10" s="10"/>
      <c r="MW10" s="10"/>
      <c r="MX10" s="10"/>
      <c r="MY10" s="10"/>
      <c r="MZ10" s="10"/>
      <c r="NA10" s="10"/>
      <c r="NB10" s="10"/>
      <c r="NC10" s="10"/>
      <c r="ND10" s="10"/>
      <c r="NE10" s="10"/>
      <c r="NF10" s="10"/>
      <c r="NG10" s="10"/>
      <c r="NH10" s="10"/>
      <c r="NI10" s="10"/>
      <c r="NJ10" s="10"/>
      <c r="NK10" s="10"/>
      <c r="NL10" s="10"/>
      <c r="NM10" s="10"/>
      <c r="NN10" s="10"/>
      <c r="NO10" s="10"/>
      <c r="NP10" s="10"/>
      <c r="NQ10" s="10"/>
      <c r="NR10" s="10"/>
      <c r="NS10" s="10"/>
      <c r="NT10" s="10"/>
      <c r="NU10" s="10"/>
      <c r="NV10" s="10"/>
      <c r="NW10" s="10"/>
      <c r="NX10" s="10"/>
      <c r="NY10" s="10"/>
      <c r="NZ10" s="10"/>
      <c r="OA10" s="10"/>
      <c r="OB10" s="10"/>
      <c r="OC10" s="10"/>
      <c r="OD10" s="10"/>
      <c r="OE10" s="10"/>
      <c r="OF10" s="10"/>
      <c r="OG10" s="10"/>
      <c r="OH10" s="10"/>
      <c r="OI10" s="10"/>
      <c r="OJ10" s="10"/>
      <c r="OK10" s="10"/>
      <c r="OL10" s="10"/>
      <c r="OM10" s="10"/>
      <c r="ON10" s="10"/>
      <c r="OO10" s="10"/>
      <c r="OP10" s="10"/>
      <c r="OQ10" s="10"/>
      <c r="OR10" s="10"/>
      <c r="OS10" s="10"/>
      <c r="OT10" s="10"/>
      <c r="OU10" s="10"/>
      <c r="OV10" s="10"/>
      <c r="OW10" s="10"/>
      <c r="OX10" s="10"/>
      <c r="OY10" s="10"/>
      <c r="OZ10" s="10"/>
      <c r="PA10" s="10"/>
      <c r="PB10" s="10"/>
      <c r="PC10" s="10"/>
      <c r="PD10" s="10"/>
      <c r="PE10" s="10"/>
      <c r="PF10" s="10"/>
      <c r="PG10" s="10"/>
      <c r="PH10" s="10"/>
      <c r="PI10" s="10"/>
      <c r="PJ10" s="10"/>
      <c r="PK10" s="10"/>
      <c r="PL10" s="10"/>
      <c r="PM10" s="10"/>
      <c r="PN10" s="10"/>
      <c r="PO10" s="10"/>
      <c r="PP10" s="10"/>
      <c r="PQ10" s="10"/>
      <c r="PR10" s="10"/>
      <c r="PS10" s="10"/>
      <c r="PT10" s="10"/>
      <c r="PU10" s="10"/>
      <c r="PV10" s="10"/>
      <c r="PW10" s="10"/>
      <c r="PX10" s="10"/>
      <c r="PY10" s="10"/>
      <c r="PZ10" s="10"/>
      <c r="QA10" s="10"/>
      <c r="QB10" s="10"/>
      <c r="QC10" s="10"/>
      <c r="QD10" s="10"/>
      <c r="QE10" s="10"/>
      <c r="QF10" s="10"/>
      <c r="QG10" s="10"/>
      <c r="QH10" s="10"/>
      <c r="QI10" s="10"/>
      <c r="QJ10" s="10"/>
      <c r="QK10" s="10"/>
      <c r="QL10" s="10"/>
      <c r="QM10" s="10"/>
      <c r="QN10" s="10"/>
      <c r="QO10" s="10"/>
      <c r="QP10" s="10"/>
      <c r="QQ10" s="10"/>
      <c r="QR10" s="10"/>
      <c r="QS10" s="10"/>
      <c r="QT10" s="10"/>
      <c r="QU10" s="10"/>
      <c r="QV10" s="10"/>
      <c r="QW10" s="10"/>
      <c r="QX10" s="10"/>
      <c r="QY10" s="10"/>
      <c r="QZ10" s="10"/>
      <c r="RA10" s="10"/>
      <c r="RB10" s="10"/>
      <c r="RC10" s="10"/>
      <c r="RD10" s="10"/>
      <c r="RE10" s="10"/>
      <c r="RF10" s="10"/>
      <c r="RG10" s="10"/>
      <c r="RH10" s="10"/>
      <c r="RI10" s="10"/>
      <c r="RJ10" s="10"/>
      <c r="RK10" s="10"/>
      <c r="RL10" s="10"/>
      <c r="RM10" s="10"/>
      <c r="RN10" s="10"/>
      <c r="RO10" s="10"/>
      <c r="RP10" s="10"/>
      <c r="RQ10" s="10"/>
      <c r="RR10" s="10"/>
      <c r="RS10" s="10"/>
      <c r="RT10" s="10"/>
      <c r="RU10" s="10"/>
      <c r="RV10" s="10"/>
      <c r="RW10" s="10"/>
      <c r="RX10" s="10"/>
      <c r="RY10" s="10"/>
      <c r="RZ10" s="10"/>
      <c r="SA10" s="10"/>
      <c r="SB10" s="10"/>
      <c r="SC10" s="10"/>
      <c r="SD10" s="10"/>
      <c r="SE10" s="10"/>
      <c r="SF10" s="10"/>
      <c r="SG10" s="10"/>
      <c r="SH10" s="10"/>
      <c r="SI10" s="10"/>
      <c r="SJ10" s="10"/>
      <c r="SK10" s="10"/>
      <c r="SL10" s="10"/>
      <c r="SM10" s="10"/>
      <c r="SN10" s="10"/>
      <c r="SO10" s="10"/>
      <c r="SP10" s="10"/>
      <c r="SQ10" s="10"/>
      <c r="SR10" s="10"/>
      <c r="SS10" s="10"/>
      <c r="ST10" s="10"/>
      <c r="SU10" s="10"/>
      <c r="SV10" s="10"/>
      <c r="SW10" s="10"/>
      <c r="SX10" s="10"/>
      <c r="SY10" s="10"/>
      <c r="SZ10" s="10"/>
      <c r="TA10" s="10"/>
      <c r="TB10" s="10"/>
      <c r="TC10" s="10"/>
      <c r="TD10" s="10"/>
      <c r="TE10" s="10"/>
      <c r="TF10" s="10"/>
      <c r="TG10" s="10"/>
      <c r="TH10" s="10"/>
      <c r="TI10" s="10"/>
      <c r="TJ10" s="10"/>
      <c r="TK10" s="10"/>
      <c r="TL10" s="10"/>
      <c r="TM10" s="10"/>
      <c r="TN10" s="10"/>
      <c r="TO10" s="10"/>
      <c r="TP10" s="10"/>
      <c r="TQ10" s="10"/>
      <c r="TR10" s="10"/>
      <c r="TS10" s="10"/>
      <c r="TT10" s="10"/>
      <c r="TU10" s="10"/>
      <c r="TV10" s="10"/>
      <c r="TW10" s="10"/>
      <c r="TX10" s="10"/>
      <c r="TY10" s="10"/>
      <c r="TZ10" s="10"/>
      <c r="UA10" s="10"/>
      <c r="UB10" s="10"/>
      <c r="UC10" s="10"/>
      <c r="UD10" s="10"/>
      <c r="UE10" s="10"/>
      <c r="UF10" s="10"/>
      <c r="UG10" s="10"/>
      <c r="UH10" s="10"/>
      <c r="UI10" s="10"/>
      <c r="UJ10" s="10"/>
      <c r="UK10" s="10"/>
      <c r="UL10" s="10"/>
      <c r="UM10" s="10"/>
      <c r="UN10" s="10"/>
      <c r="UO10" s="10"/>
      <c r="UP10" s="10"/>
      <c r="UQ10" s="10"/>
      <c r="UR10" s="10"/>
      <c r="US10" s="10"/>
      <c r="UT10" s="10"/>
      <c r="UU10" s="10"/>
      <c r="UV10" s="10"/>
      <c r="UW10" s="10"/>
      <c r="UX10" s="10"/>
      <c r="UY10" s="10"/>
      <c r="UZ10" s="10"/>
      <c r="VA10" s="10"/>
      <c r="VB10" s="10"/>
      <c r="VC10" s="10"/>
      <c r="VD10" s="10"/>
      <c r="VE10" s="10"/>
      <c r="VF10" s="10"/>
      <c r="VG10" s="10"/>
      <c r="VH10" s="10"/>
      <c r="VI10" s="10"/>
      <c r="VJ10" s="10"/>
      <c r="VK10" s="10"/>
      <c r="VL10" s="10"/>
      <c r="VM10" s="10"/>
      <c r="VN10" s="10"/>
      <c r="VO10" s="10"/>
      <c r="VP10" s="10"/>
      <c r="VQ10" s="10"/>
      <c r="VR10" s="10"/>
      <c r="VS10" s="10"/>
      <c r="VT10" s="10"/>
      <c r="VU10" s="10"/>
      <c r="VV10" s="10"/>
      <c r="VW10" s="10"/>
      <c r="VX10" s="10"/>
      <c r="VY10" s="10"/>
      <c r="VZ10" s="10"/>
      <c r="WA10" s="10"/>
      <c r="WB10" s="10"/>
      <c r="WC10" s="10"/>
      <c r="WD10" s="10"/>
      <c r="WE10" s="10"/>
      <c r="WF10" s="10"/>
      <c r="WG10" s="10"/>
      <c r="WH10" s="10"/>
      <c r="WI10" s="10"/>
      <c r="WJ10" s="10"/>
      <c r="WK10" s="10"/>
      <c r="WL10" s="10"/>
      <c r="WM10" s="10"/>
      <c r="WN10" s="10"/>
      <c r="WO10" s="10"/>
      <c r="WP10" s="10"/>
      <c r="WQ10" s="10"/>
      <c r="WR10" s="10"/>
      <c r="WS10" s="10"/>
      <c r="WT10" s="10"/>
      <c r="WU10" s="10"/>
      <c r="WV10" s="10"/>
      <c r="WW10" s="10"/>
      <c r="WX10" s="10"/>
      <c r="WY10" s="10"/>
      <c r="WZ10" s="10"/>
      <c r="XA10" s="10"/>
      <c r="XB10" s="10"/>
      <c r="XC10" s="10"/>
      <c r="XD10" s="10"/>
      <c r="XE10" s="10"/>
      <c r="XF10" s="10"/>
      <c r="XG10" s="10"/>
      <c r="XH10" s="10"/>
      <c r="XI10" s="10"/>
      <c r="XJ10" s="10"/>
      <c r="XK10" s="10"/>
      <c r="XL10" s="10"/>
      <c r="XM10" s="10"/>
      <c r="XN10" s="10"/>
      <c r="XO10" s="10"/>
      <c r="XP10" s="10"/>
      <c r="XQ10" s="10"/>
      <c r="XR10" s="10"/>
      <c r="XS10" s="10"/>
      <c r="XT10" s="10"/>
      <c r="XU10" s="10"/>
      <c r="XV10" s="10"/>
      <c r="XW10" s="10"/>
    </row>
    <row r="11" spans="1:647">
      <c r="A11" s="88" t="s">
        <v>1014</v>
      </c>
      <c r="B11" s="88" t="s">
        <v>962</v>
      </c>
      <c r="C11" s="44" t="s">
        <v>1015</v>
      </c>
      <c r="D11" s="1" t="s">
        <v>2028</v>
      </c>
      <c r="E11" s="45" t="s">
        <v>2029</v>
      </c>
      <c r="F11" s="45" t="s">
        <v>2030</v>
      </c>
      <c r="G11" s="1"/>
      <c r="H11" s="1" t="s">
        <v>12</v>
      </c>
      <c r="I11" s="132">
        <v>903</v>
      </c>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c r="JZ11" s="1"/>
      <c r="KA11" s="1"/>
      <c r="KB11" s="1"/>
      <c r="KC11" s="1"/>
      <c r="KD11" s="1"/>
      <c r="KE11" s="1"/>
      <c r="KF11" s="1"/>
      <c r="KG11" s="1"/>
      <c r="KH11" s="1"/>
      <c r="KI11" s="1"/>
      <c r="KJ11" s="1"/>
      <c r="KK11" s="1"/>
      <c r="KL11" s="1"/>
      <c r="KM11" s="1"/>
      <c r="KN11" s="1"/>
      <c r="KO11" s="1"/>
      <c r="KP11" s="1"/>
      <c r="KQ11" s="1"/>
      <c r="KR11" s="1"/>
      <c r="KS11" s="1"/>
      <c r="KT11" s="1"/>
      <c r="KU11" s="1"/>
      <c r="KV11" s="1"/>
      <c r="KW11" s="1"/>
      <c r="KX11" s="1"/>
      <c r="KY11" s="1"/>
      <c r="KZ11" s="1"/>
      <c r="LA11" s="1"/>
      <c r="LB11" s="1"/>
      <c r="LC11" s="1"/>
      <c r="LD11" s="1"/>
      <c r="LE11" s="1"/>
      <c r="LF11" s="1"/>
      <c r="LG11" s="1"/>
      <c r="LH11" s="1"/>
      <c r="LI11" s="1"/>
      <c r="LJ11" s="1"/>
      <c r="LK11" s="1"/>
      <c r="LL11" s="1"/>
      <c r="LM11" s="1"/>
      <c r="LN11" s="1"/>
      <c r="LO11" s="1"/>
      <c r="LP11" s="1"/>
      <c r="LQ11" s="1"/>
      <c r="LR11" s="1"/>
      <c r="LS11" s="1"/>
      <c r="LT11" s="1"/>
      <c r="LU11" s="1"/>
      <c r="LV11" s="1"/>
      <c r="LW11" s="1"/>
      <c r="LX11" s="1"/>
      <c r="LY11" s="1"/>
      <c r="LZ11" s="1"/>
      <c r="MA11" s="1"/>
      <c r="MB11" s="1"/>
      <c r="MC11" s="1"/>
      <c r="MD11" s="1"/>
      <c r="ME11" s="1"/>
      <c r="MF11" s="1"/>
      <c r="MG11" s="1"/>
      <c r="MH11" s="1"/>
      <c r="MI11" s="1"/>
      <c r="MJ11" s="1"/>
      <c r="MK11" s="1"/>
      <c r="ML11" s="1"/>
      <c r="MM11" s="1"/>
      <c r="MN11" s="1"/>
      <c r="MO11" s="1"/>
      <c r="MP11" s="1"/>
      <c r="MQ11" s="1"/>
      <c r="MR11" s="1"/>
      <c r="MS11" s="1"/>
      <c r="MT11" s="1"/>
      <c r="MU11" s="1"/>
      <c r="MV11" s="1"/>
      <c r="MW11" s="1"/>
      <c r="MX11" s="1"/>
      <c r="MY11" s="1"/>
      <c r="MZ11" s="1"/>
      <c r="NA11" s="1"/>
      <c r="NB11" s="1"/>
      <c r="NC11" s="1"/>
      <c r="ND11" s="1"/>
      <c r="NE11" s="1"/>
      <c r="NF11" s="1"/>
      <c r="NG11" s="1"/>
      <c r="NH11" s="1"/>
      <c r="NI11" s="1"/>
      <c r="NJ11" s="1"/>
      <c r="NK11" s="1"/>
      <c r="NL11" s="1"/>
      <c r="NM11" s="1"/>
      <c r="NN11" s="1"/>
      <c r="NO11" s="1"/>
      <c r="NP11" s="1"/>
      <c r="NQ11" s="1"/>
      <c r="NR11" s="1"/>
      <c r="NS11" s="1"/>
      <c r="NT11" s="1"/>
      <c r="NU11" s="1"/>
      <c r="NV11" s="1"/>
      <c r="NW11" s="1"/>
      <c r="NX11" s="1"/>
      <c r="NY11" s="1"/>
      <c r="NZ11" s="1"/>
      <c r="OA11" s="1"/>
      <c r="OB11" s="1"/>
      <c r="OC11" s="1"/>
      <c r="OD11" s="1"/>
      <c r="OE11" s="1"/>
      <c r="OF11" s="1"/>
      <c r="OG11" s="1"/>
      <c r="OH11" s="1"/>
      <c r="OI11" s="1"/>
      <c r="OJ11" s="1"/>
      <c r="OK11" s="1"/>
      <c r="OL11" s="1"/>
      <c r="OM11" s="1"/>
      <c r="ON11" s="1"/>
      <c r="OO11" s="1"/>
      <c r="OP11" s="1"/>
      <c r="OQ11" s="1"/>
      <c r="OR11" s="1"/>
      <c r="OS11" s="1"/>
      <c r="OT11" s="1"/>
      <c r="OU11" s="1"/>
      <c r="OV11" s="1"/>
      <c r="OW11" s="1"/>
      <c r="OX11" s="1"/>
      <c r="OY11" s="1"/>
      <c r="OZ11" s="1"/>
      <c r="PA11" s="1"/>
      <c r="PB11" s="1"/>
      <c r="PC11" s="1"/>
      <c r="PD11" s="1"/>
      <c r="PE11" s="1"/>
      <c r="PF11" s="1"/>
      <c r="PG11" s="1"/>
      <c r="PH11" s="1"/>
      <c r="PI11" s="1"/>
      <c r="PJ11" s="1"/>
      <c r="PK11" s="1"/>
      <c r="PL11" s="1"/>
      <c r="PM11" s="1"/>
      <c r="PN11" s="1"/>
      <c r="PO11" s="1"/>
      <c r="PP11" s="1"/>
      <c r="PQ11" s="1"/>
      <c r="PR11" s="1"/>
      <c r="PS11" s="1"/>
      <c r="PT11" s="1"/>
      <c r="PU11" s="1"/>
      <c r="PV11" s="1"/>
      <c r="PW11" s="1"/>
      <c r="PX11" s="1"/>
      <c r="PY11" s="1"/>
      <c r="PZ11" s="1"/>
      <c r="QA11" s="1"/>
      <c r="QB11" s="1"/>
      <c r="QC11" s="1"/>
      <c r="QD11" s="1"/>
      <c r="QE11" s="1"/>
      <c r="QF11" s="1"/>
      <c r="QG11" s="1"/>
      <c r="QH11" s="1"/>
      <c r="QI11" s="1"/>
      <c r="QJ11" s="1"/>
      <c r="QK11" s="1"/>
      <c r="QL11" s="1"/>
      <c r="QM11" s="1"/>
      <c r="QN11" s="1"/>
      <c r="QO11" s="1"/>
      <c r="QP11" s="1"/>
      <c r="QQ11" s="1"/>
      <c r="QR11" s="1"/>
      <c r="QS11" s="1"/>
      <c r="QT11" s="1"/>
      <c r="QU11" s="1"/>
      <c r="QV11" s="1"/>
      <c r="QW11" s="1"/>
      <c r="QX11" s="1"/>
      <c r="QY11" s="1"/>
      <c r="QZ11" s="1"/>
      <c r="RA11" s="1"/>
      <c r="RB11" s="1"/>
      <c r="RC11" s="1"/>
      <c r="RD11" s="1"/>
      <c r="RE11" s="1"/>
      <c r="RF11" s="1"/>
      <c r="RG11" s="1"/>
      <c r="RH11" s="1"/>
      <c r="RI11" s="1"/>
      <c r="RJ11" s="1"/>
      <c r="RK11" s="1"/>
      <c r="RL11" s="1"/>
      <c r="RM11" s="1"/>
      <c r="RN11" s="1"/>
      <c r="RO11" s="1"/>
      <c r="RP11" s="1"/>
      <c r="RQ11" s="1"/>
      <c r="RR11" s="1"/>
      <c r="RS11" s="1"/>
      <c r="RT11" s="1"/>
      <c r="RU11" s="1"/>
      <c r="RV11" s="1"/>
      <c r="RW11" s="1"/>
      <c r="RX11" s="1"/>
      <c r="RY11" s="1"/>
      <c r="RZ11" s="1"/>
      <c r="SA11" s="1"/>
      <c r="SB11" s="1"/>
      <c r="SC11" s="1"/>
      <c r="SD11" s="1"/>
      <c r="SE11" s="1"/>
      <c r="SF11" s="1"/>
      <c r="SG11" s="1"/>
      <c r="SH11" s="1"/>
      <c r="SI11" s="1"/>
      <c r="SJ11" s="1"/>
      <c r="SK11" s="1"/>
      <c r="SL11" s="1"/>
      <c r="SM11" s="1"/>
      <c r="SN11" s="1"/>
      <c r="SO11" s="1"/>
      <c r="SP11" s="1"/>
      <c r="SQ11" s="1"/>
      <c r="SR11" s="1"/>
      <c r="SS11" s="1"/>
      <c r="ST11" s="1"/>
      <c r="SU11" s="1"/>
      <c r="SV11" s="1"/>
      <c r="SW11" s="1"/>
      <c r="SX11" s="1"/>
      <c r="SY11" s="1"/>
      <c r="SZ11" s="1"/>
      <c r="TA11" s="1"/>
      <c r="TB11" s="1"/>
      <c r="TC11" s="1"/>
      <c r="TD11" s="1"/>
      <c r="TE11" s="1"/>
      <c r="TF11" s="1"/>
      <c r="TG11" s="1"/>
      <c r="TH11" s="1"/>
      <c r="TI11" s="1"/>
      <c r="TJ11" s="1"/>
      <c r="TK11" s="1"/>
      <c r="TL11" s="1"/>
      <c r="TM11" s="1"/>
      <c r="TN11" s="1"/>
      <c r="TO11" s="1"/>
      <c r="TP11" s="1"/>
      <c r="TQ11" s="1"/>
      <c r="TR11" s="1"/>
      <c r="TS11" s="1"/>
      <c r="TT11" s="1"/>
      <c r="TU11" s="1"/>
      <c r="TV11" s="1"/>
      <c r="TW11" s="1"/>
      <c r="TX11" s="1"/>
      <c r="TY11" s="1"/>
      <c r="TZ11" s="1"/>
      <c r="UA11" s="1"/>
      <c r="UB11" s="1"/>
      <c r="UC11" s="1"/>
      <c r="UD11" s="1"/>
      <c r="UE11" s="1"/>
      <c r="UF11" s="1"/>
      <c r="UG11" s="1"/>
      <c r="UH11" s="1"/>
      <c r="UI11" s="1"/>
      <c r="UJ11" s="1"/>
      <c r="UK11" s="1"/>
      <c r="UL11" s="1"/>
      <c r="UM11" s="1"/>
      <c r="UN11" s="1"/>
      <c r="UO11" s="1"/>
      <c r="UP11" s="1"/>
      <c r="UQ11" s="1"/>
      <c r="UR11" s="1"/>
      <c r="US11" s="1"/>
      <c r="UT11" s="1"/>
      <c r="UU11" s="1"/>
      <c r="UV11" s="1"/>
      <c r="UW11" s="1"/>
      <c r="UX11" s="1"/>
      <c r="UY11" s="1"/>
      <c r="UZ11" s="1"/>
      <c r="VA11" s="1"/>
      <c r="VB11" s="1"/>
      <c r="VC11" s="1"/>
      <c r="VD11" s="1"/>
      <c r="VE11" s="1"/>
      <c r="VF11" s="1"/>
      <c r="VG11" s="1"/>
      <c r="VH11" s="1"/>
      <c r="VI11" s="1"/>
      <c r="VJ11" s="1"/>
      <c r="VK11" s="1"/>
      <c r="VL11" s="1"/>
      <c r="VM11" s="1"/>
      <c r="VN11" s="1"/>
      <c r="VO11" s="1"/>
      <c r="VP11" s="1"/>
      <c r="VQ11" s="1"/>
      <c r="VR11" s="1"/>
      <c r="VS11" s="1"/>
      <c r="VT11" s="1"/>
      <c r="VU11" s="1"/>
      <c r="VV11" s="1"/>
      <c r="VW11" s="1"/>
      <c r="VX11" s="1"/>
      <c r="VY11" s="1"/>
      <c r="VZ11" s="1"/>
      <c r="WA11" s="1"/>
      <c r="WB11" s="1"/>
      <c r="WC11" s="1"/>
      <c r="WD11" s="1"/>
      <c r="WE11" s="1"/>
      <c r="WF11" s="1"/>
      <c r="WG11" s="1"/>
      <c r="WH11" s="1"/>
      <c r="WI11" s="1"/>
      <c r="WJ11" s="1"/>
      <c r="WK11" s="1"/>
      <c r="WL11" s="1"/>
      <c r="WM11" s="1"/>
      <c r="WN11" s="1"/>
      <c r="WO11" s="1"/>
      <c r="WP11" s="1"/>
      <c r="WQ11" s="1"/>
      <c r="WR11" s="1"/>
      <c r="WS11" s="1"/>
      <c r="WT11" s="1"/>
      <c r="WU11" s="1"/>
      <c r="WV11" s="1"/>
      <c r="WW11" s="1"/>
      <c r="WX11" s="1"/>
      <c r="WY11" s="1"/>
      <c r="WZ11" s="1"/>
      <c r="XA11" s="1"/>
      <c r="XB11" s="1"/>
      <c r="XC11" s="1"/>
      <c r="XD11" s="1"/>
      <c r="XE11" s="1"/>
      <c r="XF11" s="1"/>
      <c r="XG11" s="1"/>
      <c r="XH11" s="1"/>
      <c r="XI11" s="1"/>
      <c r="XJ11" s="1"/>
      <c r="XK11" s="1"/>
      <c r="XL11" s="1"/>
      <c r="XM11" s="1"/>
      <c r="XN11" s="1"/>
      <c r="XO11" s="1"/>
      <c r="XP11" s="1"/>
      <c r="XQ11" s="1"/>
      <c r="XR11" s="1"/>
      <c r="XS11" s="1"/>
      <c r="XT11" s="1"/>
      <c r="XU11" s="1"/>
      <c r="XV11" s="1"/>
      <c r="XW11" s="1"/>
    </row>
    <row r="12" spans="1:647">
      <c r="A12" s="88" t="s">
        <v>970</v>
      </c>
      <c r="B12" s="88" t="s">
        <v>971</v>
      </c>
      <c r="C12" s="88" t="s">
        <v>972</v>
      </c>
      <c r="D12" s="1" t="s">
        <v>2131</v>
      </c>
      <c r="E12" s="86" t="s">
        <v>2132</v>
      </c>
      <c r="F12" s="86" t="s">
        <v>2133</v>
      </c>
      <c r="G12" s="1"/>
      <c r="H12" s="1" t="s">
        <v>12</v>
      </c>
      <c r="I12" s="132">
        <v>886</v>
      </c>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c r="IZ12"/>
      <c r="JA12"/>
      <c r="JB12"/>
      <c r="JC12"/>
      <c r="JD12"/>
      <c r="JE12"/>
      <c r="JF12"/>
      <c r="JG12"/>
      <c r="JH12"/>
      <c r="JI12"/>
      <c r="JJ12"/>
      <c r="JK12"/>
      <c r="JL12"/>
      <c r="JM12"/>
      <c r="JN12"/>
      <c r="JO12"/>
      <c r="JP12"/>
      <c r="JQ12"/>
      <c r="JR12"/>
      <c r="JS12"/>
      <c r="JT12"/>
      <c r="JU12"/>
      <c r="JV12"/>
      <c r="JW12"/>
      <c r="JX12"/>
      <c r="JY12"/>
      <c r="JZ12"/>
      <c r="KA12"/>
      <c r="KB12"/>
      <c r="KC12"/>
      <c r="KD12"/>
      <c r="KE12"/>
      <c r="KF12"/>
      <c r="KG12"/>
      <c r="KH12"/>
      <c r="KI12"/>
      <c r="KJ12"/>
      <c r="KK12"/>
      <c r="KL12"/>
      <c r="KM12"/>
      <c r="KN12"/>
      <c r="KO12"/>
      <c r="KP12"/>
      <c r="KQ12"/>
      <c r="KR12"/>
      <c r="KS12"/>
      <c r="KT12"/>
      <c r="KU12"/>
      <c r="KV12"/>
      <c r="KW12"/>
      <c r="KX12"/>
      <c r="KY12"/>
      <c r="KZ12"/>
      <c r="LA12"/>
      <c r="LB12"/>
      <c r="LC12"/>
      <c r="LD12"/>
      <c r="LE12"/>
      <c r="LF12"/>
      <c r="LG12"/>
      <c r="LH12"/>
      <c r="LI12"/>
      <c r="LJ12"/>
      <c r="LK12"/>
      <c r="LL12"/>
      <c r="LM12"/>
      <c r="LN12"/>
      <c r="LO12"/>
      <c r="LP12"/>
      <c r="LQ12"/>
      <c r="LR12"/>
      <c r="LS12"/>
      <c r="LT12"/>
      <c r="LU12"/>
      <c r="LV12"/>
      <c r="LW12"/>
      <c r="LX12"/>
      <c r="LY12"/>
      <c r="LZ12"/>
      <c r="MA12"/>
      <c r="MB12"/>
      <c r="MC12"/>
      <c r="MD12"/>
      <c r="ME12"/>
      <c r="MF12"/>
      <c r="MG12"/>
      <c r="MH12"/>
      <c r="MI12"/>
      <c r="MJ12"/>
      <c r="MK12"/>
      <c r="ML12"/>
      <c r="MM12"/>
      <c r="MN12"/>
      <c r="MO12"/>
      <c r="MP12"/>
      <c r="MQ12"/>
      <c r="MR12"/>
      <c r="MS12"/>
      <c r="MT12"/>
      <c r="MU12"/>
      <c r="MV12"/>
      <c r="MW12"/>
      <c r="MX12"/>
      <c r="MY12"/>
      <c r="MZ12"/>
      <c r="NA12"/>
      <c r="NB12"/>
      <c r="NC12"/>
      <c r="ND12"/>
      <c r="NE12"/>
      <c r="NF12"/>
      <c r="NG12"/>
      <c r="NH12"/>
      <c r="NI12"/>
      <c r="NJ12"/>
      <c r="NK12"/>
      <c r="NL12"/>
      <c r="NM12"/>
      <c r="NN12"/>
      <c r="NO12"/>
      <c r="NP12"/>
      <c r="NQ12"/>
      <c r="NR12"/>
      <c r="NS12"/>
      <c r="NT12"/>
      <c r="NU12"/>
      <c r="NV12"/>
      <c r="NW12"/>
      <c r="NX12"/>
      <c r="NY12"/>
      <c r="NZ12"/>
      <c r="OA12"/>
      <c r="OB12"/>
      <c r="OC12"/>
      <c r="OD12"/>
      <c r="OE12"/>
      <c r="OF12"/>
      <c r="OG12"/>
      <c r="OH12"/>
      <c r="OI12"/>
      <c r="OJ12"/>
      <c r="OK12"/>
      <c r="OL12"/>
      <c r="OM12"/>
      <c r="ON12"/>
      <c r="OO12"/>
      <c r="OP12"/>
      <c r="OQ12"/>
      <c r="OR12"/>
      <c r="OS12"/>
      <c r="OT12"/>
      <c r="OU12"/>
      <c r="OV12"/>
      <c r="OW12"/>
      <c r="OX12"/>
      <c r="OY12"/>
      <c r="OZ12"/>
      <c r="PA12"/>
      <c r="PB12"/>
      <c r="PC12"/>
      <c r="PD12"/>
      <c r="PE12"/>
      <c r="PF12"/>
      <c r="PG12"/>
      <c r="PH12"/>
      <c r="PI12"/>
      <c r="PJ12"/>
      <c r="PK12"/>
      <c r="PL12"/>
      <c r="PM12"/>
      <c r="PN12"/>
      <c r="PO12"/>
      <c r="PP12"/>
      <c r="PQ12"/>
      <c r="PR12"/>
      <c r="PS12"/>
      <c r="PT12"/>
      <c r="PU12"/>
      <c r="PV12"/>
      <c r="PW12"/>
      <c r="PX12"/>
      <c r="PY12"/>
      <c r="PZ12"/>
      <c r="QA12"/>
      <c r="QB12"/>
      <c r="QC12"/>
      <c r="QD12"/>
      <c r="QE12"/>
      <c r="QF12"/>
      <c r="QG12"/>
      <c r="QH12"/>
      <c r="QI12"/>
      <c r="QJ12"/>
      <c r="QK12"/>
      <c r="QL12"/>
      <c r="QM12"/>
      <c r="QN12"/>
      <c r="QO12"/>
      <c r="QP12"/>
      <c r="QQ12"/>
      <c r="QR12"/>
      <c r="QS12"/>
      <c r="QT12"/>
      <c r="QU12"/>
      <c r="QV12"/>
      <c r="QW12"/>
      <c r="QX12"/>
      <c r="QY12"/>
      <c r="QZ12"/>
      <c r="RA12"/>
      <c r="RB12"/>
      <c r="RC12"/>
      <c r="RD12"/>
      <c r="RE12"/>
      <c r="RF12"/>
      <c r="RG12"/>
      <c r="RH12"/>
      <c r="RI12"/>
      <c r="RJ12"/>
      <c r="RK12"/>
      <c r="RL12"/>
      <c r="RM12"/>
      <c r="RN12"/>
      <c r="RO12"/>
      <c r="RP12"/>
      <c r="RQ12"/>
      <c r="RR12"/>
      <c r="RS12"/>
      <c r="RT12"/>
      <c r="RU12"/>
      <c r="RV12"/>
      <c r="RW12"/>
      <c r="RX12"/>
      <c r="RY12"/>
      <c r="RZ12"/>
      <c r="SA12"/>
      <c r="SB12"/>
      <c r="SC12"/>
      <c r="SD12"/>
      <c r="SE12"/>
      <c r="SF12"/>
      <c r="SG12"/>
      <c r="SH12"/>
      <c r="SI12"/>
      <c r="SJ12"/>
      <c r="SK12"/>
      <c r="SL12"/>
      <c r="SM12"/>
      <c r="SN12"/>
      <c r="SO12"/>
      <c r="SP12"/>
      <c r="SQ12"/>
      <c r="SR12"/>
      <c r="SS12"/>
      <c r="ST12"/>
      <c r="SU12"/>
      <c r="SV12"/>
      <c r="SW12"/>
      <c r="SX12"/>
      <c r="SY12"/>
      <c r="SZ12"/>
      <c r="TA12"/>
      <c r="TB12"/>
      <c r="TC12"/>
      <c r="TD12"/>
      <c r="TE12"/>
      <c r="TF12"/>
      <c r="TG12"/>
      <c r="TH12"/>
      <c r="TI12"/>
      <c r="TJ12"/>
      <c r="TK12"/>
      <c r="TL12"/>
      <c r="TM12"/>
      <c r="TN12"/>
      <c r="TO12"/>
      <c r="TP12"/>
      <c r="TQ12"/>
      <c r="TR12"/>
      <c r="TS12"/>
      <c r="TT12"/>
      <c r="TU12"/>
      <c r="TV12"/>
      <c r="TW12"/>
      <c r="TX12"/>
      <c r="TY12"/>
      <c r="TZ12"/>
      <c r="UA12"/>
      <c r="UB12"/>
      <c r="UC12"/>
      <c r="UD12"/>
      <c r="UE12"/>
      <c r="UF12"/>
      <c r="UG12"/>
      <c r="UH12"/>
      <c r="UI12"/>
      <c r="UJ12"/>
      <c r="UK12"/>
      <c r="UL12"/>
      <c r="UM12"/>
      <c r="UN12"/>
      <c r="UO12"/>
      <c r="UP12"/>
      <c r="UQ12"/>
      <c r="UR12"/>
      <c r="US12"/>
      <c r="UT12"/>
      <c r="UU12"/>
      <c r="UV12"/>
      <c r="UW12"/>
      <c r="UX12"/>
      <c r="UY12"/>
      <c r="UZ12"/>
      <c r="VA12"/>
      <c r="VB12"/>
      <c r="VC12"/>
      <c r="VD12"/>
      <c r="VE12"/>
      <c r="VF12"/>
      <c r="VG12"/>
      <c r="VH12"/>
      <c r="VI12"/>
      <c r="VJ12"/>
      <c r="VK12"/>
      <c r="VL12"/>
      <c r="VM12"/>
      <c r="VN12"/>
      <c r="VO12"/>
      <c r="VP12"/>
      <c r="VQ12"/>
      <c r="VR12"/>
      <c r="VS12"/>
      <c r="VT12"/>
      <c r="VU12"/>
      <c r="VV12"/>
      <c r="VW12"/>
      <c r="VX12"/>
      <c r="VY12"/>
      <c r="VZ12"/>
      <c r="WA12"/>
      <c r="WB12"/>
      <c r="WC12"/>
      <c r="WD12"/>
      <c r="WE12"/>
      <c r="WF12"/>
      <c r="WG12"/>
      <c r="WH12"/>
      <c r="WI12"/>
      <c r="WJ12"/>
      <c r="WK12"/>
      <c r="WL12"/>
      <c r="WM12"/>
      <c r="WN12"/>
      <c r="WO12"/>
      <c r="WP12"/>
      <c r="WQ12"/>
      <c r="WR12"/>
      <c r="WS12"/>
      <c r="WT12"/>
      <c r="WU12"/>
      <c r="WV12"/>
      <c r="WW12"/>
      <c r="WX12"/>
      <c r="WY12"/>
      <c r="WZ12"/>
      <c r="XA12"/>
      <c r="XB12"/>
      <c r="XC12"/>
      <c r="XD12"/>
      <c r="XE12"/>
      <c r="XF12"/>
      <c r="XG12"/>
      <c r="XH12"/>
      <c r="XI12"/>
      <c r="XJ12"/>
      <c r="XK12"/>
      <c r="XL12"/>
      <c r="XM12"/>
      <c r="XN12"/>
      <c r="XO12"/>
      <c r="XP12"/>
      <c r="XQ12"/>
      <c r="XR12"/>
      <c r="XS12"/>
      <c r="XT12"/>
      <c r="XU12"/>
      <c r="XV12"/>
      <c r="XW12"/>
    </row>
    <row r="13" spans="1:647">
      <c r="A13" s="88" t="s">
        <v>961</v>
      </c>
      <c r="B13" s="88" t="s">
        <v>962</v>
      </c>
      <c r="C13" s="88" t="s">
        <v>963</v>
      </c>
      <c r="D13" s="1" t="s">
        <v>2028</v>
      </c>
      <c r="E13" s="86" t="s">
        <v>1525</v>
      </c>
      <c r="F13" s="86" t="s">
        <v>1526</v>
      </c>
      <c r="G13" s="1"/>
      <c r="H13" s="1" t="s">
        <v>12</v>
      </c>
      <c r="I13" s="132">
        <v>883</v>
      </c>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c r="IZ13"/>
      <c r="JA13"/>
      <c r="JB13"/>
      <c r="JC13"/>
      <c r="JD13"/>
      <c r="JE13"/>
      <c r="JF13"/>
      <c r="JG13"/>
      <c r="JH13"/>
      <c r="JI13"/>
      <c r="JJ13"/>
      <c r="JK13"/>
      <c r="JL13"/>
      <c r="JM13"/>
      <c r="JN13"/>
      <c r="JO13"/>
      <c r="JP13"/>
      <c r="JQ13"/>
      <c r="JR13"/>
      <c r="JS13"/>
      <c r="JT13"/>
      <c r="JU13"/>
      <c r="JV13"/>
      <c r="JW13"/>
      <c r="JX13"/>
      <c r="JY13"/>
      <c r="JZ13"/>
      <c r="KA13"/>
      <c r="KB13"/>
      <c r="KC13"/>
      <c r="KD13"/>
      <c r="KE13"/>
      <c r="KF13"/>
      <c r="KG13"/>
      <c r="KH13"/>
      <c r="KI13"/>
      <c r="KJ13"/>
      <c r="KK13"/>
      <c r="KL13"/>
      <c r="KM13"/>
      <c r="KN13"/>
      <c r="KO13"/>
      <c r="KP13"/>
      <c r="KQ13"/>
      <c r="KR13"/>
      <c r="KS13"/>
      <c r="KT13"/>
      <c r="KU13"/>
      <c r="KV13"/>
      <c r="KW13"/>
      <c r="KX13"/>
      <c r="KY13"/>
      <c r="KZ13"/>
      <c r="LA13"/>
      <c r="LB13"/>
      <c r="LC13"/>
      <c r="LD13"/>
      <c r="LE13"/>
      <c r="LF13"/>
      <c r="LG13"/>
      <c r="LH13"/>
      <c r="LI13"/>
      <c r="LJ13"/>
      <c r="LK13"/>
      <c r="LL13"/>
      <c r="LM13"/>
      <c r="LN13"/>
      <c r="LO13"/>
      <c r="LP13"/>
      <c r="LQ13"/>
      <c r="LR13"/>
      <c r="LS13"/>
      <c r="LT13"/>
      <c r="LU13"/>
      <c r="LV13"/>
      <c r="LW13"/>
      <c r="LX13"/>
      <c r="LY13"/>
      <c r="LZ13"/>
      <c r="MA13"/>
      <c r="MB13"/>
      <c r="MC13"/>
      <c r="MD13"/>
      <c r="ME13"/>
      <c r="MF13"/>
      <c r="MG13"/>
      <c r="MH13"/>
      <c r="MI13"/>
      <c r="MJ13"/>
      <c r="MK13"/>
      <c r="ML13"/>
      <c r="MM13"/>
      <c r="MN13"/>
      <c r="MO13"/>
      <c r="MP13"/>
      <c r="MQ13"/>
      <c r="MR13"/>
      <c r="MS13"/>
      <c r="MT13"/>
      <c r="MU13"/>
      <c r="MV13"/>
      <c r="MW13"/>
      <c r="MX13"/>
      <c r="MY13"/>
      <c r="MZ13"/>
      <c r="NA13"/>
      <c r="NB13"/>
      <c r="NC13"/>
      <c r="ND13"/>
      <c r="NE13"/>
      <c r="NF13"/>
      <c r="NG13"/>
      <c r="NH13"/>
      <c r="NI13"/>
      <c r="NJ13"/>
      <c r="NK13"/>
      <c r="NL13"/>
      <c r="NM13"/>
      <c r="NN13"/>
      <c r="NO13"/>
      <c r="NP13"/>
      <c r="NQ13"/>
      <c r="NR13"/>
      <c r="NS13"/>
      <c r="NT13"/>
      <c r="NU13"/>
      <c r="NV13"/>
      <c r="NW13"/>
      <c r="NX13"/>
      <c r="NY13"/>
      <c r="NZ13"/>
      <c r="OA13"/>
      <c r="OB13"/>
      <c r="OC13"/>
      <c r="OD13"/>
      <c r="OE13"/>
      <c r="OF13"/>
      <c r="OG13"/>
      <c r="OH13"/>
      <c r="OI13"/>
      <c r="OJ13"/>
      <c r="OK13"/>
      <c r="OL13"/>
      <c r="OM13"/>
      <c r="ON13"/>
      <c r="OO13"/>
      <c r="OP13"/>
      <c r="OQ13"/>
      <c r="OR13"/>
      <c r="OS13"/>
      <c r="OT13"/>
      <c r="OU13"/>
      <c r="OV13"/>
      <c r="OW13"/>
      <c r="OX13"/>
      <c r="OY13"/>
      <c r="OZ13"/>
      <c r="PA13"/>
      <c r="PB13"/>
      <c r="PC13"/>
      <c r="PD13"/>
      <c r="PE13"/>
      <c r="PF13"/>
      <c r="PG13"/>
      <c r="PH13"/>
      <c r="PI13"/>
      <c r="PJ13"/>
      <c r="PK13"/>
      <c r="PL13"/>
      <c r="PM13"/>
      <c r="PN13"/>
      <c r="PO13"/>
      <c r="PP13"/>
      <c r="PQ13"/>
      <c r="PR13"/>
      <c r="PS13"/>
      <c r="PT13"/>
      <c r="PU13"/>
      <c r="PV13"/>
      <c r="PW13"/>
      <c r="PX13"/>
      <c r="PY13"/>
      <c r="PZ13"/>
      <c r="QA13"/>
      <c r="QB13"/>
      <c r="QC13"/>
      <c r="QD13"/>
      <c r="QE13"/>
      <c r="QF13"/>
      <c r="QG13"/>
      <c r="QH13"/>
      <c r="QI13"/>
      <c r="QJ13"/>
      <c r="QK13"/>
      <c r="QL13"/>
      <c r="QM13"/>
      <c r="QN13"/>
      <c r="QO13"/>
      <c r="QP13"/>
      <c r="QQ13"/>
      <c r="QR13"/>
      <c r="QS13"/>
      <c r="QT13"/>
      <c r="QU13"/>
      <c r="QV13"/>
      <c r="QW13"/>
      <c r="QX13"/>
      <c r="QY13"/>
      <c r="QZ13"/>
      <c r="RA13"/>
      <c r="RB13"/>
      <c r="RC13"/>
      <c r="RD13"/>
      <c r="RE13"/>
      <c r="RF13"/>
      <c r="RG13"/>
      <c r="RH13"/>
      <c r="RI13"/>
      <c r="RJ13"/>
      <c r="RK13"/>
      <c r="RL13"/>
      <c r="RM13"/>
      <c r="RN13"/>
      <c r="RO13"/>
      <c r="RP13"/>
      <c r="RQ13"/>
      <c r="RR13"/>
      <c r="RS13"/>
      <c r="RT13"/>
      <c r="RU13"/>
      <c r="RV13"/>
      <c r="RW13"/>
      <c r="RX13"/>
      <c r="RY13"/>
      <c r="RZ13"/>
      <c r="SA13"/>
      <c r="SB13"/>
      <c r="SC13"/>
      <c r="SD13"/>
      <c r="SE13"/>
      <c r="SF13"/>
      <c r="SG13"/>
      <c r="SH13"/>
      <c r="SI13"/>
      <c r="SJ13"/>
      <c r="SK13"/>
      <c r="SL13"/>
      <c r="SM13"/>
      <c r="SN13"/>
      <c r="SO13"/>
      <c r="SP13"/>
      <c r="SQ13"/>
      <c r="SR13"/>
      <c r="SS13"/>
      <c r="ST13"/>
      <c r="SU13"/>
      <c r="SV13"/>
      <c r="SW13"/>
      <c r="SX13"/>
      <c r="SY13"/>
      <c r="SZ13"/>
      <c r="TA13"/>
      <c r="TB13"/>
      <c r="TC13"/>
      <c r="TD13"/>
      <c r="TE13"/>
      <c r="TF13"/>
      <c r="TG13"/>
      <c r="TH13"/>
      <c r="TI13"/>
      <c r="TJ13"/>
      <c r="TK13"/>
      <c r="TL13"/>
      <c r="TM13"/>
      <c r="TN13"/>
      <c r="TO13"/>
      <c r="TP13"/>
      <c r="TQ13"/>
      <c r="TR13"/>
      <c r="TS13"/>
      <c r="TT13"/>
      <c r="TU13"/>
      <c r="TV13"/>
      <c r="TW13"/>
      <c r="TX13"/>
      <c r="TY13"/>
      <c r="TZ13"/>
      <c r="UA13"/>
      <c r="UB13"/>
      <c r="UC13"/>
      <c r="UD13"/>
      <c r="UE13"/>
      <c r="UF13"/>
      <c r="UG13"/>
      <c r="UH13"/>
      <c r="UI13"/>
      <c r="UJ13"/>
      <c r="UK13"/>
      <c r="UL13"/>
      <c r="UM13"/>
      <c r="UN13"/>
      <c r="UO13"/>
      <c r="UP13"/>
      <c r="UQ13"/>
      <c r="UR13"/>
      <c r="US13"/>
      <c r="UT13"/>
      <c r="UU13"/>
      <c r="UV13"/>
      <c r="UW13"/>
      <c r="UX13"/>
      <c r="UY13"/>
      <c r="UZ13"/>
      <c r="VA13"/>
      <c r="VB13"/>
      <c r="VC13"/>
      <c r="VD13"/>
      <c r="VE13"/>
      <c r="VF13"/>
      <c r="VG13"/>
      <c r="VH13"/>
      <c r="VI13"/>
      <c r="VJ13"/>
      <c r="VK13"/>
      <c r="VL13"/>
      <c r="VM13"/>
      <c r="VN13"/>
      <c r="VO13"/>
      <c r="VP13"/>
      <c r="VQ13"/>
      <c r="VR13"/>
      <c r="VS13"/>
      <c r="VT13"/>
      <c r="VU13"/>
      <c r="VV13"/>
      <c r="VW13"/>
      <c r="VX13"/>
      <c r="VY13"/>
      <c r="VZ13"/>
      <c r="WA13"/>
      <c r="WB13"/>
      <c r="WC13"/>
      <c r="WD13"/>
      <c r="WE13"/>
      <c r="WF13"/>
      <c r="WG13"/>
      <c r="WH13"/>
      <c r="WI13"/>
      <c r="WJ13"/>
      <c r="WK13"/>
      <c r="WL13"/>
      <c r="WM13"/>
      <c r="WN13"/>
      <c r="WO13"/>
      <c r="WP13"/>
      <c r="WQ13"/>
      <c r="WR13"/>
      <c r="WS13"/>
      <c r="WT13"/>
      <c r="WU13"/>
      <c r="WV13"/>
      <c r="WW13"/>
      <c r="WX13"/>
      <c r="WY13"/>
      <c r="WZ13"/>
      <c r="XA13"/>
      <c r="XB13"/>
      <c r="XC13"/>
      <c r="XD13"/>
      <c r="XE13"/>
      <c r="XF13"/>
      <c r="XG13"/>
      <c r="XH13"/>
      <c r="XI13"/>
      <c r="XJ13"/>
      <c r="XK13"/>
      <c r="XL13"/>
      <c r="XM13"/>
      <c r="XN13"/>
      <c r="XO13"/>
      <c r="XP13"/>
      <c r="XQ13"/>
      <c r="XR13"/>
      <c r="XS13"/>
      <c r="XT13"/>
      <c r="XU13"/>
      <c r="XV13"/>
      <c r="XW13"/>
    </row>
    <row r="14" spans="1:647">
      <c r="A14" s="43" t="s">
        <v>1215</v>
      </c>
      <c r="B14" s="43" t="s">
        <v>1216</v>
      </c>
      <c r="C14" s="43" t="s">
        <v>1255</v>
      </c>
      <c r="D14" s="43" t="s">
        <v>1257</v>
      </c>
      <c r="E14" s="43" t="s">
        <v>1718</v>
      </c>
      <c r="F14" s="43" t="s">
        <v>5330</v>
      </c>
      <c r="G14" s="43"/>
      <c r="H14" s="43" t="s">
        <v>49</v>
      </c>
      <c r="I14" s="132">
        <v>1220</v>
      </c>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c r="IW14"/>
      <c r="IX14"/>
      <c r="IY14"/>
      <c r="IZ14"/>
      <c r="JA14"/>
      <c r="JB14"/>
      <c r="JC14"/>
      <c r="JD14"/>
      <c r="JE14"/>
      <c r="JF14"/>
      <c r="JG14"/>
      <c r="JH14"/>
      <c r="JI14"/>
      <c r="JJ14"/>
      <c r="JK14"/>
      <c r="JL14"/>
      <c r="JM14"/>
      <c r="JN14"/>
      <c r="JO14"/>
      <c r="JP14"/>
      <c r="JQ14"/>
      <c r="JR14"/>
      <c r="JS14"/>
      <c r="JT14"/>
      <c r="JU14"/>
      <c r="JV14"/>
      <c r="JW14"/>
      <c r="JX14"/>
      <c r="JY14"/>
      <c r="JZ14"/>
      <c r="KA14"/>
      <c r="KB14"/>
      <c r="KC14"/>
      <c r="KD14"/>
      <c r="KE14"/>
      <c r="KF14"/>
      <c r="KG14"/>
      <c r="KH14"/>
      <c r="KI14"/>
      <c r="KJ14"/>
      <c r="KK14"/>
      <c r="KL14"/>
      <c r="KM14"/>
      <c r="KN14"/>
      <c r="KO14"/>
      <c r="KP14"/>
      <c r="KQ14"/>
      <c r="KR14"/>
      <c r="KS14"/>
      <c r="KT14"/>
      <c r="KU14"/>
      <c r="KV14"/>
      <c r="KW14"/>
      <c r="KX14"/>
      <c r="KY14"/>
      <c r="KZ14"/>
      <c r="LA14"/>
      <c r="LB14"/>
      <c r="LC14"/>
      <c r="LD14"/>
      <c r="LE14"/>
      <c r="LF14"/>
      <c r="LG14"/>
      <c r="LH14"/>
      <c r="LI14"/>
      <c r="LJ14"/>
      <c r="LK14"/>
      <c r="LL14"/>
      <c r="LM14"/>
      <c r="LN14"/>
      <c r="LO14"/>
      <c r="LP14"/>
      <c r="LQ14"/>
      <c r="LR14"/>
      <c r="LS14"/>
      <c r="LT14"/>
      <c r="LU14"/>
      <c r="LV14"/>
      <c r="LW14"/>
      <c r="LX14"/>
      <c r="LY14"/>
      <c r="LZ14"/>
      <c r="MA14"/>
      <c r="MB14"/>
      <c r="MC14"/>
      <c r="MD14"/>
      <c r="ME14"/>
      <c r="MF14"/>
      <c r="MG14"/>
      <c r="MH14"/>
      <c r="MI14"/>
      <c r="MJ14"/>
      <c r="MK14"/>
      <c r="ML14"/>
      <c r="MM14"/>
      <c r="MN14"/>
      <c r="MO14"/>
      <c r="MP14"/>
      <c r="MQ14"/>
      <c r="MR14"/>
      <c r="MS14"/>
      <c r="MT14"/>
      <c r="MU14"/>
      <c r="MV14"/>
      <c r="MW14"/>
      <c r="MX14"/>
      <c r="MY14"/>
      <c r="MZ14"/>
      <c r="NA14"/>
      <c r="NB14"/>
      <c r="NC14"/>
      <c r="ND14"/>
      <c r="NE14"/>
      <c r="NF14"/>
      <c r="NG14"/>
      <c r="NH14"/>
      <c r="NI14"/>
      <c r="NJ14"/>
      <c r="NK14"/>
      <c r="NL14"/>
      <c r="NM14"/>
      <c r="NN14"/>
      <c r="NO14"/>
      <c r="NP14"/>
      <c r="NQ14"/>
      <c r="NR14"/>
      <c r="NS14"/>
      <c r="NT14"/>
      <c r="NU14"/>
      <c r="NV14"/>
      <c r="NW14"/>
      <c r="NX14"/>
      <c r="NY14"/>
      <c r="NZ14"/>
      <c r="OA14"/>
      <c r="OB14"/>
      <c r="OC14"/>
      <c r="OD14"/>
      <c r="OE14"/>
      <c r="OF14"/>
      <c r="OG14"/>
      <c r="OH14"/>
      <c r="OI14"/>
      <c r="OJ14"/>
      <c r="OK14"/>
      <c r="OL14"/>
      <c r="OM14"/>
      <c r="ON14"/>
      <c r="OO14"/>
      <c r="OP14"/>
      <c r="OQ14"/>
      <c r="OR14"/>
      <c r="OS14"/>
      <c r="OT14"/>
      <c r="OU14"/>
      <c r="OV14"/>
      <c r="OW14"/>
      <c r="OX14"/>
      <c r="OY14"/>
      <c r="OZ14"/>
      <c r="PA14"/>
      <c r="PB14"/>
      <c r="PC14"/>
      <c r="PD14"/>
      <c r="PE14"/>
      <c r="PF14"/>
      <c r="PG14"/>
      <c r="PH14"/>
      <c r="PI14"/>
      <c r="PJ14"/>
      <c r="PK14"/>
      <c r="PL14"/>
      <c r="PM14"/>
      <c r="PN14"/>
      <c r="PO14"/>
      <c r="PP14"/>
      <c r="PQ14"/>
      <c r="PR14"/>
      <c r="PS14"/>
      <c r="PT14"/>
      <c r="PU14"/>
      <c r="PV14"/>
      <c r="PW14"/>
      <c r="PX14"/>
      <c r="PY14"/>
      <c r="PZ14"/>
      <c r="QA14"/>
      <c r="QB14"/>
      <c r="QC14"/>
      <c r="QD14"/>
      <c r="QE14"/>
      <c r="QF14"/>
      <c r="QG14"/>
      <c r="QH14"/>
      <c r="QI14"/>
      <c r="QJ14"/>
      <c r="QK14"/>
      <c r="QL14"/>
      <c r="QM14"/>
      <c r="QN14"/>
      <c r="QO14"/>
      <c r="QP14"/>
      <c r="QQ14"/>
      <c r="QR14"/>
      <c r="QS14"/>
      <c r="QT14"/>
      <c r="QU14"/>
      <c r="QV14"/>
      <c r="QW14"/>
      <c r="QX14"/>
      <c r="QY14"/>
      <c r="QZ14"/>
      <c r="RA14"/>
      <c r="RB14"/>
      <c r="RC14"/>
      <c r="RD14"/>
      <c r="RE14"/>
      <c r="RF14"/>
      <c r="RG14"/>
      <c r="RH14"/>
      <c r="RI14"/>
      <c r="RJ14"/>
      <c r="RK14"/>
      <c r="RL14"/>
      <c r="RM14"/>
      <c r="RN14"/>
      <c r="RO14"/>
      <c r="RP14"/>
      <c r="RQ14"/>
      <c r="RR14"/>
      <c r="RS14"/>
      <c r="RT14"/>
      <c r="RU14"/>
      <c r="RV14"/>
      <c r="RW14"/>
      <c r="RX14"/>
      <c r="RY14"/>
      <c r="RZ14"/>
      <c r="SA14"/>
      <c r="SB14"/>
      <c r="SC14"/>
      <c r="SD14"/>
      <c r="SE14"/>
      <c r="SF14"/>
      <c r="SG14"/>
      <c r="SH14"/>
      <c r="SI14"/>
      <c r="SJ14"/>
      <c r="SK14"/>
      <c r="SL14"/>
      <c r="SM14"/>
      <c r="SN14"/>
      <c r="SO14"/>
      <c r="SP14"/>
      <c r="SQ14"/>
      <c r="SR14"/>
      <c r="SS14"/>
      <c r="ST14"/>
      <c r="SU14"/>
      <c r="SV14"/>
      <c r="SW14"/>
      <c r="SX14"/>
      <c r="SY14"/>
      <c r="SZ14"/>
      <c r="TA14"/>
      <c r="TB14"/>
      <c r="TC14"/>
      <c r="TD14"/>
      <c r="TE14"/>
      <c r="TF14"/>
      <c r="TG14"/>
      <c r="TH14"/>
      <c r="TI14"/>
      <c r="TJ14"/>
      <c r="TK14"/>
      <c r="TL14"/>
      <c r="TM14"/>
      <c r="TN14"/>
      <c r="TO14"/>
      <c r="TP14"/>
      <c r="TQ14"/>
      <c r="TR14"/>
      <c r="TS14"/>
      <c r="TT14"/>
      <c r="TU14"/>
      <c r="TV14"/>
      <c r="TW14"/>
      <c r="TX14"/>
      <c r="TY14"/>
      <c r="TZ14"/>
      <c r="UA14"/>
      <c r="UB14"/>
      <c r="UC14"/>
      <c r="UD14"/>
      <c r="UE14"/>
      <c r="UF14"/>
      <c r="UG14"/>
      <c r="UH14"/>
      <c r="UI14"/>
      <c r="UJ14"/>
      <c r="UK14"/>
      <c r="UL14"/>
      <c r="UM14"/>
      <c r="UN14"/>
      <c r="UO14"/>
      <c r="UP14"/>
      <c r="UQ14"/>
      <c r="UR14"/>
      <c r="US14"/>
      <c r="UT14"/>
      <c r="UU14"/>
      <c r="UV14"/>
      <c r="UW14"/>
      <c r="UX14"/>
      <c r="UY14"/>
      <c r="UZ14"/>
      <c r="VA14"/>
      <c r="VB14"/>
      <c r="VC14"/>
      <c r="VD14"/>
      <c r="VE14"/>
      <c r="VF14"/>
      <c r="VG14"/>
      <c r="VH14"/>
      <c r="VI14"/>
      <c r="VJ14"/>
      <c r="VK14"/>
      <c r="VL14"/>
      <c r="VM14"/>
      <c r="VN14"/>
      <c r="VO14"/>
      <c r="VP14"/>
      <c r="VQ14"/>
      <c r="VR14"/>
      <c r="VS14"/>
      <c r="VT14"/>
      <c r="VU14"/>
      <c r="VV14"/>
      <c r="VW14"/>
      <c r="VX14"/>
      <c r="VY14"/>
      <c r="VZ14"/>
      <c r="WA14"/>
      <c r="WB14"/>
      <c r="WC14"/>
      <c r="WD14"/>
      <c r="WE14"/>
      <c r="WF14"/>
      <c r="WG14"/>
      <c r="WH14"/>
      <c r="WI14"/>
      <c r="WJ14"/>
      <c r="WK14"/>
      <c r="WL14"/>
      <c r="WM14"/>
      <c r="WN14"/>
      <c r="WO14"/>
      <c r="WP14"/>
      <c r="WQ14"/>
      <c r="WR14"/>
      <c r="WS14"/>
      <c r="WT14"/>
      <c r="WU14"/>
      <c r="WV14"/>
      <c r="WW14"/>
      <c r="WX14"/>
      <c r="WY14"/>
      <c r="WZ14"/>
      <c r="XA14"/>
      <c r="XB14"/>
      <c r="XC14"/>
      <c r="XD14"/>
      <c r="XE14"/>
      <c r="XF14"/>
      <c r="XG14"/>
      <c r="XH14"/>
      <c r="XI14"/>
      <c r="XJ14"/>
      <c r="XK14"/>
      <c r="XL14"/>
      <c r="XM14"/>
      <c r="XN14"/>
      <c r="XO14"/>
      <c r="XP14"/>
      <c r="XQ14"/>
      <c r="XR14"/>
      <c r="XS14"/>
      <c r="XT14"/>
      <c r="XU14"/>
      <c r="XV14"/>
      <c r="XW14"/>
    </row>
    <row r="15" spans="1:647" s="10" customFormat="1">
      <c r="A15" s="102" t="s">
        <v>702</v>
      </c>
      <c r="B15" s="102" t="s">
        <v>3364</v>
      </c>
      <c r="C15" s="102" t="s">
        <v>3365</v>
      </c>
      <c r="D15" s="102" t="s">
        <v>1957</v>
      </c>
      <c r="E15" s="102" t="s">
        <v>1960</v>
      </c>
      <c r="F15" s="102" t="s">
        <v>1967</v>
      </c>
      <c r="G15" s="102" t="s">
        <v>2008</v>
      </c>
      <c r="H15" s="102" t="s">
        <v>110</v>
      </c>
      <c r="I15" s="132" t="s">
        <v>5043</v>
      </c>
    </row>
    <row r="16" spans="1:647" s="10" customFormat="1">
      <c r="A16" s="33" t="s">
        <v>702</v>
      </c>
      <c r="B16" s="33" t="s">
        <v>703</v>
      </c>
      <c r="C16" s="33"/>
      <c r="D16" s="1" t="s">
        <v>1957</v>
      </c>
      <c r="E16" s="33" t="s">
        <v>1960</v>
      </c>
      <c r="F16" s="33" t="s">
        <v>1967</v>
      </c>
      <c r="G16" s="33"/>
      <c r="H16" s="33" t="s">
        <v>110</v>
      </c>
      <c r="I16" s="132">
        <v>775</v>
      </c>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c r="IU16"/>
      <c r="IV16"/>
      <c r="IW16"/>
      <c r="IX16"/>
      <c r="IY16"/>
      <c r="IZ16"/>
      <c r="JA16"/>
      <c r="JB16"/>
      <c r="JC16"/>
      <c r="JD16"/>
      <c r="JE16"/>
      <c r="JF16"/>
      <c r="JG16"/>
      <c r="JH16"/>
      <c r="JI16"/>
      <c r="JJ16"/>
      <c r="JK16"/>
      <c r="JL16"/>
      <c r="JM16"/>
      <c r="JN16"/>
      <c r="JO16"/>
      <c r="JP16"/>
      <c r="JQ16"/>
      <c r="JR16"/>
      <c r="JS16"/>
      <c r="JT16"/>
      <c r="JU16"/>
      <c r="JV16"/>
      <c r="JW16"/>
      <c r="JX16"/>
      <c r="JY16"/>
      <c r="JZ16"/>
      <c r="KA16"/>
      <c r="KB16"/>
      <c r="KC16"/>
      <c r="KD16"/>
      <c r="KE16"/>
      <c r="KF16"/>
      <c r="KG16"/>
      <c r="KH16"/>
      <c r="KI16"/>
      <c r="KJ16"/>
      <c r="KK16"/>
      <c r="KL16"/>
      <c r="KM16"/>
      <c r="KN16"/>
      <c r="KO16"/>
      <c r="KP16"/>
      <c r="KQ16"/>
      <c r="KR16"/>
      <c r="KS16"/>
      <c r="KT16"/>
      <c r="KU16"/>
      <c r="KV16"/>
      <c r="KW16"/>
      <c r="KX16"/>
      <c r="KY16"/>
      <c r="KZ16"/>
      <c r="LA16"/>
      <c r="LB16"/>
      <c r="LC16"/>
      <c r="LD16"/>
      <c r="LE16"/>
      <c r="LF16"/>
      <c r="LG16"/>
      <c r="LH16"/>
      <c r="LI16"/>
      <c r="LJ16"/>
      <c r="LK16"/>
      <c r="LL16"/>
      <c r="LM16"/>
      <c r="LN16"/>
      <c r="LO16"/>
      <c r="LP16"/>
      <c r="LQ16"/>
      <c r="LR16"/>
      <c r="LS16"/>
      <c r="LT16"/>
      <c r="LU16"/>
      <c r="LV16"/>
      <c r="LW16"/>
      <c r="LX16"/>
      <c r="LY16"/>
      <c r="LZ16"/>
      <c r="MA16"/>
      <c r="MB16"/>
      <c r="MC16"/>
      <c r="MD16"/>
      <c r="ME16"/>
      <c r="MF16"/>
      <c r="MG16"/>
      <c r="MH16"/>
      <c r="MI16"/>
      <c r="MJ16"/>
      <c r="MK16"/>
      <c r="ML16"/>
      <c r="MM16"/>
      <c r="MN16"/>
      <c r="MO16"/>
      <c r="MP16"/>
      <c r="MQ16"/>
      <c r="MR16"/>
      <c r="MS16"/>
      <c r="MT16"/>
      <c r="MU16"/>
      <c r="MV16"/>
      <c r="MW16"/>
      <c r="MX16"/>
      <c r="MY16"/>
      <c r="MZ16"/>
      <c r="NA16"/>
      <c r="NB16"/>
      <c r="NC16"/>
      <c r="ND16"/>
      <c r="NE16"/>
      <c r="NF16"/>
      <c r="NG16"/>
      <c r="NH16"/>
      <c r="NI16"/>
      <c r="NJ16"/>
      <c r="NK16"/>
      <c r="NL16"/>
      <c r="NM16"/>
      <c r="NN16"/>
      <c r="NO16"/>
      <c r="NP16"/>
      <c r="NQ16"/>
      <c r="NR16"/>
      <c r="NS16"/>
      <c r="NT16"/>
      <c r="NU16"/>
      <c r="NV16"/>
      <c r="NW16"/>
      <c r="NX16"/>
      <c r="NY16"/>
      <c r="NZ16"/>
      <c r="OA16"/>
      <c r="OB16"/>
      <c r="OC16"/>
      <c r="OD16"/>
      <c r="OE16"/>
      <c r="OF16"/>
      <c r="OG16"/>
      <c r="OH16"/>
      <c r="OI16"/>
      <c r="OJ16"/>
      <c r="OK16"/>
      <c r="OL16"/>
      <c r="OM16"/>
      <c r="ON16"/>
      <c r="OO16"/>
      <c r="OP16"/>
      <c r="OQ16"/>
      <c r="OR16"/>
      <c r="OS16"/>
      <c r="OT16"/>
      <c r="OU16"/>
      <c r="OV16"/>
      <c r="OW16"/>
      <c r="OX16"/>
      <c r="OY16"/>
      <c r="OZ16"/>
      <c r="PA16"/>
      <c r="PB16"/>
      <c r="PC16"/>
      <c r="PD16"/>
      <c r="PE16"/>
      <c r="PF16"/>
      <c r="PG16"/>
      <c r="PH16"/>
      <c r="PI16"/>
      <c r="PJ16"/>
      <c r="PK16"/>
      <c r="PL16"/>
      <c r="PM16"/>
      <c r="PN16"/>
      <c r="PO16"/>
      <c r="PP16"/>
      <c r="PQ16"/>
      <c r="PR16"/>
      <c r="PS16"/>
      <c r="PT16"/>
      <c r="PU16"/>
      <c r="PV16"/>
      <c r="PW16"/>
      <c r="PX16"/>
      <c r="PY16"/>
      <c r="PZ16"/>
      <c r="QA16"/>
      <c r="QB16"/>
      <c r="QC16"/>
      <c r="QD16"/>
      <c r="QE16"/>
      <c r="QF16"/>
      <c r="QG16"/>
      <c r="QH16"/>
      <c r="QI16"/>
      <c r="QJ16"/>
      <c r="QK16"/>
      <c r="QL16"/>
      <c r="QM16"/>
      <c r="QN16"/>
      <c r="QO16"/>
      <c r="QP16"/>
      <c r="QQ16"/>
      <c r="QR16"/>
      <c r="QS16"/>
      <c r="QT16"/>
      <c r="QU16"/>
      <c r="QV16"/>
      <c r="QW16"/>
      <c r="QX16"/>
      <c r="QY16"/>
      <c r="QZ16"/>
      <c r="RA16"/>
      <c r="RB16"/>
      <c r="RC16"/>
      <c r="RD16"/>
      <c r="RE16"/>
      <c r="RF16"/>
      <c r="RG16"/>
      <c r="RH16"/>
      <c r="RI16"/>
      <c r="RJ16"/>
      <c r="RK16"/>
      <c r="RL16"/>
      <c r="RM16"/>
      <c r="RN16"/>
      <c r="RO16"/>
      <c r="RP16"/>
      <c r="RQ16"/>
      <c r="RR16"/>
      <c r="RS16"/>
      <c r="RT16"/>
      <c r="RU16"/>
      <c r="RV16"/>
      <c r="RW16"/>
      <c r="RX16"/>
      <c r="RY16"/>
      <c r="RZ16"/>
      <c r="SA16"/>
      <c r="SB16"/>
      <c r="SC16"/>
      <c r="SD16"/>
      <c r="SE16"/>
      <c r="SF16"/>
      <c r="SG16"/>
      <c r="SH16"/>
      <c r="SI16"/>
      <c r="SJ16"/>
      <c r="SK16"/>
      <c r="SL16"/>
      <c r="SM16"/>
      <c r="SN16"/>
      <c r="SO16"/>
      <c r="SP16"/>
      <c r="SQ16"/>
      <c r="SR16"/>
      <c r="SS16"/>
      <c r="ST16"/>
      <c r="SU16"/>
      <c r="SV16"/>
      <c r="SW16"/>
      <c r="SX16"/>
      <c r="SY16"/>
      <c r="SZ16"/>
      <c r="TA16"/>
      <c r="TB16"/>
      <c r="TC16"/>
      <c r="TD16"/>
      <c r="TE16"/>
      <c r="TF16"/>
      <c r="TG16"/>
      <c r="TH16"/>
      <c r="TI16"/>
      <c r="TJ16"/>
      <c r="TK16"/>
      <c r="TL16"/>
      <c r="TM16"/>
      <c r="TN16"/>
      <c r="TO16"/>
      <c r="TP16"/>
      <c r="TQ16"/>
      <c r="TR16"/>
      <c r="TS16"/>
      <c r="TT16"/>
      <c r="TU16"/>
      <c r="TV16"/>
      <c r="TW16"/>
      <c r="TX16"/>
      <c r="TY16"/>
      <c r="TZ16"/>
      <c r="UA16"/>
      <c r="UB16"/>
      <c r="UC16"/>
      <c r="UD16"/>
      <c r="UE16"/>
      <c r="UF16"/>
      <c r="UG16"/>
      <c r="UH16"/>
      <c r="UI16"/>
      <c r="UJ16"/>
      <c r="UK16"/>
      <c r="UL16"/>
      <c r="UM16"/>
      <c r="UN16"/>
      <c r="UO16"/>
      <c r="UP16"/>
      <c r="UQ16"/>
      <c r="UR16"/>
      <c r="US16"/>
      <c r="UT16"/>
      <c r="UU16"/>
      <c r="UV16"/>
      <c r="UW16"/>
      <c r="UX16"/>
      <c r="UY16"/>
      <c r="UZ16"/>
      <c r="VA16"/>
      <c r="VB16"/>
      <c r="VC16"/>
      <c r="VD16"/>
      <c r="VE16"/>
      <c r="VF16"/>
      <c r="VG16"/>
      <c r="VH16"/>
      <c r="VI16"/>
      <c r="VJ16"/>
      <c r="VK16"/>
      <c r="VL16"/>
      <c r="VM16"/>
      <c r="VN16"/>
      <c r="VO16"/>
      <c r="VP16"/>
      <c r="VQ16"/>
      <c r="VR16"/>
      <c r="VS16"/>
      <c r="VT16"/>
      <c r="VU16"/>
      <c r="VV16"/>
      <c r="VW16"/>
      <c r="VX16"/>
      <c r="VY16"/>
      <c r="VZ16"/>
      <c r="WA16"/>
      <c r="WB16"/>
      <c r="WC16"/>
      <c r="WD16"/>
      <c r="WE16"/>
      <c r="WF16"/>
      <c r="WG16"/>
      <c r="WH16"/>
      <c r="WI16"/>
      <c r="WJ16"/>
      <c r="WK16"/>
      <c r="WL16"/>
      <c r="WM16"/>
      <c r="WN16"/>
      <c r="WO16"/>
      <c r="WP16"/>
      <c r="WQ16"/>
      <c r="WR16"/>
      <c r="WS16"/>
      <c r="WT16"/>
      <c r="WU16"/>
      <c r="WV16"/>
      <c r="WW16"/>
      <c r="WX16"/>
      <c r="WY16"/>
      <c r="WZ16"/>
      <c r="XA16"/>
      <c r="XB16"/>
      <c r="XC16"/>
      <c r="XD16"/>
      <c r="XE16"/>
      <c r="XF16"/>
      <c r="XG16"/>
      <c r="XH16"/>
      <c r="XI16"/>
      <c r="XJ16"/>
      <c r="XK16"/>
      <c r="XL16"/>
      <c r="XM16"/>
      <c r="XN16"/>
      <c r="XO16"/>
      <c r="XP16"/>
      <c r="XQ16"/>
      <c r="XR16"/>
      <c r="XS16"/>
      <c r="XT16"/>
      <c r="XU16"/>
      <c r="XV16"/>
      <c r="XW16"/>
    </row>
    <row r="17" spans="1:647" s="10" customFormat="1">
      <c r="A17" s="33" t="s">
        <v>286</v>
      </c>
      <c r="B17" s="33" t="s">
        <v>1229</v>
      </c>
      <c r="C17" s="33" t="s">
        <v>250</v>
      </c>
      <c r="D17" s="1" t="s">
        <v>1326</v>
      </c>
      <c r="E17" s="1" t="s">
        <v>1736</v>
      </c>
      <c r="F17" s="33" t="s">
        <v>1750</v>
      </c>
      <c r="G17" s="33"/>
      <c r="H17" s="33" t="s">
        <v>1261</v>
      </c>
      <c r="I17" s="132">
        <v>137</v>
      </c>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row>
    <row r="18" spans="1:647" s="1" customFormat="1" ht="14" customHeight="1">
      <c r="A18" s="88" t="s">
        <v>898</v>
      </c>
      <c r="B18" s="88" t="s">
        <v>899</v>
      </c>
      <c r="C18" s="88" t="s">
        <v>900</v>
      </c>
      <c r="D18" s="1" t="s">
        <v>2028</v>
      </c>
      <c r="E18" s="45" t="s">
        <v>2029</v>
      </c>
      <c r="F18" s="45" t="s">
        <v>2030</v>
      </c>
      <c r="H18" s="1" t="s">
        <v>12</v>
      </c>
      <c r="I18" s="132">
        <v>860</v>
      </c>
    </row>
    <row r="19" spans="1:647" s="47" customFormat="1" ht="14" customHeight="1">
      <c r="A19" s="88" t="s">
        <v>809</v>
      </c>
      <c r="B19" s="88" t="s">
        <v>810</v>
      </c>
      <c r="C19" s="88" t="s">
        <v>811</v>
      </c>
      <c r="D19" s="1" t="s">
        <v>2028</v>
      </c>
      <c r="E19" s="86" t="s">
        <v>1527</v>
      </c>
      <c r="F19" s="86" t="s">
        <v>1528</v>
      </c>
      <c r="G19" s="1"/>
      <c r="H19" s="1" t="s">
        <v>12</v>
      </c>
      <c r="I19" s="132">
        <v>827</v>
      </c>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c r="IW19"/>
      <c r="IX19"/>
      <c r="IY19"/>
      <c r="IZ19"/>
      <c r="JA19"/>
      <c r="JB19"/>
      <c r="JC19"/>
      <c r="JD19"/>
      <c r="JE19"/>
      <c r="JF19"/>
      <c r="JG19"/>
      <c r="JH19"/>
      <c r="JI19"/>
      <c r="JJ19"/>
      <c r="JK19"/>
      <c r="JL19"/>
      <c r="JM19"/>
      <c r="JN19"/>
      <c r="JO19"/>
      <c r="JP19"/>
      <c r="JQ19"/>
      <c r="JR19"/>
      <c r="JS19"/>
      <c r="JT19"/>
      <c r="JU19"/>
      <c r="JV19"/>
      <c r="JW19"/>
      <c r="JX19"/>
      <c r="JY19"/>
      <c r="JZ19"/>
      <c r="KA19"/>
      <c r="KB19"/>
      <c r="KC19"/>
      <c r="KD19"/>
      <c r="KE19"/>
      <c r="KF19"/>
      <c r="KG19"/>
      <c r="KH19"/>
      <c r="KI19"/>
      <c r="KJ19"/>
      <c r="KK19"/>
      <c r="KL19"/>
      <c r="KM19"/>
      <c r="KN19"/>
      <c r="KO19"/>
      <c r="KP19"/>
      <c r="KQ19"/>
      <c r="KR19"/>
      <c r="KS19"/>
      <c r="KT19"/>
      <c r="KU19"/>
      <c r="KV19"/>
      <c r="KW19"/>
      <c r="KX19"/>
      <c r="KY19"/>
      <c r="KZ19"/>
      <c r="LA19"/>
      <c r="LB19"/>
      <c r="LC19"/>
      <c r="LD19"/>
      <c r="LE19"/>
      <c r="LF19"/>
      <c r="LG19"/>
      <c r="LH19"/>
      <c r="LI19"/>
      <c r="LJ19"/>
      <c r="LK19"/>
      <c r="LL19"/>
      <c r="LM19"/>
      <c r="LN19"/>
      <c r="LO19"/>
      <c r="LP19"/>
      <c r="LQ19"/>
      <c r="LR19"/>
      <c r="LS19"/>
      <c r="LT19"/>
      <c r="LU19"/>
      <c r="LV19"/>
      <c r="LW19"/>
      <c r="LX19"/>
      <c r="LY19"/>
      <c r="LZ19"/>
      <c r="MA19"/>
      <c r="MB19"/>
      <c r="MC19"/>
      <c r="MD19"/>
      <c r="ME19"/>
      <c r="MF19"/>
      <c r="MG19"/>
      <c r="MH19"/>
      <c r="MI19"/>
      <c r="MJ19"/>
      <c r="MK19"/>
      <c r="ML19"/>
      <c r="MM19"/>
      <c r="MN19"/>
      <c r="MO19"/>
      <c r="MP19"/>
      <c r="MQ19"/>
      <c r="MR19"/>
      <c r="MS19"/>
      <c r="MT19"/>
      <c r="MU19"/>
      <c r="MV19"/>
      <c r="MW19"/>
      <c r="MX19"/>
      <c r="MY19"/>
      <c r="MZ19"/>
      <c r="NA19"/>
      <c r="NB19"/>
      <c r="NC19"/>
      <c r="ND19"/>
      <c r="NE19"/>
      <c r="NF19"/>
      <c r="NG19"/>
      <c r="NH19"/>
      <c r="NI19"/>
      <c r="NJ19"/>
      <c r="NK19"/>
      <c r="NL19"/>
      <c r="NM19"/>
      <c r="NN19"/>
      <c r="NO19"/>
      <c r="NP19"/>
      <c r="NQ19"/>
      <c r="NR19"/>
      <c r="NS19"/>
      <c r="NT19"/>
      <c r="NU19"/>
      <c r="NV19"/>
      <c r="NW19"/>
      <c r="NX19"/>
      <c r="NY19"/>
      <c r="NZ19"/>
      <c r="OA19"/>
      <c r="OB19"/>
      <c r="OC19"/>
      <c r="OD19"/>
      <c r="OE19"/>
      <c r="OF19"/>
      <c r="OG19"/>
      <c r="OH19"/>
      <c r="OI19"/>
      <c r="OJ19"/>
      <c r="OK19"/>
      <c r="OL19"/>
      <c r="OM19"/>
      <c r="ON19"/>
      <c r="OO19"/>
      <c r="OP19"/>
      <c r="OQ19"/>
      <c r="OR19"/>
      <c r="OS19"/>
      <c r="OT19"/>
      <c r="OU19"/>
      <c r="OV19"/>
      <c r="OW19"/>
      <c r="OX19"/>
      <c r="OY19"/>
      <c r="OZ19"/>
      <c r="PA19"/>
      <c r="PB19"/>
      <c r="PC19"/>
      <c r="PD19"/>
      <c r="PE19"/>
      <c r="PF19"/>
      <c r="PG19"/>
      <c r="PH19"/>
      <c r="PI19"/>
      <c r="PJ19"/>
      <c r="PK19"/>
      <c r="PL19"/>
      <c r="PM19"/>
      <c r="PN19"/>
      <c r="PO19"/>
      <c r="PP19"/>
      <c r="PQ19"/>
      <c r="PR19"/>
      <c r="PS19"/>
      <c r="PT19"/>
      <c r="PU19"/>
      <c r="PV19"/>
      <c r="PW19"/>
      <c r="PX19"/>
      <c r="PY19"/>
      <c r="PZ19"/>
      <c r="QA19"/>
      <c r="QB19"/>
      <c r="QC19"/>
      <c r="QD19"/>
      <c r="QE19"/>
      <c r="QF19"/>
      <c r="QG19"/>
      <c r="QH19"/>
      <c r="QI19"/>
      <c r="QJ19"/>
      <c r="QK19"/>
      <c r="QL19"/>
      <c r="QM19"/>
      <c r="QN19"/>
      <c r="QO19"/>
      <c r="QP19"/>
      <c r="QQ19"/>
      <c r="QR19"/>
      <c r="QS19"/>
      <c r="QT19"/>
      <c r="QU19"/>
      <c r="QV19"/>
      <c r="QW19"/>
      <c r="QX19"/>
      <c r="QY19"/>
      <c r="QZ19"/>
      <c r="RA19"/>
      <c r="RB19"/>
      <c r="RC19"/>
      <c r="RD19"/>
      <c r="RE19"/>
      <c r="RF19"/>
      <c r="RG19"/>
      <c r="RH19"/>
      <c r="RI19"/>
      <c r="RJ19"/>
      <c r="RK19"/>
      <c r="RL19"/>
      <c r="RM19"/>
      <c r="RN19"/>
      <c r="RO19"/>
      <c r="RP19"/>
      <c r="RQ19"/>
      <c r="RR19"/>
      <c r="RS19"/>
      <c r="RT19"/>
      <c r="RU19"/>
      <c r="RV19"/>
      <c r="RW19"/>
      <c r="RX19"/>
      <c r="RY19"/>
      <c r="RZ19"/>
      <c r="SA19"/>
      <c r="SB19"/>
      <c r="SC19"/>
      <c r="SD19"/>
      <c r="SE19"/>
      <c r="SF19"/>
      <c r="SG19"/>
      <c r="SH19"/>
      <c r="SI19"/>
      <c r="SJ19"/>
      <c r="SK19"/>
      <c r="SL19"/>
      <c r="SM19"/>
      <c r="SN19"/>
      <c r="SO19"/>
      <c r="SP19"/>
      <c r="SQ19"/>
      <c r="SR19"/>
      <c r="SS19"/>
      <c r="ST19"/>
      <c r="SU19"/>
      <c r="SV19"/>
      <c r="SW19"/>
      <c r="SX19"/>
      <c r="SY19"/>
      <c r="SZ19"/>
      <c r="TA19"/>
      <c r="TB19"/>
      <c r="TC19"/>
      <c r="TD19"/>
      <c r="TE19"/>
      <c r="TF19"/>
      <c r="TG19"/>
      <c r="TH19"/>
      <c r="TI19"/>
      <c r="TJ19"/>
      <c r="TK19"/>
      <c r="TL19"/>
      <c r="TM19"/>
      <c r="TN19"/>
      <c r="TO19"/>
      <c r="TP19"/>
      <c r="TQ19"/>
      <c r="TR19"/>
      <c r="TS19"/>
      <c r="TT19"/>
      <c r="TU19"/>
      <c r="TV19"/>
      <c r="TW19"/>
      <c r="TX19"/>
      <c r="TY19"/>
      <c r="TZ19"/>
      <c r="UA19"/>
      <c r="UB19"/>
      <c r="UC19"/>
      <c r="UD19"/>
      <c r="UE19"/>
      <c r="UF19"/>
      <c r="UG19"/>
      <c r="UH19"/>
      <c r="UI19"/>
      <c r="UJ19"/>
      <c r="UK19"/>
      <c r="UL19"/>
      <c r="UM19"/>
      <c r="UN19"/>
      <c r="UO19"/>
      <c r="UP19"/>
      <c r="UQ19"/>
      <c r="UR19"/>
      <c r="US19"/>
      <c r="UT19"/>
      <c r="UU19"/>
      <c r="UV19"/>
      <c r="UW19"/>
      <c r="UX19"/>
      <c r="UY19"/>
      <c r="UZ19"/>
      <c r="VA19"/>
      <c r="VB19"/>
      <c r="VC19"/>
      <c r="VD19"/>
      <c r="VE19"/>
      <c r="VF19"/>
      <c r="VG19"/>
      <c r="VH19"/>
      <c r="VI19"/>
      <c r="VJ19"/>
      <c r="VK19"/>
      <c r="VL19"/>
      <c r="VM19"/>
      <c r="VN19"/>
      <c r="VO19"/>
      <c r="VP19"/>
      <c r="VQ19"/>
      <c r="VR19"/>
      <c r="VS19"/>
      <c r="VT19"/>
      <c r="VU19"/>
      <c r="VV19"/>
      <c r="VW19"/>
      <c r="VX19"/>
      <c r="VY19"/>
      <c r="VZ19"/>
      <c r="WA19"/>
      <c r="WB19"/>
      <c r="WC19"/>
      <c r="WD19"/>
      <c r="WE19"/>
      <c r="WF19"/>
      <c r="WG19"/>
      <c r="WH19"/>
      <c r="WI19"/>
      <c r="WJ19"/>
      <c r="WK19"/>
      <c r="WL19"/>
      <c r="WM19"/>
      <c r="WN19"/>
      <c r="WO19"/>
      <c r="WP19"/>
      <c r="WQ19"/>
      <c r="WR19"/>
      <c r="WS19"/>
      <c r="WT19"/>
      <c r="WU19"/>
      <c r="WV19"/>
      <c r="WW19"/>
      <c r="WX19"/>
      <c r="WY19"/>
      <c r="WZ19"/>
      <c r="XA19"/>
      <c r="XB19"/>
      <c r="XC19"/>
      <c r="XD19"/>
      <c r="XE19"/>
      <c r="XF19"/>
      <c r="XG19"/>
      <c r="XH19"/>
      <c r="XI19"/>
      <c r="XJ19"/>
      <c r="XK19"/>
      <c r="XL19"/>
      <c r="XM19"/>
      <c r="XN19"/>
      <c r="XO19"/>
      <c r="XP19"/>
      <c r="XQ19"/>
      <c r="XR19"/>
      <c r="XS19"/>
      <c r="XT19"/>
      <c r="XU19"/>
      <c r="XV19"/>
      <c r="XW19"/>
    </row>
    <row r="20" spans="1:647" s="1" customFormat="1" ht="14" customHeight="1">
      <c r="A20" s="36" t="s">
        <v>726</v>
      </c>
      <c r="B20" s="33" t="s">
        <v>727</v>
      </c>
      <c r="C20" s="33" t="s">
        <v>728</v>
      </c>
      <c r="D20" t="s">
        <v>1257</v>
      </c>
      <c r="E20" t="s">
        <v>1731</v>
      </c>
      <c r="F20" s="33" t="s">
        <v>1748</v>
      </c>
      <c r="G20" s="33"/>
      <c r="H20" s="33" t="s">
        <v>1733</v>
      </c>
      <c r="I20" s="132">
        <v>796</v>
      </c>
    </row>
    <row r="21" spans="1:647" s="1" customFormat="1" ht="14" customHeight="1">
      <c r="A21" s="102" t="s">
        <v>3657</v>
      </c>
      <c r="B21" s="102" t="s">
        <v>3653</v>
      </c>
      <c r="C21" s="102" t="s">
        <v>3654</v>
      </c>
      <c r="D21" s="102" t="s">
        <v>1257</v>
      </c>
      <c r="E21" s="102" t="s">
        <v>1254</v>
      </c>
      <c r="F21" s="102" t="s">
        <v>1742</v>
      </c>
      <c r="G21" s="102" t="s">
        <v>2008</v>
      </c>
      <c r="H21" s="102" t="s">
        <v>1254</v>
      </c>
      <c r="I21" s="132" t="s">
        <v>5138</v>
      </c>
    </row>
    <row r="22" spans="1:647" s="1" customFormat="1" ht="14" customHeight="1">
      <c r="A22" s="43" t="s">
        <v>1224</v>
      </c>
      <c r="B22" s="43" t="s">
        <v>1225</v>
      </c>
      <c r="C22" s="43" t="s">
        <v>1226</v>
      </c>
      <c r="D22" s="43" t="s">
        <v>1257</v>
      </c>
      <c r="E22" s="43" t="s">
        <v>1707</v>
      </c>
      <c r="F22" s="43" t="s">
        <v>3022</v>
      </c>
      <c r="G22" s="43"/>
      <c r="H22" s="43" t="s">
        <v>1274</v>
      </c>
      <c r="I22" s="132">
        <v>1224</v>
      </c>
    </row>
    <row r="23" spans="1:647" s="1" customFormat="1" ht="14" customHeight="1">
      <c r="A23" s="33" t="s">
        <v>46</v>
      </c>
      <c r="B23" s="33" t="s">
        <v>332</v>
      </c>
      <c r="C23" s="33" t="s">
        <v>4433</v>
      </c>
      <c r="D23" s="33" t="s">
        <v>1257</v>
      </c>
      <c r="E23" s="33" t="s">
        <v>45</v>
      </c>
      <c r="F23" s="33" t="s">
        <v>1763</v>
      </c>
      <c r="G23" s="33"/>
      <c r="H23" s="33" t="s">
        <v>27</v>
      </c>
      <c r="I23" s="132">
        <v>46</v>
      </c>
    </row>
    <row r="24" spans="1:647" s="1" customFormat="1" ht="14" customHeight="1">
      <c r="A24" s="43" t="s">
        <v>1236</v>
      </c>
      <c r="B24" s="43" t="s">
        <v>1237</v>
      </c>
      <c r="C24" s="43" t="s">
        <v>1260</v>
      </c>
      <c r="D24" s="43" t="s">
        <v>1326</v>
      </c>
      <c r="E24" s="43" t="s">
        <v>1736</v>
      </c>
      <c r="F24" s="43" t="s">
        <v>5331</v>
      </c>
      <c r="G24" s="43"/>
      <c r="H24" s="43" t="s">
        <v>1261</v>
      </c>
      <c r="I24" s="132">
        <v>1229</v>
      </c>
    </row>
    <row r="25" spans="1:647" s="1" customFormat="1" ht="14" customHeight="1">
      <c r="A25" s="88" t="s">
        <v>4559</v>
      </c>
      <c r="B25" s="88" t="s">
        <v>1229</v>
      </c>
      <c r="C25" s="88" t="s">
        <v>4250</v>
      </c>
      <c r="D25" s="86" t="s">
        <v>2028</v>
      </c>
      <c r="E25" s="86" t="s">
        <v>2029</v>
      </c>
      <c r="F25" s="86" t="s">
        <v>2030</v>
      </c>
      <c r="H25" s="1" t="s">
        <v>12</v>
      </c>
      <c r="I25" s="132">
        <v>1042</v>
      </c>
    </row>
    <row r="26" spans="1:647" s="1" customFormat="1" ht="14" customHeight="1">
      <c r="A26" s="88" t="s">
        <v>64</v>
      </c>
      <c r="B26" s="88" t="s">
        <v>4090</v>
      </c>
      <c r="C26" s="88" t="s">
        <v>570</v>
      </c>
      <c r="D26" s="88" t="s">
        <v>1498</v>
      </c>
      <c r="E26" s="88" t="s">
        <v>1804</v>
      </c>
      <c r="F26" s="88" t="s">
        <v>1803</v>
      </c>
      <c r="G26" s="88"/>
      <c r="H26" s="88" t="s">
        <v>13</v>
      </c>
      <c r="I26" s="132">
        <v>170</v>
      </c>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row>
    <row r="27" spans="1:647" s="1" customFormat="1" ht="14" customHeight="1">
      <c r="A27" s="102" t="s">
        <v>1227</v>
      </c>
      <c r="B27" s="102" t="s">
        <v>3377</v>
      </c>
      <c r="C27" s="102" t="s">
        <v>3378</v>
      </c>
      <c r="D27" s="102" t="s">
        <v>1957</v>
      </c>
      <c r="E27" s="102" t="s">
        <v>1960</v>
      </c>
      <c r="F27" s="102" t="s">
        <v>1961</v>
      </c>
      <c r="G27" s="102" t="s">
        <v>2008</v>
      </c>
      <c r="H27" s="102" t="s">
        <v>110</v>
      </c>
      <c r="I27" s="132" t="s">
        <v>5044</v>
      </c>
    </row>
    <row r="28" spans="1:647" s="1" customFormat="1" ht="14" customHeight="1">
      <c r="A28" s="43" t="s">
        <v>1227</v>
      </c>
      <c r="B28" s="43" t="s">
        <v>681</v>
      </c>
      <c r="C28" s="43" t="s">
        <v>682</v>
      </c>
      <c r="D28" s="43" t="s">
        <v>1957</v>
      </c>
      <c r="E28" s="43" t="s">
        <v>1960</v>
      </c>
      <c r="F28" s="43" t="s">
        <v>1961</v>
      </c>
      <c r="G28" s="43"/>
      <c r="H28" s="43" t="s">
        <v>110</v>
      </c>
      <c r="I28" s="132">
        <v>1225</v>
      </c>
    </row>
    <row r="29" spans="1:647" s="1" customFormat="1" ht="14" customHeight="1">
      <c r="A29" s="88" t="s">
        <v>821</v>
      </c>
      <c r="B29" s="88" t="s">
        <v>822</v>
      </c>
      <c r="C29" s="88" t="s">
        <v>823</v>
      </c>
      <c r="D29" s="1" t="s">
        <v>2028</v>
      </c>
      <c r="E29" s="45" t="s">
        <v>2029</v>
      </c>
      <c r="F29" s="45" t="s">
        <v>2030</v>
      </c>
      <c r="H29" s="1" t="s">
        <v>12</v>
      </c>
      <c r="I29" s="132">
        <v>831</v>
      </c>
    </row>
    <row r="30" spans="1:647" s="1" customFormat="1" ht="14" customHeight="1">
      <c r="A30" s="88" t="s">
        <v>821</v>
      </c>
      <c r="B30" s="88" t="s">
        <v>78</v>
      </c>
      <c r="C30" s="88" t="s">
        <v>841</v>
      </c>
      <c r="D30" s="1" t="s">
        <v>2028</v>
      </c>
      <c r="E30" s="45" t="s">
        <v>2029</v>
      </c>
      <c r="F30" s="45" t="s">
        <v>2030</v>
      </c>
      <c r="H30" s="1" t="s">
        <v>12</v>
      </c>
      <c r="I30" s="132">
        <v>838</v>
      </c>
    </row>
    <row r="31" spans="1:647" s="1" customFormat="1" ht="14" customHeight="1">
      <c r="A31" s="33" t="s">
        <v>1111</v>
      </c>
      <c r="B31" s="33" t="s">
        <v>1112</v>
      </c>
      <c r="C31" s="33" t="s">
        <v>1113</v>
      </c>
      <c r="D31" t="s">
        <v>2028</v>
      </c>
      <c r="E31" t="s">
        <v>1885</v>
      </c>
      <c r="F31" s="33" t="s">
        <v>1886</v>
      </c>
      <c r="G31"/>
      <c r="H31" t="s">
        <v>12</v>
      </c>
      <c r="I31" s="132">
        <v>580</v>
      </c>
    </row>
    <row r="32" spans="1:647" s="54" customFormat="1" ht="14" customHeight="1">
      <c r="A32" s="44" t="s">
        <v>4215</v>
      </c>
      <c r="B32" s="44" t="s">
        <v>4216</v>
      </c>
      <c r="C32" s="44" t="s">
        <v>4274</v>
      </c>
      <c r="D32" s="1" t="s">
        <v>2028</v>
      </c>
      <c r="E32" s="1" t="s">
        <v>3327</v>
      </c>
      <c r="F32" s="1" t="s">
        <v>4515</v>
      </c>
      <c r="G32" s="1"/>
      <c r="H32" s="1" t="s">
        <v>12</v>
      </c>
      <c r="I32" s="132">
        <v>936</v>
      </c>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c r="IY32" s="1"/>
      <c r="IZ32" s="1"/>
      <c r="JA32" s="1"/>
      <c r="JB32" s="1"/>
      <c r="JC32" s="1"/>
      <c r="JD32" s="1"/>
      <c r="JE32" s="1"/>
      <c r="JF32" s="1"/>
      <c r="JG32" s="1"/>
      <c r="JH32" s="1"/>
      <c r="JI32" s="1"/>
      <c r="JJ32" s="1"/>
      <c r="JK32" s="1"/>
      <c r="JL32" s="1"/>
      <c r="JM32" s="1"/>
      <c r="JN32" s="1"/>
      <c r="JO32" s="1"/>
      <c r="JP32" s="1"/>
      <c r="JQ32" s="1"/>
      <c r="JR32" s="1"/>
      <c r="JS32" s="1"/>
      <c r="JT32" s="1"/>
      <c r="JU32" s="1"/>
      <c r="JV32" s="1"/>
      <c r="JW32" s="1"/>
      <c r="JX32" s="1"/>
      <c r="JY32" s="1"/>
      <c r="JZ32" s="1"/>
      <c r="KA32" s="1"/>
      <c r="KB32" s="1"/>
      <c r="KC32" s="1"/>
      <c r="KD32" s="1"/>
      <c r="KE32" s="1"/>
      <c r="KF32" s="1"/>
      <c r="KG32" s="1"/>
      <c r="KH32" s="1"/>
      <c r="KI32" s="1"/>
      <c r="KJ32" s="1"/>
      <c r="KK32" s="1"/>
      <c r="KL32" s="1"/>
      <c r="KM32" s="1"/>
      <c r="KN32" s="1"/>
      <c r="KO32" s="1"/>
      <c r="KP32" s="1"/>
      <c r="KQ32" s="1"/>
      <c r="KR32" s="1"/>
      <c r="KS32" s="1"/>
      <c r="KT32" s="1"/>
      <c r="KU32" s="1"/>
      <c r="KV32" s="1"/>
      <c r="KW32" s="1"/>
      <c r="KX32" s="1"/>
      <c r="KY32" s="1"/>
      <c r="KZ32" s="1"/>
      <c r="LA32" s="1"/>
      <c r="LB32" s="1"/>
      <c r="LC32" s="1"/>
      <c r="LD32" s="1"/>
      <c r="LE32" s="1"/>
      <c r="LF32" s="1"/>
      <c r="LG32" s="1"/>
      <c r="LH32" s="1"/>
      <c r="LI32" s="1"/>
      <c r="LJ32" s="1"/>
      <c r="LK32" s="1"/>
      <c r="LL32" s="1"/>
      <c r="LM32" s="1"/>
      <c r="LN32" s="1"/>
      <c r="LO32" s="1"/>
      <c r="LP32" s="1"/>
      <c r="LQ32" s="1"/>
      <c r="LR32" s="1"/>
      <c r="LS32" s="1"/>
      <c r="LT32" s="1"/>
      <c r="LU32" s="1"/>
      <c r="LV32" s="1"/>
      <c r="LW32" s="1"/>
      <c r="LX32" s="1"/>
      <c r="LY32" s="1"/>
      <c r="LZ32" s="1"/>
      <c r="MA32" s="1"/>
      <c r="MB32" s="1"/>
      <c r="MC32" s="1"/>
      <c r="MD32" s="1"/>
      <c r="ME32" s="1"/>
      <c r="MF32" s="1"/>
      <c r="MG32" s="1"/>
      <c r="MH32" s="1"/>
      <c r="MI32" s="1"/>
      <c r="MJ32" s="1"/>
      <c r="MK32" s="1"/>
      <c r="ML32" s="1"/>
      <c r="MM32" s="1"/>
      <c r="MN32" s="1"/>
      <c r="MO32" s="1"/>
      <c r="MP32" s="1"/>
      <c r="MQ32" s="1"/>
      <c r="MR32" s="1"/>
      <c r="MS32" s="1"/>
      <c r="MT32" s="1"/>
      <c r="MU32" s="1"/>
      <c r="MV32" s="1"/>
      <c r="MW32" s="1"/>
      <c r="MX32" s="1"/>
      <c r="MY32" s="1"/>
      <c r="MZ32" s="1"/>
      <c r="NA32" s="1"/>
      <c r="NB32" s="1"/>
      <c r="NC32" s="1"/>
      <c r="ND32" s="1"/>
      <c r="NE32" s="1"/>
      <c r="NF32" s="1"/>
      <c r="NG32" s="1"/>
      <c r="NH32" s="1"/>
      <c r="NI32" s="1"/>
      <c r="NJ32" s="1"/>
      <c r="NK32" s="1"/>
      <c r="NL32" s="1"/>
      <c r="NM32" s="1"/>
      <c r="NN32" s="1"/>
      <c r="NO32" s="1"/>
      <c r="NP32" s="1"/>
      <c r="NQ32" s="1"/>
      <c r="NR32" s="1"/>
      <c r="NS32" s="1"/>
      <c r="NT32" s="1"/>
      <c r="NU32" s="1"/>
      <c r="NV32" s="1"/>
      <c r="NW32" s="1"/>
      <c r="NX32" s="1"/>
      <c r="NY32" s="1"/>
      <c r="NZ32" s="1"/>
      <c r="OA32" s="1"/>
      <c r="OB32" s="1"/>
      <c r="OC32" s="1"/>
      <c r="OD32" s="1"/>
      <c r="OE32" s="1"/>
      <c r="OF32" s="1"/>
      <c r="OG32" s="1"/>
      <c r="OH32" s="1"/>
      <c r="OI32" s="1"/>
      <c r="OJ32" s="1"/>
      <c r="OK32" s="1"/>
      <c r="OL32" s="1"/>
      <c r="OM32" s="1"/>
      <c r="ON32" s="1"/>
      <c r="OO32" s="1"/>
      <c r="OP32" s="1"/>
      <c r="OQ32" s="1"/>
      <c r="OR32" s="1"/>
      <c r="OS32" s="1"/>
      <c r="OT32" s="1"/>
      <c r="OU32" s="1"/>
      <c r="OV32" s="1"/>
      <c r="OW32" s="1"/>
      <c r="OX32" s="1"/>
      <c r="OY32" s="1"/>
      <c r="OZ32" s="1"/>
      <c r="PA32" s="1"/>
      <c r="PB32" s="1"/>
      <c r="PC32" s="1"/>
      <c r="PD32" s="1"/>
      <c r="PE32" s="1"/>
      <c r="PF32" s="1"/>
      <c r="PG32" s="1"/>
      <c r="PH32" s="1"/>
      <c r="PI32" s="1"/>
      <c r="PJ32" s="1"/>
      <c r="PK32" s="1"/>
      <c r="PL32" s="1"/>
      <c r="PM32" s="1"/>
      <c r="PN32" s="1"/>
      <c r="PO32" s="1"/>
      <c r="PP32" s="1"/>
      <c r="PQ32" s="1"/>
      <c r="PR32" s="1"/>
      <c r="PS32" s="1"/>
      <c r="PT32" s="1"/>
      <c r="PU32" s="1"/>
      <c r="PV32" s="1"/>
      <c r="PW32" s="1"/>
      <c r="PX32" s="1"/>
      <c r="PY32" s="1"/>
      <c r="PZ32" s="1"/>
      <c r="QA32" s="1"/>
      <c r="QB32" s="1"/>
      <c r="QC32" s="1"/>
      <c r="QD32" s="1"/>
      <c r="QE32" s="1"/>
      <c r="QF32" s="1"/>
      <c r="QG32" s="1"/>
      <c r="QH32" s="1"/>
      <c r="QI32" s="1"/>
      <c r="QJ32" s="1"/>
      <c r="QK32" s="1"/>
      <c r="QL32" s="1"/>
      <c r="QM32" s="1"/>
      <c r="QN32" s="1"/>
      <c r="QO32" s="1"/>
      <c r="QP32" s="1"/>
      <c r="QQ32" s="1"/>
      <c r="QR32" s="1"/>
      <c r="QS32" s="1"/>
      <c r="QT32" s="1"/>
      <c r="QU32" s="1"/>
      <c r="QV32" s="1"/>
      <c r="QW32" s="1"/>
      <c r="QX32" s="1"/>
      <c r="QY32" s="1"/>
      <c r="QZ32" s="1"/>
      <c r="RA32" s="1"/>
      <c r="RB32" s="1"/>
      <c r="RC32" s="1"/>
      <c r="RD32" s="1"/>
      <c r="RE32" s="1"/>
      <c r="RF32" s="1"/>
      <c r="RG32" s="1"/>
      <c r="RH32" s="1"/>
      <c r="RI32" s="1"/>
      <c r="RJ32" s="1"/>
      <c r="RK32" s="1"/>
      <c r="RL32" s="1"/>
      <c r="RM32" s="1"/>
      <c r="RN32" s="1"/>
      <c r="RO32" s="1"/>
      <c r="RP32" s="1"/>
      <c r="RQ32" s="1"/>
      <c r="RR32" s="1"/>
      <c r="RS32" s="1"/>
      <c r="RT32" s="1"/>
      <c r="RU32" s="1"/>
      <c r="RV32" s="1"/>
      <c r="RW32" s="1"/>
      <c r="RX32" s="1"/>
      <c r="RY32" s="1"/>
      <c r="RZ32" s="1"/>
      <c r="SA32" s="1"/>
      <c r="SB32" s="1"/>
      <c r="SC32" s="1"/>
      <c r="SD32" s="1"/>
      <c r="SE32" s="1"/>
      <c r="SF32" s="1"/>
      <c r="SG32" s="1"/>
      <c r="SH32" s="1"/>
      <c r="SI32" s="1"/>
      <c r="SJ32" s="1"/>
      <c r="SK32" s="1"/>
      <c r="SL32" s="1"/>
      <c r="SM32" s="1"/>
      <c r="SN32" s="1"/>
      <c r="SO32" s="1"/>
      <c r="SP32" s="1"/>
      <c r="SQ32" s="1"/>
      <c r="SR32" s="1"/>
      <c r="SS32" s="1"/>
      <c r="ST32" s="1"/>
      <c r="SU32" s="1"/>
      <c r="SV32" s="1"/>
      <c r="SW32" s="1"/>
      <c r="SX32" s="1"/>
      <c r="SY32" s="1"/>
      <c r="SZ32" s="1"/>
      <c r="TA32" s="1"/>
      <c r="TB32" s="1"/>
      <c r="TC32" s="1"/>
      <c r="TD32" s="1"/>
      <c r="TE32" s="1"/>
      <c r="TF32" s="1"/>
      <c r="TG32" s="1"/>
      <c r="TH32" s="1"/>
      <c r="TI32" s="1"/>
      <c r="TJ32" s="1"/>
      <c r="TK32" s="1"/>
      <c r="TL32" s="1"/>
      <c r="TM32" s="1"/>
      <c r="TN32" s="1"/>
      <c r="TO32" s="1"/>
      <c r="TP32" s="1"/>
      <c r="TQ32" s="1"/>
      <c r="TR32" s="1"/>
      <c r="TS32" s="1"/>
      <c r="TT32" s="1"/>
      <c r="TU32" s="1"/>
      <c r="TV32" s="1"/>
      <c r="TW32" s="1"/>
      <c r="TX32" s="1"/>
      <c r="TY32" s="1"/>
      <c r="TZ32" s="1"/>
      <c r="UA32" s="1"/>
      <c r="UB32" s="1"/>
      <c r="UC32" s="1"/>
      <c r="UD32" s="1"/>
      <c r="UE32" s="1"/>
      <c r="UF32" s="1"/>
      <c r="UG32" s="1"/>
      <c r="UH32" s="1"/>
      <c r="UI32" s="1"/>
      <c r="UJ32" s="1"/>
      <c r="UK32" s="1"/>
      <c r="UL32" s="1"/>
      <c r="UM32" s="1"/>
      <c r="UN32" s="1"/>
      <c r="UO32" s="1"/>
      <c r="UP32" s="1"/>
      <c r="UQ32" s="1"/>
      <c r="UR32" s="1"/>
      <c r="US32" s="1"/>
      <c r="UT32" s="1"/>
      <c r="UU32" s="1"/>
      <c r="UV32" s="1"/>
      <c r="UW32" s="1"/>
      <c r="UX32" s="1"/>
      <c r="UY32" s="1"/>
      <c r="UZ32" s="1"/>
      <c r="VA32" s="1"/>
      <c r="VB32" s="1"/>
      <c r="VC32" s="1"/>
      <c r="VD32" s="1"/>
      <c r="VE32" s="1"/>
      <c r="VF32" s="1"/>
      <c r="VG32" s="1"/>
      <c r="VH32" s="1"/>
      <c r="VI32" s="1"/>
      <c r="VJ32" s="1"/>
      <c r="VK32" s="1"/>
      <c r="VL32" s="1"/>
      <c r="VM32" s="1"/>
      <c r="VN32" s="1"/>
      <c r="VO32" s="1"/>
      <c r="VP32" s="1"/>
      <c r="VQ32" s="1"/>
      <c r="VR32" s="1"/>
      <c r="VS32" s="1"/>
      <c r="VT32" s="1"/>
      <c r="VU32" s="1"/>
      <c r="VV32" s="1"/>
      <c r="VW32" s="1"/>
      <c r="VX32" s="1"/>
      <c r="VY32" s="1"/>
      <c r="VZ32" s="1"/>
      <c r="WA32" s="1"/>
      <c r="WB32" s="1"/>
      <c r="WC32" s="1"/>
      <c r="WD32" s="1"/>
      <c r="WE32" s="1"/>
      <c r="WF32" s="1"/>
      <c r="WG32" s="1"/>
      <c r="WH32" s="1"/>
      <c r="WI32" s="1"/>
      <c r="WJ32" s="1"/>
      <c r="WK32" s="1"/>
      <c r="WL32" s="1"/>
      <c r="WM32" s="1"/>
      <c r="WN32" s="1"/>
      <c r="WO32" s="1"/>
      <c r="WP32" s="1"/>
      <c r="WQ32" s="1"/>
      <c r="WR32" s="1"/>
      <c r="WS32" s="1"/>
      <c r="WT32" s="1"/>
      <c r="WU32" s="1"/>
      <c r="WV32" s="1"/>
      <c r="WW32" s="1"/>
      <c r="WX32" s="1"/>
      <c r="WY32" s="1"/>
      <c r="WZ32" s="1"/>
      <c r="XA32" s="1"/>
      <c r="XB32" s="1"/>
      <c r="XC32" s="1"/>
      <c r="XD32" s="1"/>
      <c r="XE32" s="1"/>
      <c r="XF32" s="1"/>
      <c r="XG32" s="1"/>
      <c r="XH32" s="1"/>
      <c r="XI32" s="1"/>
      <c r="XJ32" s="1"/>
      <c r="XK32" s="1"/>
      <c r="XL32" s="1"/>
      <c r="XM32" s="1"/>
      <c r="XN32" s="1"/>
      <c r="XO32" s="1"/>
      <c r="XP32" s="1"/>
      <c r="XQ32" s="1"/>
      <c r="XR32" s="1"/>
      <c r="XS32" s="1"/>
      <c r="XT32" s="1"/>
      <c r="XU32" s="1"/>
      <c r="XV32" s="1"/>
      <c r="XW32" s="1"/>
    </row>
    <row r="33" spans="1:647" s="1" customFormat="1" ht="14" customHeight="1">
      <c r="A33" s="43" t="s">
        <v>655</v>
      </c>
      <c r="B33" s="43" t="s">
        <v>1234</v>
      </c>
      <c r="C33" s="43" t="s">
        <v>1235</v>
      </c>
      <c r="D33" s="43" t="s">
        <v>1257</v>
      </c>
      <c r="E33" s="43" t="s">
        <v>1254</v>
      </c>
      <c r="F33" s="43" t="s">
        <v>1917</v>
      </c>
      <c r="G33" s="43"/>
      <c r="H33" s="43" t="s">
        <v>1254</v>
      </c>
      <c r="I33" s="132">
        <v>1228</v>
      </c>
    </row>
    <row r="34" spans="1:647" s="1" customFormat="1" ht="14" customHeight="1">
      <c r="A34" s="102" t="s">
        <v>3753</v>
      </c>
      <c r="B34" s="102" t="s">
        <v>3748</v>
      </c>
      <c r="C34" s="102" t="s">
        <v>3749</v>
      </c>
      <c r="D34" s="102" t="s">
        <v>1257</v>
      </c>
      <c r="E34" s="102" t="s">
        <v>1254</v>
      </c>
      <c r="F34" s="102" t="s">
        <v>1810</v>
      </c>
      <c r="G34" s="102" t="s">
        <v>2008</v>
      </c>
      <c r="H34" s="102" t="s">
        <v>1254</v>
      </c>
      <c r="I34" s="132" t="s">
        <v>5206</v>
      </c>
    </row>
    <row r="35" spans="1:647" s="1" customFormat="1" ht="14" customHeight="1">
      <c r="A35" s="44" t="s">
        <v>47</v>
      </c>
      <c r="B35" s="44" t="s">
        <v>87</v>
      </c>
      <c r="C35" s="44" t="s">
        <v>197</v>
      </c>
      <c r="D35" s="1" t="s">
        <v>1257</v>
      </c>
      <c r="E35" s="1" t="s">
        <v>45</v>
      </c>
      <c r="F35" s="33"/>
      <c r="G35" s="33"/>
      <c r="H35" s="33" t="s">
        <v>27</v>
      </c>
      <c r="I35" s="132">
        <v>95</v>
      </c>
    </row>
    <row r="36" spans="1:647" s="1" customFormat="1" ht="14" customHeight="1">
      <c r="A36" s="33" t="s">
        <v>47</v>
      </c>
      <c r="B36" s="33" t="s">
        <v>159</v>
      </c>
      <c r="C36" s="33" t="s">
        <v>160</v>
      </c>
      <c r="D36" t="s">
        <v>1257</v>
      </c>
      <c r="E36" s="33" t="s">
        <v>45</v>
      </c>
      <c r="F36" s="33"/>
      <c r="H36" s="33" t="s">
        <v>27</v>
      </c>
      <c r="I36" s="132">
        <v>7</v>
      </c>
    </row>
    <row r="37" spans="1:647" s="1" customFormat="1" ht="14" customHeight="1">
      <c r="A37" s="88" t="s">
        <v>445</v>
      </c>
      <c r="B37" s="88" t="s">
        <v>405</v>
      </c>
      <c r="C37" s="88" t="s">
        <v>406</v>
      </c>
      <c r="D37" s="88" t="s">
        <v>1498</v>
      </c>
      <c r="E37" s="88" t="s">
        <v>1801</v>
      </c>
      <c r="F37" s="88" t="s">
        <v>1887</v>
      </c>
      <c r="G37" s="88"/>
      <c r="H37" s="88" t="s">
        <v>13</v>
      </c>
      <c r="I37" s="132">
        <v>226</v>
      </c>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c r="IW37"/>
      <c r="IX37"/>
      <c r="IY37"/>
      <c r="IZ37"/>
      <c r="JA37"/>
      <c r="JB37"/>
      <c r="JC37"/>
      <c r="JD37"/>
      <c r="JE37"/>
      <c r="JF37"/>
      <c r="JG37"/>
      <c r="JH37"/>
      <c r="JI37"/>
      <c r="JJ37"/>
      <c r="JK37"/>
      <c r="JL37"/>
      <c r="JM37"/>
      <c r="JN37"/>
      <c r="JO37"/>
      <c r="JP37"/>
      <c r="JQ37"/>
      <c r="JR37"/>
      <c r="JS37"/>
      <c r="JT37"/>
      <c r="JU37"/>
      <c r="JV37"/>
      <c r="JW37"/>
      <c r="JX37"/>
      <c r="JY37"/>
      <c r="JZ37"/>
      <c r="KA37"/>
      <c r="KB37"/>
      <c r="KC37"/>
      <c r="KD37"/>
      <c r="KE37"/>
      <c r="KF37"/>
      <c r="KG37"/>
      <c r="KH37"/>
      <c r="KI37"/>
      <c r="KJ37"/>
      <c r="KK37"/>
      <c r="KL37"/>
      <c r="KM37"/>
      <c r="KN37"/>
      <c r="KO37"/>
      <c r="KP37"/>
      <c r="KQ37"/>
      <c r="KR37"/>
      <c r="KS37"/>
      <c r="KT37"/>
      <c r="KU37"/>
      <c r="KV37"/>
      <c r="KW37"/>
      <c r="KX37"/>
      <c r="KY37"/>
      <c r="KZ37"/>
      <c r="LA37"/>
      <c r="LB37"/>
      <c r="LC37"/>
      <c r="LD37"/>
      <c r="LE37"/>
      <c r="LF37"/>
      <c r="LG37"/>
      <c r="LH37"/>
      <c r="LI37"/>
      <c r="LJ37"/>
      <c r="LK37"/>
      <c r="LL37"/>
      <c r="LM37"/>
      <c r="LN37"/>
      <c r="LO37"/>
      <c r="LP37"/>
      <c r="LQ37"/>
      <c r="LR37"/>
      <c r="LS37"/>
      <c r="LT37"/>
      <c r="LU37"/>
      <c r="LV37"/>
      <c r="LW37"/>
      <c r="LX37"/>
      <c r="LY37"/>
      <c r="LZ37"/>
      <c r="MA37"/>
      <c r="MB37"/>
      <c r="MC37"/>
      <c r="MD37"/>
      <c r="ME37"/>
      <c r="MF37"/>
      <c r="MG37"/>
      <c r="MH37"/>
      <c r="MI37"/>
      <c r="MJ37"/>
      <c r="MK37"/>
      <c r="ML37"/>
      <c r="MM37"/>
      <c r="MN37"/>
      <c r="MO37"/>
      <c r="MP37"/>
      <c r="MQ37"/>
      <c r="MR37"/>
      <c r="MS37"/>
      <c r="MT37"/>
      <c r="MU37"/>
      <c r="MV37"/>
      <c r="MW37"/>
      <c r="MX37"/>
      <c r="MY37"/>
      <c r="MZ37"/>
      <c r="NA37"/>
      <c r="NB37"/>
      <c r="NC37"/>
      <c r="ND37"/>
      <c r="NE37"/>
      <c r="NF37"/>
      <c r="NG37"/>
      <c r="NH37"/>
      <c r="NI37"/>
      <c r="NJ37"/>
      <c r="NK37"/>
      <c r="NL37"/>
      <c r="NM37"/>
      <c r="NN37"/>
      <c r="NO37"/>
      <c r="NP37"/>
      <c r="NQ37"/>
      <c r="NR37"/>
      <c r="NS37"/>
      <c r="NT37"/>
      <c r="NU37"/>
      <c r="NV37"/>
      <c r="NW37"/>
      <c r="NX37"/>
      <c r="NY37"/>
      <c r="NZ37"/>
      <c r="OA37"/>
      <c r="OB37"/>
      <c r="OC37"/>
      <c r="OD37"/>
      <c r="OE37"/>
      <c r="OF37"/>
      <c r="OG37"/>
      <c r="OH37"/>
      <c r="OI37"/>
      <c r="OJ37"/>
      <c r="OK37"/>
      <c r="OL37"/>
      <c r="OM37"/>
      <c r="ON37"/>
      <c r="OO37"/>
      <c r="OP37"/>
      <c r="OQ37"/>
      <c r="OR37"/>
      <c r="OS37"/>
      <c r="OT37"/>
      <c r="OU37"/>
      <c r="OV37"/>
      <c r="OW37"/>
      <c r="OX37"/>
      <c r="OY37"/>
      <c r="OZ37"/>
      <c r="PA37"/>
      <c r="PB37"/>
      <c r="PC37"/>
      <c r="PD37"/>
      <c r="PE37"/>
      <c r="PF37"/>
      <c r="PG37"/>
      <c r="PH37"/>
      <c r="PI37"/>
      <c r="PJ37"/>
      <c r="PK37"/>
      <c r="PL37"/>
      <c r="PM37"/>
      <c r="PN37"/>
      <c r="PO37"/>
      <c r="PP37"/>
      <c r="PQ37"/>
      <c r="PR37"/>
      <c r="PS37"/>
      <c r="PT37"/>
      <c r="PU37"/>
      <c r="PV37"/>
      <c r="PW37"/>
      <c r="PX37"/>
      <c r="PY37"/>
      <c r="PZ37"/>
      <c r="QA37"/>
      <c r="QB37"/>
      <c r="QC37"/>
      <c r="QD37"/>
      <c r="QE37"/>
      <c r="QF37"/>
      <c r="QG37"/>
      <c r="QH37"/>
      <c r="QI37"/>
      <c r="QJ37"/>
      <c r="QK37"/>
      <c r="QL37"/>
      <c r="QM37"/>
      <c r="QN37"/>
      <c r="QO37"/>
      <c r="QP37"/>
      <c r="QQ37"/>
      <c r="QR37"/>
      <c r="QS37"/>
      <c r="QT37"/>
      <c r="QU37"/>
      <c r="QV37"/>
      <c r="QW37"/>
      <c r="QX37"/>
      <c r="QY37"/>
      <c r="QZ37"/>
      <c r="RA37"/>
      <c r="RB37"/>
      <c r="RC37"/>
      <c r="RD37"/>
      <c r="RE37"/>
      <c r="RF37"/>
      <c r="RG37"/>
      <c r="RH37"/>
      <c r="RI37"/>
      <c r="RJ37"/>
      <c r="RK37"/>
      <c r="RL37"/>
      <c r="RM37"/>
      <c r="RN37"/>
      <c r="RO37"/>
      <c r="RP37"/>
      <c r="RQ37"/>
      <c r="RR37"/>
      <c r="RS37"/>
      <c r="RT37"/>
      <c r="RU37"/>
      <c r="RV37"/>
      <c r="RW37"/>
      <c r="RX37"/>
      <c r="RY37"/>
      <c r="RZ37"/>
      <c r="SA37"/>
      <c r="SB37"/>
      <c r="SC37"/>
      <c r="SD37"/>
      <c r="SE37"/>
      <c r="SF37"/>
      <c r="SG37"/>
      <c r="SH37"/>
      <c r="SI37"/>
      <c r="SJ37"/>
      <c r="SK37"/>
      <c r="SL37"/>
      <c r="SM37"/>
      <c r="SN37"/>
      <c r="SO37"/>
      <c r="SP37"/>
      <c r="SQ37"/>
      <c r="SR37"/>
      <c r="SS37"/>
      <c r="ST37"/>
      <c r="SU37"/>
      <c r="SV37"/>
      <c r="SW37"/>
      <c r="SX37"/>
      <c r="SY37"/>
      <c r="SZ37"/>
      <c r="TA37"/>
      <c r="TB37"/>
      <c r="TC37"/>
      <c r="TD37"/>
      <c r="TE37"/>
      <c r="TF37"/>
      <c r="TG37"/>
      <c r="TH37"/>
      <c r="TI37"/>
      <c r="TJ37"/>
      <c r="TK37"/>
      <c r="TL37"/>
      <c r="TM37"/>
      <c r="TN37"/>
      <c r="TO37"/>
      <c r="TP37"/>
      <c r="TQ37"/>
      <c r="TR37"/>
      <c r="TS37"/>
      <c r="TT37"/>
      <c r="TU37"/>
      <c r="TV37"/>
      <c r="TW37"/>
      <c r="TX37"/>
      <c r="TY37"/>
      <c r="TZ37"/>
      <c r="UA37"/>
      <c r="UB37"/>
      <c r="UC37"/>
      <c r="UD37"/>
      <c r="UE37"/>
      <c r="UF37"/>
      <c r="UG37"/>
      <c r="UH37"/>
      <c r="UI37"/>
      <c r="UJ37"/>
      <c r="UK37"/>
      <c r="UL37"/>
      <c r="UM37"/>
      <c r="UN37"/>
      <c r="UO37"/>
      <c r="UP37"/>
      <c r="UQ37"/>
      <c r="UR37"/>
      <c r="US37"/>
      <c r="UT37"/>
      <c r="UU37"/>
      <c r="UV37"/>
      <c r="UW37"/>
      <c r="UX37"/>
      <c r="UY37"/>
      <c r="UZ37"/>
      <c r="VA37"/>
      <c r="VB37"/>
      <c r="VC37"/>
      <c r="VD37"/>
      <c r="VE37"/>
      <c r="VF37"/>
      <c r="VG37"/>
      <c r="VH37"/>
      <c r="VI37"/>
      <c r="VJ37"/>
      <c r="VK37"/>
      <c r="VL37"/>
      <c r="VM37"/>
      <c r="VN37"/>
      <c r="VO37"/>
      <c r="VP37"/>
      <c r="VQ37"/>
      <c r="VR37"/>
      <c r="VS37"/>
      <c r="VT37"/>
      <c r="VU37"/>
      <c r="VV37"/>
      <c r="VW37"/>
      <c r="VX37"/>
      <c r="VY37"/>
      <c r="VZ37"/>
      <c r="WA37"/>
      <c r="WB37"/>
      <c r="WC37"/>
      <c r="WD37"/>
      <c r="WE37"/>
      <c r="WF37"/>
      <c r="WG37"/>
      <c r="WH37"/>
      <c r="WI37"/>
      <c r="WJ37"/>
      <c r="WK37"/>
      <c r="WL37"/>
      <c r="WM37"/>
      <c r="WN37"/>
      <c r="WO37"/>
      <c r="WP37"/>
      <c r="WQ37"/>
      <c r="WR37"/>
      <c r="WS37"/>
      <c r="WT37"/>
      <c r="WU37"/>
      <c r="WV37"/>
      <c r="WW37"/>
      <c r="WX37"/>
      <c r="WY37"/>
      <c r="WZ37"/>
      <c r="XA37"/>
      <c r="XB37"/>
      <c r="XC37"/>
      <c r="XD37"/>
      <c r="XE37"/>
      <c r="XF37"/>
      <c r="XG37"/>
      <c r="XH37"/>
      <c r="XI37"/>
      <c r="XJ37"/>
      <c r="XK37"/>
      <c r="XL37"/>
      <c r="XM37"/>
      <c r="XN37"/>
      <c r="XO37"/>
      <c r="XP37"/>
      <c r="XQ37"/>
      <c r="XR37"/>
      <c r="XS37"/>
      <c r="XT37"/>
      <c r="XU37"/>
      <c r="XV37"/>
      <c r="XW37"/>
    </row>
    <row r="38" spans="1:647" s="1" customFormat="1" ht="14" customHeight="1">
      <c r="A38" s="36" t="s">
        <v>1609</v>
      </c>
      <c r="B38" s="36" t="s">
        <v>1610</v>
      </c>
      <c r="C38" s="36" t="s">
        <v>1611</v>
      </c>
      <c r="D38" s="1" t="s">
        <v>1928</v>
      </c>
      <c r="E38" s="1" t="s">
        <v>1929</v>
      </c>
      <c r="F38" s="33" t="s">
        <v>1930</v>
      </c>
      <c r="G38" s="33"/>
      <c r="H38" s="33" t="s">
        <v>11</v>
      </c>
      <c r="I38" s="132">
        <v>630</v>
      </c>
      <c r="J38" s="54"/>
      <c r="K38" s="54"/>
      <c r="L38" s="54"/>
      <c r="M38" s="54"/>
      <c r="N38" s="54"/>
      <c r="O38" s="54"/>
      <c r="P38" s="54"/>
      <c r="Q38" s="54"/>
      <c r="R38" s="54"/>
      <c r="S38" s="54"/>
      <c r="T38" s="54"/>
      <c r="U38" s="54"/>
      <c r="V38" s="54"/>
      <c r="W38" s="54"/>
      <c r="X38" s="54"/>
      <c r="Y38" s="54"/>
      <c r="Z38" s="54"/>
      <c r="AA38" s="54"/>
      <c r="AB38" s="54"/>
      <c r="AC38" s="54"/>
      <c r="AD38" s="54"/>
      <c r="AE38" s="54"/>
      <c r="AF38" s="54"/>
      <c r="AG38" s="54"/>
      <c r="AH38" s="54"/>
      <c r="AI38" s="54"/>
      <c r="AJ38" s="54"/>
      <c r="AK38" s="54"/>
      <c r="AL38" s="54"/>
      <c r="AM38" s="54"/>
      <c r="AN38" s="54"/>
      <c r="AO38" s="54"/>
      <c r="AP38" s="54"/>
      <c r="AQ38" s="54"/>
      <c r="AR38" s="54"/>
      <c r="AS38" s="54"/>
      <c r="AT38" s="54"/>
      <c r="AU38" s="54"/>
      <c r="AV38" s="54"/>
      <c r="AW38" s="54"/>
      <c r="AX38" s="54"/>
      <c r="AY38" s="54"/>
      <c r="AZ38" s="54"/>
      <c r="BA38" s="54"/>
      <c r="BB38" s="54"/>
      <c r="BC38" s="54"/>
      <c r="BD38" s="54"/>
      <c r="BE38" s="54"/>
      <c r="BF38" s="54"/>
      <c r="BG38" s="54"/>
      <c r="BH38" s="54"/>
      <c r="BI38" s="54"/>
      <c r="BJ38" s="54"/>
      <c r="BK38" s="54"/>
      <c r="BL38" s="54"/>
      <c r="BM38" s="54"/>
      <c r="BN38" s="54"/>
      <c r="BO38" s="54"/>
      <c r="BP38" s="54"/>
      <c r="BQ38" s="54"/>
      <c r="BR38" s="54"/>
      <c r="BS38" s="54"/>
      <c r="BT38" s="54"/>
      <c r="BU38" s="54"/>
      <c r="BV38" s="54"/>
      <c r="BW38" s="54"/>
      <c r="BX38" s="54"/>
      <c r="BY38" s="54"/>
      <c r="BZ38" s="54"/>
      <c r="CA38" s="54"/>
      <c r="CB38" s="54"/>
      <c r="CC38" s="54"/>
      <c r="CD38" s="54"/>
      <c r="CE38" s="54"/>
      <c r="CF38" s="54"/>
      <c r="CG38" s="54"/>
      <c r="CH38" s="54"/>
      <c r="CI38" s="54"/>
      <c r="CJ38" s="54"/>
      <c r="CK38" s="54"/>
      <c r="CL38" s="54"/>
      <c r="CM38" s="54"/>
      <c r="CN38" s="54"/>
      <c r="CO38" s="54"/>
      <c r="CP38" s="54"/>
      <c r="CQ38" s="54"/>
      <c r="CR38" s="54"/>
      <c r="CS38" s="54"/>
      <c r="CT38" s="54"/>
      <c r="CU38" s="54"/>
      <c r="CV38" s="54"/>
      <c r="CW38" s="54"/>
      <c r="CX38" s="54"/>
      <c r="CY38" s="54"/>
      <c r="CZ38" s="54"/>
      <c r="DA38" s="54"/>
      <c r="DB38" s="54"/>
      <c r="DC38" s="54"/>
      <c r="DD38" s="54"/>
      <c r="DE38" s="54"/>
      <c r="DF38" s="54"/>
      <c r="DG38" s="54"/>
      <c r="DH38" s="54"/>
      <c r="DI38" s="54"/>
      <c r="DJ38" s="54"/>
      <c r="DK38" s="54"/>
      <c r="DL38" s="54"/>
      <c r="DM38" s="54"/>
      <c r="DN38" s="54"/>
      <c r="DO38" s="54"/>
      <c r="DP38" s="54"/>
      <c r="DQ38" s="54"/>
      <c r="DR38" s="54"/>
      <c r="DS38" s="54"/>
      <c r="DT38" s="54"/>
      <c r="DU38" s="54"/>
      <c r="DV38" s="54"/>
      <c r="DW38" s="54"/>
      <c r="DX38" s="54"/>
      <c r="DY38" s="54"/>
      <c r="DZ38" s="54"/>
      <c r="EA38" s="54"/>
      <c r="EB38" s="54"/>
      <c r="EC38" s="54"/>
      <c r="ED38" s="54"/>
      <c r="EE38" s="54"/>
      <c r="EF38" s="54"/>
      <c r="EG38" s="54"/>
      <c r="EH38" s="54"/>
      <c r="EI38" s="54"/>
      <c r="EJ38" s="54"/>
      <c r="EK38" s="54"/>
      <c r="EL38" s="54"/>
      <c r="EM38" s="54"/>
      <c r="EN38" s="54"/>
      <c r="EO38" s="54"/>
      <c r="EP38" s="54"/>
      <c r="EQ38" s="54"/>
      <c r="ER38" s="54"/>
      <c r="ES38" s="54"/>
      <c r="ET38" s="54"/>
      <c r="EU38" s="54"/>
      <c r="EV38" s="54"/>
      <c r="EW38" s="54"/>
      <c r="EX38" s="54"/>
      <c r="EY38" s="54"/>
      <c r="EZ38" s="54"/>
      <c r="FA38" s="54"/>
      <c r="FB38" s="54"/>
      <c r="FC38" s="54"/>
      <c r="FD38" s="54"/>
      <c r="FE38" s="54"/>
      <c r="FF38" s="54"/>
      <c r="FG38" s="54"/>
      <c r="FH38" s="54"/>
      <c r="FI38" s="54"/>
      <c r="FJ38" s="54"/>
      <c r="FK38" s="54"/>
      <c r="FL38" s="54"/>
      <c r="FM38" s="54"/>
      <c r="FN38" s="54"/>
      <c r="FO38" s="54"/>
      <c r="FP38" s="54"/>
      <c r="FQ38" s="54"/>
      <c r="FR38" s="54"/>
      <c r="FS38" s="54"/>
      <c r="FT38" s="54"/>
      <c r="FU38" s="54"/>
      <c r="FV38" s="54"/>
      <c r="FW38" s="54"/>
      <c r="FX38" s="54"/>
      <c r="FY38" s="54"/>
      <c r="FZ38" s="54"/>
      <c r="GA38" s="54"/>
      <c r="GB38" s="54"/>
      <c r="GC38" s="54"/>
      <c r="GD38" s="54"/>
      <c r="GE38" s="54"/>
      <c r="GF38" s="54"/>
      <c r="GG38" s="54"/>
      <c r="GH38" s="54"/>
      <c r="GI38" s="54"/>
      <c r="GJ38" s="54"/>
      <c r="GK38" s="54"/>
      <c r="GL38" s="54"/>
      <c r="GM38" s="54"/>
      <c r="GN38" s="54"/>
      <c r="GO38" s="54"/>
      <c r="GP38" s="54"/>
      <c r="GQ38" s="54"/>
      <c r="GR38" s="54"/>
      <c r="GS38" s="54"/>
      <c r="GT38" s="54"/>
      <c r="GU38" s="54"/>
      <c r="GV38" s="54"/>
      <c r="GW38" s="54"/>
      <c r="GX38" s="54"/>
      <c r="GY38" s="54"/>
      <c r="GZ38" s="54"/>
      <c r="HA38" s="54"/>
      <c r="HB38" s="54"/>
      <c r="HC38" s="54"/>
      <c r="HD38" s="54"/>
      <c r="HE38" s="54"/>
      <c r="HF38" s="54"/>
      <c r="HG38" s="54"/>
      <c r="HH38" s="54"/>
      <c r="HI38" s="54"/>
      <c r="HJ38" s="54"/>
      <c r="HK38" s="54"/>
      <c r="HL38" s="54"/>
      <c r="HM38" s="54"/>
      <c r="HN38" s="54"/>
      <c r="HO38" s="54"/>
      <c r="HP38" s="54"/>
      <c r="HQ38" s="54"/>
      <c r="HR38" s="54"/>
      <c r="HS38" s="54"/>
      <c r="HT38" s="54"/>
      <c r="HU38" s="54"/>
      <c r="HV38" s="54"/>
      <c r="HW38" s="54"/>
      <c r="HX38" s="54"/>
      <c r="HY38" s="54"/>
      <c r="HZ38" s="54"/>
      <c r="IA38" s="54"/>
      <c r="IB38" s="54"/>
      <c r="IC38" s="54"/>
      <c r="ID38" s="54"/>
      <c r="IE38" s="54"/>
      <c r="IF38" s="54"/>
      <c r="IG38" s="54"/>
      <c r="IH38" s="54"/>
      <c r="II38" s="54"/>
      <c r="IJ38" s="54"/>
      <c r="IK38" s="54"/>
      <c r="IL38" s="54"/>
      <c r="IM38" s="54"/>
      <c r="IN38" s="54"/>
      <c r="IO38" s="54"/>
      <c r="IP38" s="54"/>
      <c r="IQ38" s="54"/>
      <c r="IR38" s="54"/>
      <c r="IS38" s="54"/>
      <c r="IT38" s="54"/>
      <c r="IU38" s="54"/>
      <c r="IV38" s="54"/>
      <c r="IW38" s="54"/>
      <c r="IX38" s="54"/>
      <c r="IY38" s="54"/>
      <c r="IZ38" s="54"/>
      <c r="JA38" s="54"/>
      <c r="JB38" s="54"/>
      <c r="JC38" s="54"/>
      <c r="JD38" s="54"/>
      <c r="JE38" s="54"/>
      <c r="JF38" s="54"/>
      <c r="JG38" s="54"/>
      <c r="JH38" s="54"/>
      <c r="JI38" s="54"/>
      <c r="JJ38" s="54"/>
      <c r="JK38" s="54"/>
      <c r="JL38" s="54"/>
      <c r="JM38" s="54"/>
      <c r="JN38" s="54"/>
      <c r="JO38" s="54"/>
      <c r="JP38" s="54"/>
      <c r="JQ38" s="54"/>
      <c r="JR38" s="54"/>
      <c r="JS38" s="54"/>
      <c r="JT38" s="54"/>
      <c r="JU38" s="54"/>
      <c r="JV38" s="54"/>
      <c r="JW38" s="54"/>
      <c r="JX38" s="54"/>
      <c r="JY38" s="54"/>
      <c r="JZ38" s="54"/>
      <c r="KA38" s="54"/>
      <c r="KB38" s="54"/>
      <c r="KC38" s="54"/>
      <c r="KD38" s="54"/>
      <c r="KE38" s="54"/>
      <c r="KF38" s="54"/>
      <c r="KG38" s="54"/>
      <c r="KH38" s="54"/>
      <c r="KI38" s="54"/>
      <c r="KJ38" s="54"/>
      <c r="KK38" s="54"/>
      <c r="KL38" s="54"/>
      <c r="KM38" s="54"/>
      <c r="KN38" s="54"/>
      <c r="KO38" s="54"/>
      <c r="KP38" s="54"/>
      <c r="KQ38" s="54"/>
      <c r="KR38" s="54"/>
      <c r="KS38" s="54"/>
      <c r="KT38" s="54"/>
      <c r="KU38" s="54"/>
      <c r="KV38" s="54"/>
      <c r="KW38" s="54"/>
      <c r="KX38" s="54"/>
      <c r="KY38" s="54"/>
      <c r="KZ38" s="54"/>
      <c r="LA38" s="54"/>
      <c r="LB38" s="54"/>
      <c r="LC38" s="54"/>
      <c r="LD38" s="54"/>
      <c r="LE38" s="54"/>
      <c r="LF38" s="54"/>
      <c r="LG38" s="54"/>
      <c r="LH38" s="54"/>
      <c r="LI38" s="54"/>
      <c r="LJ38" s="54"/>
      <c r="LK38" s="54"/>
      <c r="LL38" s="54"/>
      <c r="LM38" s="54"/>
      <c r="LN38" s="54"/>
      <c r="LO38" s="54"/>
      <c r="LP38" s="54"/>
      <c r="LQ38" s="54"/>
      <c r="LR38" s="54"/>
      <c r="LS38" s="54"/>
      <c r="LT38" s="54"/>
      <c r="LU38" s="54"/>
      <c r="LV38" s="54"/>
      <c r="LW38" s="54"/>
      <c r="LX38" s="54"/>
      <c r="LY38" s="54"/>
      <c r="LZ38" s="54"/>
      <c r="MA38" s="54"/>
      <c r="MB38" s="54"/>
      <c r="MC38" s="54"/>
      <c r="MD38" s="54"/>
      <c r="ME38" s="54"/>
      <c r="MF38" s="54"/>
      <c r="MG38" s="54"/>
      <c r="MH38" s="54"/>
      <c r="MI38" s="54"/>
      <c r="MJ38" s="54"/>
      <c r="MK38" s="54"/>
      <c r="ML38" s="54"/>
      <c r="MM38" s="54"/>
      <c r="MN38" s="54"/>
      <c r="MO38" s="54"/>
      <c r="MP38" s="54"/>
      <c r="MQ38" s="54"/>
      <c r="MR38" s="54"/>
      <c r="MS38" s="54"/>
      <c r="MT38" s="54"/>
      <c r="MU38" s="54"/>
      <c r="MV38" s="54"/>
      <c r="MW38" s="54"/>
      <c r="MX38" s="54"/>
      <c r="MY38" s="54"/>
      <c r="MZ38" s="54"/>
      <c r="NA38" s="54"/>
      <c r="NB38" s="54"/>
      <c r="NC38" s="54"/>
      <c r="ND38" s="54"/>
      <c r="NE38" s="54"/>
      <c r="NF38" s="54"/>
      <c r="NG38" s="54"/>
      <c r="NH38" s="54"/>
      <c r="NI38" s="54"/>
      <c r="NJ38" s="54"/>
      <c r="NK38" s="54"/>
      <c r="NL38" s="54"/>
      <c r="NM38" s="54"/>
      <c r="NN38" s="54"/>
      <c r="NO38" s="54"/>
      <c r="NP38" s="54"/>
      <c r="NQ38" s="54"/>
      <c r="NR38" s="54"/>
      <c r="NS38" s="54"/>
      <c r="NT38" s="54"/>
      <c r="NU38" s="54"/>
      <c r="NV38" s="54"/>
      <c r="NW38" s="54"/>
      <c r="NX38" s="54"/>
      <c r="NY38" s="54"/>
      <c r="NZ38" s="54"/>
      <c r="OA38" s="54"/>
      <c r="OB38" s="54"/>
      <c r="OC38" s="54"/>
      <c r="OD38" s="54"/>
      <c r="OE38" s="54"/>
      <c r="OF38" s="54"/>
      <c r="OG38" s="54"/>
      <c r="OH38" s="54"/>
      <c r="OI38" s="54"/>
      <c r="OJ38" s="54"/>
      <c r="OK38" s="54"/>
      <c r="OL38" s="54"/>
      <c r="OM38" s="54"/>
      <c r="ON38" s="54"/>
      <c r="OO38" s="54"/>
      <c r="OP38" s="54"/>
      <c r="OQ38" s="54"/>
      <c r="OR38" s="54"/>
      <c r="OS38" s="54"/>
      <c r="OT38" s="54"/>
      <c r="OU38" s="54"/>
      <c r="OV38" s="54"/>
      <c r="OW38" s="54"/>
      <c r="OX38" s="54"/>
      <c r="OY38" s="54"/>
      <c r="OZ38" s="54"/>
      <c r="PA38" s="54"/>
      <c r="PB38" s="54"/>
      <c r="PC38" s="54"/>
      <c r="PD38" s="54"/>
      <c r="PE38" s="54"/>
      <c r="PF38" s="54"/>
      <c r="PG38" s="54"/>
      <c r="PH38" s="54"/>
      <c r="PI38" s="54"/>
      <c r="PJ38" s="54"/>
      <c r="PK38" s="54"/>
      <c r="PL38" s="54"/>
      <c r="PM38" s="54"/>
      <c r="PN38" s="54"/>
      <c r="PO38" s="54"/>
      <c r="PP38" s="54"/>
      <c r="PQ38" s="54"/>
      <c r="PR38" s="54"/>
      <c r="PS38" s="54"/>
      <c r="PT38" s="54"/>
      <c r="PU38" s="54"/>
      <c r="PV38" s="54"/>
      <c r="PW38" s="54"/>
      <c r="PX38" s="54"/>
      <c r="PY38" s="54"/>
      <c r="PZ38" s="54"/>
      <c r="QA38" s="54"/>
      <c r="QB38" s="54"/>
      <c r="QC38" s="54"/>
      <c r="QD38" s="54"/>
      <c r="QE38" s="54"/>
      <c r="QF38" s="54"/>
      <c r="QG38" s="54"/>
      <c r="QH38" s="54"/>
      <c r="QI38" s="54"/>
      <c r="QJ38" s="54"/>
      <c r="QK38" s="54"/>
      <c r="QL38" s="54"/>
      <c r="QM38" s="54"/>
      <c r="QN38" s="54"/>
      <c r="QO38" s="54"/>
      <c r="QP38" s="54"/>
      <c r="QQ38" s="54"/>
      <c r="QR38" s="54"/>
      <c r="QS38" s="54"/>
      <c r="QT38" s="54"/>
      <c r="QU38" s="54"/>
      <c r="QV38" s="54"/>
      <c r="QW38" s="54"/>
      <c r="QX38" s="54"/>
      <c r="QY38" s="54"/>
      <c r="QZ38" s="54"/>
      <c r="RA38" s="54"/>
      <c r="RB38" s="54"/>
      <c r="RC38" s="54"/>
      <c r="RD38" s="54"/>
      <c r="RE38" s="54"/>
      <c r="RF38" s="54"/>
      <c r="RG38" s="54"/>
      <c r="RH38" s="54"/>
      <c r="RI38" s="54"/>
      <c r="RJ38" s="54"/>
      <c r="RK38" s="54"/>
      <c r="RL38" s="54"/>
      <c r="RM38" s="54"/>
      <c r="RN38" s="54"/>
      <c r="RO38" s="54"/>
      <c r="RP38" s="54"/>
      <c r="RQ38" s="54"/>
      <c r="RR38" s="54"/>
      <c r="RS38" s="54"/>
      <c r="RT38" s="54"/>
      <c r="RU38" s="54"/>
      <c r="RV38" s="54"/>
      <c r="RW38" s="54"/>
      <c r="RX38" s="54"/>
      <c r="RY38" s="54"/>
      <c r="RZ38" s="54"/>
      <c r="SA38" s="54"/>
      <c r="SB38" s="54"/>
      <c r="SC38" s="54"/>
      <c r="SD38" s="54"/>
      <c r="SE38" s="54"/>
      <c r="SF38" s="54"/>
      <c r="SG38" s="54"/>
      <c r="SH38" s="54"/>
      <c r="SI38" s="54"/>
      <c r="SJ38" s="54"/>
      <c r="SK38" s="54"/>
      <c r="SL38" s="54"/>
      <c r="SM38" s="54"/>
      <c r="SN38" s="54"/>
      <c r="SO38" s="54"/>
      <c r="SP38" s="54"/>
      <c r="SQ38" s="54"/>
      <c r="SR38" s="54"/>
      <c r="SS38" s="54"/>
      <c r="ST38" s="54"/>
      <c r="SU38" s="54"/>
      <c r="SV38" s="54"/>
      <c r="SW38" s="54"/>
      <c r="SX38" s="54"/>
      <c r="SY38" s="54"/>
      <c r="SZ38" s="54"/>
      <c r="TA38" s="54"/>
      <c r="TB38" s="54"/>
      <c r="TC38" s="54"/>
      <c r="TD38" s="54"/>
      <c r="TE38" s="54"/>
      <c r="TF38" s="54"/>
      <c r="TG38" s="54"/>
      <c r="TH38" s="54"/>
      <c r="TI38" s="54"/>
      <c r="TJ38" s="54"/>
      <c r="TK38" s="54"/>
      <c r="TL38" s="54"/>
      <c r="TM38" s="54"/>
      <c r="TN38" s="54"/>
      <c r="TO38" s="54"/>
      <c r="TP38" s="54"/>
      <c r="TQ38" s="54"/>
      <c r="TR38" s="54"/>
      <c r="TS38" s="54"/>
      <c r="TT38" s="54"/>
      <c r="TU38" s="54"/>
      <c r="TV38" s="54"/>
      <c r="TW38" s="54"/>
      <c r="TX38" s="54"/>
      <c r="TY38" s="54"/>
      <c r="TZ38" s="54"/>
      <c r="UA38" s="54"/>
      <c r="UB38" s="54"/>
      <c r="UC38" s="54"/>
      <c r="UD38" s="54"/>
      <c r="UE38" s="54"/>
      <c r="UF38" s="54"/>
      <c r="UG38" s="54"/>
      <c r="UH38" s="54"/>
      <c r="UI38" s="54"/>
      <c r="UJ38" s="54"/>
      <c r="UK38" s="54"/>
      <c r="UL38" s="54"/>
      <c r="UM38" s="54"/>
      <c r="UN38" s="54"/>
      <c r="UO38" s="54"/>
      <c r="UP38" s="54"/>
      <c r="UQ38" s="54"/>
      <c r="UR38" s="54"/>
      <c r="US38" s="54"/>
      <c r="UT38" s="54"/>
      <c r="UU38" s="54"/>
      <c r="UV38" s="54"/>
      <c r="UW38" s="54"/>
      <c r="UX38" s="54"/>
      <c r="UY38" s="54"/>
      <c r="UZ38" s="54"/>
      <c r="VA38" s="54"/>
      <c r="VB38" s="54"/>
      <c r="VC38" s="54"/>
      <c r="VD38" s="54"/>
      <c r="VE38" s="54"/>
      <c r="VF38" s="54"/>
      <c r="VG38" s="54"/>
      <c r="VH38" s="54"/>
      <c r="VI38" s="54"/>
      <c r="VJ38" s="54"/>
      <c r="VK38" s="54"/>
      <c r="VL38" s="54"/>
      <c r="VM38" s="54"/>
      <c r="VN38" s="54"/>
      <c r="VO38" s="54"/>
      <c r="VP38" s="54"/>
      <c r="VQ38" s="54"/>
      <c r="VR38" s="54"/>
      <c r="VS38" s="54"/>
      <c r="VT38" s="54"/>
      <c r="VU38" s="54"/>
      <c r="VV38" s="54"/>
      <c r="VW38" s="54"/>
      <c r="VX38" s="54"/>
      <c r="VY38" s="54"/>
      <c r="VZ38" s="54"/>
      <c r="WA38" s="54"/>
      <c r="WB38" s="54"/>
      <c r="WC38" s="54"/>
      <c r="WD38" s="54"/>
      <c r="WE38" s="54"/>
      <c r="WF38" s="54"/>
      <c r="WG38" s="54"/>
      <c r="WH38" s="54"/>
      <c r="WI38" s="54"/>
      <c r="WJ38" s="54"/>
      <c r="WK38" s="54"/>
      <c r="WL38" s="54"/>
      <c r="WM38" s="54"/>
      <c r="WN38" s="54"/>
      <c r="WO38" s="54"/>
      <c r="WP38" s="54"/>
      <c r="WQ38" s="54"/>
      <c r="WR38" s="54"/>
      <c r="WS38" s="54"/>
      <c r="WT38" s="54"/>
      <c r="WU38" s="54"/>
      <c r="WV38" s="54"/>
      <c r="WW38" s="54"/>
      <c r="WX38" s="54"/>
      <c r="WY38" s="54"/>
      <c r="WZ38" s="54"/>
      <c r="XA38" s="54"/>
      <c r="XB38" s="54"/>
      <c r="XC38" s="54"/>
      <c r="XD38" s="54"/>
      <c r="XE38" s="54"/>
      <c r="XF38" s="54"/>
      <c r="XG38" s="54"/>
      <c r="XH38" s="54"/>
      <c r="XI38" s="54"/>
      <c r="XJ38" s="54"/>
      <c r="XK38" s="54"/>
      <c r="XL38" s="54"/>
      <c r="XM38" s="54"/>
      <c r="XN38" s="54"/>
      <c r="XO38" s="54"/>
      <c r="XP38" s="54"/>
      <c r="XQ38" s="54"/>
      <c r="XR38" s="54"/>
      <c r="XS38" s="54"/>
      <c r="XT38" s="54"/>
      <c r="XU38" s="54"/>
      <c r="XV38" s="54"/>
      <c r="XW38" s="54"/>
    </row>
    <row r="39" spans="1:647" s="1" customFormat="1" ht="14" customHeight="1">
      <c r="A39" s="88" t="s">
        <v>79</v>
      </c>
      <c r="B39" s="88" t="s">
        <v>63</v>
      </c>
      <c r="C39" s="88" t="s">
        <v>4110</v>
      </c>
      <c r="D39" s="88" t="s">
        <v>1498</v>
      </c>
      <c r="E39" s="88" t="s">
        <v>2627</v>
      </c>
      <c r="F39" s="88" t="s">
        <v>2628</v>
      </c>
      <c r="G39" s="88"/>
      <c r="H39" s="88" t="s">
        <v>13</v>
      </c>
      <c r="I39" s="132">
        <v>200</v>
      </c>
    </row>
    <row r="40" spans="1:647" s="1" customFormat="1" ht="14" customHeight="1">
      <c r="A40" s="33" t="s">
        <v>1638</v>
      </c>
      <c r="B40" s="33" t="s">
        <v>1639</v>
      </c>
      <c r="C40" s="33" t="s">
        <v>1640</v>
      </c>
      <c r="D40" s="1" t="s">
        <v>1928</v>
      </c>
      <c r="E40" s="1" t="s">
        <v>1929</v>
      </c>
      <c r="F40" s="33" t="s">
        <v>1930</v>
      </c>
      <c r="G40" s="33"/>
      <c r="H40" s="33" t="s">
        <v>11</v>
      </c>
      <c r="I40" s="132">
        <v>638</v>
      </c>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HL40"/>
      <c r="HM40"/>
      <c r="HN40"/>
      <c r="HO40"/>
      <c r="HP40"/>
      <c r="HQ40"/>
      <c r="HR40"/>
      <c r="HS40"/>
      <c r="HT40"/>
      <c r="HU40"/>
      <c r="HV40"/>
      <c r="HW40"/>
      <c r="HX40"/>
      <c r="HY40"/>
      <c r="HZ40"/>
      <c r="IA40"/>
      <c r="IB40"/>
      <c r="IC40"/>
      <c r="ID40"/>
      <c r="IE40"/>
      <c r="IF40"/>
      <c r="IG40"/>
      <c r="IH40"/>
      <c r="II40"/>
      <c r="IJ40"/>
      <c r="IK40"/>
      <c r="IL40"/>
      <c r="IM40"/>
      <c r="IN40"/>
      <c r="IO40"/>
      <c r="IP40"/>
      <c r="IQ40"/>
      <c r="IR40"/>
      <c r="IS40"/>
      <c r="IT40"/>
      <c r="IU40"/>
      <c r="IV40"/>
      <c r="IW40"/>
      <c r="IX40"/>
      <c r="IY40"/>
      <c r="IZ40"/>
      <c r="JA40"/>
      <c r="JB40"/>
      <c r="JC40"/>
      <c r="JD40"/>
      <c r="JE40"/>
      <c r="JF40"/>
      <c r="JG40"/>
      <c r="JH40"/>
      <c r="JI40"/>
      <c r="JJ40"/>
      <c r="JK40"/>
      <c r="JL40"/>
      <c r="JM40"/>
      <c r="JN40"/>
      <c r="JO40"/>
      <c r="JP40"/>
      <c r="JQ40"/>
      <c r="JR40"/>
      <c r="JS40"/>
      <c r="JT40"/>
      <c r="JU40"/>
      <c r="JV40"/>
      <c r="JW40"/>
      <c r="JX40"/>
      <c r="JY40"/>
      <c r="JZ40"/>
      <c r="KA40"/>
      <c r="KB40"/>
      <c r="KC40"/>
      <c r="KD40"/>
      <c r="KE40"/>
      <c r="KF40"/>
      <c r="KG40"/>
      <c r="KH40"/>
      <c r="KI40"/>
      <c r="KJ40"/>
      <c r="KK40"/>
      <c r="KL40"/>
      <c r="KM40"/>
      <c r="KN40"/>
      <c r="KO40"/>
      <c r="KP40"/>
      <c r="KQ40"/>
      <c r="KR40"/>
      <c r="KS40"/>
      <c r="KT40"/>
      <c r="KU40"/>
      <c r="KV40"/>
      <c r="KW40"/>
      <c r="KX40"/>
      <c r="KY40"/>
      <c r="KZ40"/>
      <c r="LA40"/>
      <c r="LB40"/>
      <c r="LC40"/>
      <c r="LD40"/>
      <c r="LE40"/>
      <c r="LF40"/>
      <c r="LG40"/>
      <c r="LH40"/>
      <c r="LI40"/>
      <c r="LJ40"/>
      <c r="LK40"/>
      <c r="LL40"/>
      <c r="LM40"/>
      <c r="LN40"/>
      <c r="LO40"/>
      <c r="LP40"/>
      <c r="LQ40"/>
      <c r="LR40"/>
      <c r="LS40"/>
      <c r="LT40"/>
      <c r="LU40"/>
      <c r="LV40"/>
      <c r="LW40"/>
      <c r="LX40"/>
      <c r="LY40"/>
      <c r="LZ40"/>
      <c r="MA40"/>
      <c r="MB40"/>
      <c r="MC40"/>
      <c r="MD40"/>
      <c r="ME40"/>
      <c r="MF40"/>
      <c r="MG40"/>
      <c r="MH40"/>
      <c r="MI40"/>
      <c r="MJ40"/>
      <c r="MK40"/>
      <c r="ML40"/>
      <c r="MM40"/>
      <c r="MN40"/>
      <c r="MO40"/>
      <c r="MP40"/>
      <c r="MQ40"/>
      <c r="MR40"/>
      <c r="MS40"/>
      <c r="MT40"/>
      <c r="MU40"/>
      <c r="MV40"/>
      <c r="MW40"/>
      <c r="MX40"/>
      <c r="MY40"/>
      <c r="MZ40"/>
      <c r="NA40"/>
      <c r="NB40"/>
      <c r="NC40"/>
      <c r="ND40"/>
      <c r="NE40"/>
      <c r="NF40"/>
      <c r="NG40"/>
      <c r="NH40"/>
      <c r="NI40"/>
      <c r="NJ40"/>
      <c r="NK40"/>
      <c r="NL40"/>
      <c r="NM40"/>
      <c r="NN40"/>
      <c r="NO40"/>
      <c r="NP40"/>
      <c r="NQ40"/>
      <c r="NR40"/>
      <c r="NS40"/>
      <c r="NT40"/>
      <c r="NU40"/>
      <c r="NV40"/>
      <c r="NW40"/>
      <c r="NX40"/>
      <c r="NY40"/>
      <c r="NZ40"/>
      <c r="OA40"/>
      <c r="OB40"/>
      <c r="OC40"/>
      <c r="OD40"/>
      <c r="OE40"/>
      <c r="OF40"/>
      <c r="OG40"/>
      <c r="OH40"/>
      <c r="OI40"/>
      <c r="OJ40"/>
      <c r="OK40"/>
      <c r="OL40"/>
      <c r="OM40"/>
      <c r="ON40"/>
      <c r="OO40"/>
      <c r="OP40"/>
      <c r="OQ40"/>
      <c r="OR40"/>
      <c r="OS40"/>
      <c r="OT40"/>
      <c r="OU40"/>
      <c r="OV40"/>
      <c r="OW40"/>
      <c r="OX40"/>
      <c r="OY40"/>
      <c r="OZ40"/>
      <c r="PA40"/>
      <c r="PB40"/>
      <c r="PC40"/>
      <c r="PD40"/>
      <c r="PE40"/>
      <c r="PF40"/>
      <c r="PG40"/>
      <c r="PH40"/>
      <c r="PI40"/>
      <c r="PJ40"/>
      <c r="PK40"/>
      <c r="PL40"/>
      <c r="PM40"/>
      <c r="PN40"/>
      <c r="PO40"/>
      <c r="PP40"/>
      <c r="PQ40"/>
      <c r="PR40"/>
      <c r="PS40"/>
      <c r="PT40"/>
      <c r="PU40"/>
      <c r="PV40"/>
      <c r="PW40"/>
      <c r="PX40"/>
      <c r="PY40"/>
      <c r="PZ40"/>
      <c r="QA40"/>
      <c r="QB40"/>
      <c r="QC40"/>
      <c r="QD40"/>
      <c r="QE40"/>
      <c r="QF40"/>
      <c r="QG40"/>
      <c r="QH40"/>
      <c r="QI40"/>
      <c r="QJ40"/>
      <c r="QK40"/>
      <c r="QL40"/>
      <c r="QM40"/>
      <c r="QN40"/>
      <c r="QO40"/>
      <c r="QP40"/>
      <c r="QQ40"/>
      <c r="QR40"/>
      <c r="QS40"/>
      <c r="QT40"/>
      <c r="QU40"/>
      <c r="QV40"/>
      <c r="QW40"/>
      <c r="QX40"/>
      <c r="QY40"/>
      <c r="QZ40"/>
      <c r="RA40"/>
      <c r="RB40"/>
      <c r="RC40"/>
      <c r="RD40"/>
      <c r="RE40"/>
      <c r="RF40"/>
      <c r="RG40"/>
      <c r="RH40"/>
      <c r="RI40"/>
      <c r="RJ40"/>
      <c r="RK40"/>
      <c r="RL40"/>
      <c r="RM40"/>
      <c r="RN40"/>
      <c r="RO40"/>
      <c r="RP40"/>
      <c r="RQ40"/>
      <c r="RR40"/>
      <c r="RS40"/>
      <c r="RT40"/>
      <c r="RU40"/>
      <c r="RV40"/>
      <c r="RW40"/>
      <c r="RX40"/>
      <c r="RY40"/>
      <c r="RZ40"/>
      <c r="SA40"/>
      <c r="SB40"/>
      <c r="SC40"/>
      <c r="SD40"/>
      <c r="SE40"/>
      <c r="SF40"/>
      <c r="SG40"/>
      <c r="SH40"/>
      <c r="SI40"/>
      <c r="SJ40"/>
      <c r="SK40"/>
      <c r="SL40"/>
      <c r="SM40"/>
      <c r="SN40"/>
      <c r="SO40"/>
      <c r="SP40"/>
      <c r="SQ40"/>
      <c r="SR40"/>
      <c r="SS40"/>
      <c r="ST40"/>
      <c r="SU40"/>
      <c r="SV40"/>
      <c r="SW40"/>
      <c r="SX40"/>
      <c r="SY40"/>
      <c r="SZ40"/>
      <c r="TA40"/>
      <c r="TB40"/>
      <c r="TC40"/>
      <c r="TD40"/>
      <c r="TE40"/>
      <c r="TF40"/>
      <c r="TG40"/>
      <c r="TH40"/>
      <c r="TI40"/>
      <c r="TJ40"/>
      <c r="TK40"/>
      <c r="TL40"/>
      <c r="TM40"/>
      <c r="TN40"/>
      <c r="TO40"/>
      <c r="TP40"/>
      <c r="TQ40"/>
      <c r="TR40"/>
      <c r="TS40"/>
      <c r="TT40"/>
      <c r="TU40"/>
      <c r="TV40"/>
      <c r="TW40"/>
      <c r="TX40"/>
      <c r="TY40"/>
      <c r="TZ40"/>
      <c r="UA40"/>
      <c r="UB40"/>
      <c r="UC40"/>
      <c r="UD40"/>
      <c r="UE40"/>
      <c r="UF40"/>
      <c r="UG40"/>
      <c r="UH40"/>
      <c r="UI40"/>
      <c r="UJ40"/>
      <c r="UK40"/>
      <c r="UL40"/>
      <c r="UM40"/>
      <c r="UN40"/>
      <c r="UO40"/>
      <c r="UP40"/>
      <c r="UQ40"/>
      <c r="UR40"/>
      <c r="US40"/>
      <c r="UT40"/>
      <c r="UU40"/>
      <c r="UV40"/>
      <c r="UW40"/>
      <c r="UX40"/>
      <c r="UY40"/>
      <c r="UZ40"/>
      <c r="VA40"/>
      <c r="VB40"/>
      <c r="VC40"/>
      <c r="VD40"/>
      <c r="VE40"/>
      <c r="VF40"/>
      <c r="VG40"/>
      <c r="VH40"/>
      <c r="VI40"/>
      <c r="VJ40"/>
      <c r="VK40"/>
      <c r="VL40"/>
      <c r="VM40"/>
      <c r="VN40"/>
      <c r="VO40"/>
      <c r="VP40"/>
      <c r="VQ40"/>
      <c r="VR40"/>
      <c r="VS40"/>
      <c r="VT40"/>
      <c r="VU40"/>
      <c r="VV40"/>
      <c r="VW40"/>
      <c r="VX40"/>
      <c r="VY40"/>
      <c r="VZ40"/>
      <c r="WA40"/>
      <c r="WB40"/>
      <c r="WC40"/>
      <c r="WD40"/>
      <c r="WE40"/>
      <c r="WF40"/>
      <c r="WG40"/>
      <c r="WH40"/>
      <c r="WI40"/>
      <c r="WJ40"/>
      <c r="WK40"/>
      <c r="WL40"/>
      <c r="WM40"/>
      <c r="WN40"/>
      <c r="WO40"/>
      <c r="WP40"/>
      <c r="WQ40"/>
      <c r="WR40"/>
      <c r="WS40"/>
      <c r="WT40"/>
      <c r="WU40"/>
      <c r="WV40"/>
      <c r="WW40"/>
      <c r="WX40"/>
      <c r="WY40"/>
      <c r="WZ40"/>
      <c r="XA40"/>
      <c r="XB40"/>
      <c r="XC40"/>
      <c r="XD40"/>
      <c r="XE40"/>
      <c r="XF40"/>
      <c r="XG40"/>
      <c r="XH40"/>
      <c r="XI40"/>
      <c r="XJ40"/>
      <c r="XK40"/>
      <c r="XL40"/>
      <c r="XM40"/>
      <c r="XN40"/>
      <c r="XO40"/>
      <c r="XP40"/>
      <c r="XQ40"/>
      <c r="XR40"/>
      <c r="XS40"/>
      <c r="XT40"/>
      <c r="XU40"/>
      <c r="XV40"/>
      <c r="XW40"/>
    </row>
    <row r="41" spans="1:647">
      <c r="A41" s="33" t="s">
        <v>1646</v>
      </c>
      <c r="B41" s="33" t="s">
        <v>1647</v>
      </c>
      <c r="C41" s="33" t="s">
        <v>1648</v>
      </c>
      <c r="D41" s="1" t="s">
        <v>1928</v>
      </c>
      <c r="E41" s="1" t="s">
        <v>1929</v>
      </c>
      <c r="F41" s="33" t="s">
        <v>1930</v>
      </c>
      <c r="G41" s="33"/>
      <c r="H41" s="33" t="s">
        <v>11</v>
      </c>
      <c r="I41" s="132">
        <v>640</v>
      </c>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c r="IV41" s="1"/>
      <c r="IW41" s="1"/>
      <c r="IX41" s="1"/>
      <c r="IY41" s="1"/>
      <c r="IZ41" s="1"/>
      <c r="JA41" s="1"/>
      <c r="JB41" s="1"/>
      <c r="JC41" s="1"/>
      <c r="JD41" s="1"/>
      <c r="JE41" s="1"/>
      <c r="JF41" s="1"/>
      <c r="JG41" s="1"/>
      <c r="JH41" s="1"/>
      <c r="JI41" s="1"/>
      <c r="JJ41" s="1"/>
      <c r="JK41" s="1"/>
      <c r="JL41" s="1"/>
      <c r="JM41" s="1"/>
      <c r="JN41" s="1"/>
      <c r="JO41" s="1"/>
      <c r="JP41" s="1"/>
      <c r="JQ41" s="1"/>
      <c r="JR41" s="1"/>
      <c r="JS41" s="1"/>
      <c r="JT41" s="1"/>
      <c r="JU41" s="1"/>
      <c r="JV41" s="1"/>
      <c r="JW41" s="1"/>
      <c r="JX41" s="1"/>
      <c r="JY41" s="1"/>
      <c r="JZ41" s="1"/>
      <c r="KA41" s="1"/>
      <c r="KB41" s="1"/>
      <c r="KC41" s="1"/>
      <c r="KD41" s="1"/>
      <c r="KE41" s="1"/>
      <c r="KF41" s="1"/>
      <c r="KG41" s="1"/>
      <c r="KH41" s="1"/>
      <c r="KI41" s="1"/>
      <c r="KJ41" s="1"/>
      <c r="KK41" s="1"/>
      <c r="KL41" s="1"/>
      <c r="KM41" s="1"/>
      <c r="KN41" s="1"/>
      <c r="KO41" s="1"/>
      <c r="KP41" s="1"/>
      <c r="KQ41" s="1"/>
      <c r="KR41" s="1"/>
      <c r="KS41" s="1"/>
      <c r="KT41" s="1"/>
      <c r="KU41" s="1"/>
      <c r="KV41" s="1"/>
      <c r="KW41" s="1"/>
      <c r="KX41" s="1"/>
      <c r="KY41" s="1"/>
      <c r="KZ41" s="1"/>
      <c r="LA41" s="1"/>
      <c r="LB41" s="1"/>
      <c r="LC41" s="1"/>
      <c r="LD41" s="1"/>
      <c r="LE41" s="1"/>
      <c r="LF41" s="1"/>
      <c r="LG41" s="1"/>
      <c r="LH41" s="1"/>
      <c r="LI41" s="1"/>
      <c r="LJ41" s="1"/>
      <c r="LK41" s="1"/>
      <c r="LL41" s="1"/>
      <c r="LM41" s="1"/>
      <c r="LN41" s="1"/>
      <c r="LO41" s="1"/>
      <c r="LP41" s="1"/>
      <c r="LQ41" s="1"/>
      <c r="LR41" s="1"/>
      <c r="LS41" s="1"/>
      <c r="LT41" s="1"/>
      <c r="LU41" s="1"/>
      <c r="LV41" s="1"/>
      <c r="LW41" s="1"/>
      <c r="LX41" s="1"/>
      <c r="LY41" s="1"/>
      <c r="LZ41" s="1"/>
      <c r="MA41" s="1"/>
      <c r="MB41" s="1"/>
      <c r="MC41" s="1"/>
      <c r="MD41" s="1"/>
      <c r="ME41" s="1"/>
      <c r="MF41" s="1"/>
      <c r="MG41" s="1"/>
      <c r="MH41" s="1"/>
      <c r="MI41" s="1"/>
      <c r="MJ41" s="1"/>
      <c r="MK41" s="1"/>
      <c r="ML41" s="1"/>
      <c r="MM41" s="1"/>
      <c r="MN41" s="1"/>
      <c r="MO41" s="1"/>
      <c r="MP41" s="1"/>
      <c r="MQ41" s="1"/>
      <c r="MR41" s="1"/>
      <c r="MS41" s="1"/>
      <c r="MT41" s="1"/>
      <c r="MU41" s="1"/>
      <c r="MV41" s="1"/>
      <c r="MW41" s="1"/>
      <c r="MX41" s="1"/>
      <c r="MY41" s="1"/>
      <c r="MZ41" s="1"/>
      <c r="NA41" s="1"/>
      <c r="NB41" s="1"/>
      <c r="NC41" s="1"/>
      <c r="ND41" s="1"/>
      <c r="NE41" s="1"/>
      <c r="NF41" s="1"/>
      <c r="NG41" s="1"/>
      <c r="NH41" s="1"/>
      <c r="NI41" s="1"/>
      <c r="NJ41" s="1"/>
      <c r="NK41" s="1"/>
      <c r="NL41" s="1"/>
      <c r="NM41" s="1"/>
      <c r="NN41" s="1"/>
      <c r="NO41" s="1"/>
      <c r="NP41" s="1"/>
      <c r="NQ41" s="1"/>
      <c r="NR41" s="1"/>
      <c r="NS41" s="1"/>
      <c r="NT41" s="1"/>
      <c r="NU41" s="1"/>
      <c r="NV41" s="1"/>
      <c r="NW41" s="1"/>
      <c r="NX41" s="1"/>
      <c r="NY41" s="1"/>
      <c r="NZ41" s="1"/>
      <c r="OA41" s="1"/>
      <c r="OB41" s="1"/>
      <c r="OC41" s="1"/>
      <c r="OD41" s="1"/>
      <c r="OE41" s="1"/>
      <c r="OF41" s="1"/>
      <c r="OG41" s="1"/>
      <c r="OH41" s="1"/>
      <c r="OI41" s="1"/>
      <c r="OJ41" s="1"/>
      <c r="OK41" s="1"/>
      <c r="OL41" s="1"/>
      <c r="OM41" s="1"/>
      <c r="ON41" s="1"/>
      <c r="OO41" s="1"/>
      <c r="OP41" s="1"/>
      <c r="OQ41" s="1"/>
      <c r="OR41" s="1"/>
      <c r="OS41" s="1"/>
      <c r="OT41" s="1"/>
      <c r="OU41" s="1"/>
      <c r="OV41" s="1"/>
      <c r="OW41" s="1"/>
      <c r="OX41" s="1"/>
      <c r="OY41" s="1"/>
      <c r="OZ41" s="1"/>
      <c r="PA41" s="1"/>
      <c r="PB41" s="1"/>
      <c r="PC41" s="1"/>
      <c r="PD41" s="1"/>
      <c r="PE41" s="1"/>
      <c r="PF41" s="1"/>
      <c r="PG41" s="1"/>
      <c r="PH41" s="1"/>
      <c r="PI41" s="1"/>
      <c r="PJ41" s="1"/>
      <c r="PK41" s="1"/>
      <c r="PL41" s="1"/>
      <c r="PM41" s="1"/>
      <c r="PN41" s="1"/>
      <c r="PO41" s="1"/>
      <c r="PP41" s="1"/>
      <c r="PQ41" s="1"/>
      <c r="PR41" s="1"/>
      <c r="PS41" s="1"/>
      <c r="PT41" s="1"/>
      <c r="PU41" s="1"/>
      <c r="PV41" s="1"/>
      <c r="PW41" s="1"/>
      <c r="PX41" s="1"/>
      <c r="PY41" s="1"/>
      <c r="PZ41" s="1"/>
      <c r="QA41" s="1"/>
      <c r="QB41" s="1"/>
      <c r="QC41" s="1"/>
      <c r="QD41" s="1"/>
      <c r="QE41" s="1"/>
      <c r="QF41" s="1"/>
      <c r="QG41" s="1"/>
      <c r="QH41" s="1"/>
      <c r="QI41" s="1"/>
      <c r="QJ41" s="1"/>
      <c r="QK41" s="1"/>
      <c r="QL41" s="1"/>
      <c r="QM41" s="1"/>
      <c r="QN41" s="1"/>
      <c r="QO41" s="1"/>
      <c r="QP41" s="1"/>
      <c r="QQ41" s="1"/>
      <c r="QR41" s="1"/>
      <c r="QS41" s="1"/>
      <c r="QT41" s="1"/>
      <c r="QU41" s="1"/>
      <c r="QV41" s="1"/>
      <c r="QW41" s="1"/>
      <c r="QX41" s="1"/>
      <c r="QY41" s="1"/>
      <c r="QZ41" s="1"/>
      <c r="RA41" s="1"/>
      <c r="RB41" s="1"/>
      <c r="RC41" s="1"/>
      <c r="RD41" s="1"/>
      <c r="RE41" s="1"/>
      <c r="RF41" s="1"/>
      <c r="RG41" s="1"/>
      <c r="RH41" s="1"/>
      <c r="RI41" s="1"/>
      <c r="RJ41" s="1"/>
      <c r="RK41" s="1"/>
      <c r="RL41" s="1"/>
      <c r="RM41" s="1"/>
      <c r="RN41" s="1"/>
      <c r="RO41" s="1"/>
      <c r="RP41" s="1"/>
      <c r="RQ41" s="1"/>
      <c r="RR41" s="1"/>
      <c r="RS41" s="1"/>
      <c r="RT41" s="1"/>
      <c r="RU41" s="1"/>
      <c r="RV41" s="1"/>
      <c r="RW41" s="1"/>
      <c r="RX41" s="1"/>
      <c r="RY41" s="1"/>
      <c r="RZ41" s="1"/>
      <c r="SA41" s="1"/>
      <c r="SB41" s="1"/>
      <c r="SC41" s="1"/>
      <c r="SD41" s="1"/>
      <c r="SE41" s="1"/>
      <c r="SF41" s="1"/>
      <c r="SG41" s="1"/>
      <c r="SH41" s="1"/>
      <c r="SI41" s="1"/>
      <c r="SJ41" s="1"/>
      <c r="SK41" s="1"/>
      <c r="SL41" s="1"/>
      <c r="SM41" s="1"/>
      <c r="SN41" s="1"/>
      <c r="SO41" s="1"/>
      <c r="SP41" s="1"/>
      <c r="SQ41" s="1"/>
      <c r="SR41" s="1"/>
      <c r="SS41" s="1"/>
      <c r="ST41" s="1"/>
      <c r="SU41" s="1"/>
      <c r="SV41" s="1"/>
      <c r="SW41" s="1"/>
      <c r="SX41" s="1"/>
      <c r="SY41" s="1"/>
      <c r="SZ41" s="1"/>
      <c r="TA41" s="1"/>
      <c r="TB41" s="1"/>
      <c r="TC41" s="1"/>
      <c r="TD41" s="1"/>
      <c r="TE41" s="1"/>
      <c r="TF41" s="1"/>
      <c r="TG41" s="1"/>
      <c r="TH41" s="1"/>
      <c r="TI41" s="1"/>
      <c r="TJ41" s="1"/>
      <c r="TK41" s="1"/>
      <c r="TL41" s="1"/>
      <c r="TM41" s="1"/>
      <c r="TN41" s="1"/>
      <c r="TO41" s="1"/>
      <c r="TP41" s="1"/>
      <c r="TQ41" s="1"/>
      <c r="TR41" s="1"/>
      <c r="TS41" s="1"/>
      <c r="TT41" s="1"/>
      <c r="TU41" s="1"/>
      <c r="TV41" s="1"/>
      <c r="TW41" s="1"/>
      <c r="TX41" s="1"/>
      <c r="TY41" s="1"/>
      <c r="TZ41" s="1"/>
      <c r="UA41" s="1"/>
      <c r="UB41" s="1"/>
      <c r="UC41" s="1"/>
      <c r="UD41" s="1"/>
      <c r="UE41" s="1"/>
      <c r="UF41" s="1"/>
      <c r="UG41" s="1"/>
      <c r="UH41" s="1"/>
      <c r="UI41" s="1"/>
      <c r="UJ41" s="1"/>
      <c r="UK41" s="1"/>
      <c r="UL41" s="1"/>
      <c r="UM41" s="1"/>
      <c r="UN41" s="1"/>
      <c r="UO41" s="1"/>
      <c r="UP41" s="1"/>
      <c r="UQ41" s="1"/>
      <c r="UR41" s="1"/>
      <c r="US41" s="1"/>
      <c r="UT41" s="1"/>
      <c r="UU41" s="1"/>
      <c r="UV41" s="1"/>
      <c r="UW41" s="1"/>
      <c r="UX41" s="1"/>
      <c r="UY41" s="1"/>
      <c r="UZ41" s="1"/>
      <c r="VA41" s="1"/>
      <c r="VB41" s="1"/>
      <c r="VC41" s="1"/>
      <c r="VD41" s="1"/>
      <c r="VE41" s="1"/>
      <c r="VF41" s="1"/>
      <c r="VG41" s="1"/>
      <c r="VH41" s="1"/>
      <c r="VI41" s="1"/>
      <c r="VJ41" s="1"/>
      <c r="VK41" s="1"/>
      <c r="VL41" s="1"/>
      <c r="VM41" s="1"/>
      <c r="VN41" s="1"/>
      <c r="VO41" s="1"/>
      <c r="VP41" s="1"/>
      <c r="VQ41" s="1"/>
      <c r="VR41" s="1"/>
      <c r="VS41" s="1"/>
      <c r="VT41" s="1"/>
      <c r="VU41" s="1"/>
      <c r="VV41" s="1"/>
      <c r="VW41" s="1"/>
      <c r="VX41" s="1"/>
      <c r="VY41" s="1"/>
      <c r="VZ41" s="1"/>
      <c r="WA41" s="1"/>
      <c r="WB41" s="1"/>
      <c r="WC41" s="1"/>
      <c r="WD41" s="1"/>
      <c r="WE41" s="1"/>
      <c r="WF41" s="1"/>
      <c r="WG41" s="1"/>
      <c r="WH41" s="1"/>
      <c r="WI41" s="1"/>
      <c r="WJ41" s="1"/>
      <c r="WK41" s="1"/>
      <c r="WL41" s="1"/>
      <c r="WM41" s="1"/>
      <c r="WN41" s="1"/>
      <c r="WO41" s="1"/>
      <c r="WP41" s="1"/>
      <c r="WQ41" s="1"/>
      <c r="WR41" s="1"/>
      <c r="WS41" s="1"/>
      <c r="WT41" s="1"/>
      <c r="WU41" s="1"/>
      <c r="WV41" s="1"/>
      <c r="WW41" s="1"/>
      <c r="WX41" s="1"/>
      <c r="WY41" s="1"/>
      <c r="WZ41" s="1"/>
      <c r="XA41" s="1"/>
      <c r="XB41" s="1"/>
      <c r="XC41" s="1"/>
      <c r="XD41" s="1"/>
      <c r="XE41" s="1"/>
      <c r="XF41" s="1"/>
      <c r="XG41" s="1"/>
      <c r="XH41" s="1"/>
      <c r="XI41" s="1"/>
      <c r="XJ41" s="1"/>
      <c r="XK41" s="1"/>
      <c r="XL41" s="1"/>
      <c r="XM41" s="1"/>
      <c r="XN41" s="1"/>
      <c r="XO41" s="1"/>
      <c r="XP41" s="1"/>
      <c r="XQ41" s="1"/>
      <c r="XR41" s="1"/>
      <c r="XS41" s="1"/>
      <c r="XT41" s="1"/>
      <c r="XU41" s="1"/>
      <c r="XV41" s="1"/>
      <c r="XW41" s="1"/>
    </row>
    <row r="42" spans="1:647">
      <c r="A42" s="36" t="s">
        <v>1617</v>
      </c>
      <c r="B42" s="36" t="s">
        <v>1618</v>
      </c>
      <c r="C42" s="36" t="s">
        <v>1619</v>
      </c>
      <c r="D42" s="1" t="s">
        <v>1928</v>
      </c>
      <c r="E42" s="1" t="s">
        <v>1933</v>
      </c>
      <c r="F42" s="33" t="s">
        <v>1934</v>
      </c>
      <c r="G42" s="33"/>
      <c r="H42" s="33" t="s">
        <v>11</v>
      </c>
      <c r="I42" s="132">
        <v>632</v>
      </c>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c r="GX42"/>
      <c r="GY42"/>
      <c r="GZ42"/>
      <c r="HA42"/>
      <c r="HB42"/>
      <c r="HC42"/>
      <c r="HD42"/>
      <c r="HE42"/>
      <c r="HF42"/>
      <c r="HG42"/>
      <c r="HH42"/>
      <c r="HI42"/>
      <c r="HJ42"/>
      <c r="HK42"/>
      <c r="HL42"/>
      <c r="HM42"/>
      <c r="HN42"/>
      <c r="HO42"/>
      <c r="HP42"/>
      <c r="HQ42"/>
      <c r="HR42"/>
      <c r="HS42"/>
      <c r="HT42"/>
      <c r="HU42"/>
      <c r="HV42"/>
      <c r="HW42"/>
      <c r="HX42"/>
      <c r="HY42"/>
      <c r="HZ42"/>
      <c r="IA42"/>
      <c r="IB42"/>
      <c r="IC42"/>
      <c r="ID42"/>
      <c r="IE42"/>
      <c r="IF42"/>
      <c r="IG42"/>
      <c r="IH42"/>
      <c r="II42"/>
      <c r="IJ42"/>
      <c r="IK42"/>
      <c r="IL42"/>
      <c r="IM42"/>
      <c r="IN42"/>
      <c r="IO42"/>
      <c r="IP42"/>
      <c r="IQ42"/>
      <c r="IR42"/>
      <c r="IS42"/>
      <c r="IT42"/>
      <c r="IU42"/>
      <c r="IV42"/>
      <c r="IW42"/>
      <c r="IX42"/>
      <c r="IY42"/>
      <c r="IZ42"/>
      <c r="JA42"/>
      <c r="JB42"/>
      <c r="JC42"/>
      <c r="JD42"/>
      <c r="JE42"/>
      <c r="JF42"/>
      <c r="JG42"/>
      <c r="JH42"/>
      <c r="JI42"/>
      <c r="JJ42"/>
      <c r="JK42"/>
      <c r="JL42"/>
      <c r="JM42"/>
      <c r="JN42"/>
      <c r="JO42"/>
      <c r="JP42"/>
      <c r="JQ42"/>
      <c r="JR42"/>
      <c r="JS42"/>
      <c r="JT42"/>
      <c r="JU42"/>
      <c r="JV42"/>
      <c r="JW42"/>
      <c r="JX42"/>
      <c r="JY42"/>
      <c r="JZ42"/>
      <c r="KA42"/>
      <c r="KB42"/>
      <c r="KC42"/>
      <c r="KD42"/>
      <c r="KE42"/>
      <c r="KF42"/>
      <c r="KG42"/>
      <c r="KH42"/>
      <c r="KI42"/>
      <c r="KJ42"/>
      <c r="KK42"/>
      <c r="KL42"/>
      <c r="KM42"/>
      <c r="KN42"/>
      <c r="KO42"/>
      <c r="KP42"/>
      <c r="KQ42"/>
      <c r="KR42"/>
      <c r="KS42"/>
      <c r="KT42"/>
      <c r="KU42"/>
      <c r="KV42"/>
      <c r="KW42"/>
      <c r="KX42"/>
      <c r="KY42"/>
      <c r="KZ42"/>
      <c r="LA42"/>
      <c r="LB42"/>
      <c r="LC42"/>
      <c r="LD42"/>
      <c r="LE42"/>
      <c r="LF42"/>
      <c r="LG42"/>
      <c r="LH42"/>
      <c r="LI42"/>
      <c r="LJ42"/>
      <c r="LK42"/>
      <c r="LL42"/>
      <c r="LM42"/>
      <c r="LN42"/>
      <c r="LO42"/>
      <c r="LP42"/>
      <c r="LQ42"/>
      <c r="LR42"/>
      <c r="LS42"/>
      <c r="LT42"/>
      <c r="LU42"/>
      <c r="LV42"/>
      <c r="LW42"/>
      <c r="LX42"/>
      <c r="LY42"/>
      <c r="LZ42"/>
      <c r="MA42"/>
      <c r="MB42"/>
      <c r="MC42"/>
      <c r="MD42"/>
      <c r="ME42"/>
      <c r="MF42"/>
      <c r="MG42"/>
      <c r="MH42"/>
      <c r="MI42"/>
      <c r="MJ42"/>
      <c r="MK42"/>
      <c r="ML42"/>
      <c r="MM42"/>
      <c r="MN42"/>
      <c r="MO42"/>
      <c r="MP42"/>
      <c r="MQ42"/>
      <c r="MR42"/>
      <c r="MS42"/>
      <c r="MT42"/>
      <c r="MU42"/>
      <c r="MV42"/>
      <c r="MW42"/>
      <c r="MX42"/>
      <c r="MY42"/>
      <c r="MZ42"/>
      <c r="NA42"/>
      <c r="NB42"/>
      <c r="NC42"/>
      <c r="ND42"/>
      <c r="NE42"/>
      <c r="NF42"/>
      <c r="NG42"/>
      <c r="NH42"/>
      <c r="NI42"/>
      <c r="NJ42"/>
      <c r="NK42"/>
      <c r="NL42"/>
      <c r="NM42"/>
      <c r="NN42"/>
      <c r="NO42"/>
      <c r="NP42"/>
      <c r="NQ42"/>
      <c r="NR42"/>
      <c r="NS42"/>
      <c r="NT42"/>
      <c r="NU42"/>
      <c r="NV42"/>
      <c r="NW42"/>
      <c r="NX42"/>
      <c r="NY42"/>
      <c r="NZ42"/>
      <c r="OA42"/>
      <c r="OB42"/>
      <c r="OC42"/>
      <c r="OD42"/>
      <c r="OE42"/>
      <c r="OF42"/>
      <c r="OG42"/>
      <c r="OH42"/>
      <c r="OI42"/>
      <c r="OJ42"/>
      <c r="OK42"/>
      <c r="OL42"/>
      <c r="OM42"/>
      <c r="ON42"/>
      <c r="OO42"/>
      <c r="OP42"/>
      <c r="OQ42"/>
      <c r="OR42"/>
      <c r="OS42"/>
      <c r="OT42"/>
      <c r="OU42"/>
      <c r="OV42"/>
      <c r="OW42"/>
      <c r="OX42"/>
      <c r="OY42"/>
      <c r="OZ42"/>
      <c r="PA42"/>
      <c r="PB42"/>
      <c r="PC42"/>
      <c r="PD42"/>
      <c r="PE42"/>
      <c r="PF42"/>
      <c r="PG42"/>
      <c r="PH42"/>
      <c r="PI42"/>
      <c r="PJ42"/>
      <c r="PK42"/>
      <c r="PL42"/>
      <c r="PM42"/>
      <c r="PN42"/>
      <c r="PO42"/>
      <c r="PP42"/>
      <c r="PQ42"/>
      <c r="PR42"/>
      <c r="PS42"/>
      <c r="PT42"/>
      <c r="PU42"/>
      <c r="PV42"/>
      <c r="PW42"/>
      <c r="PX42"/>
      <c r="PY42"/>
      <c r="PZ42"/>
      <c r="QA42"/>
      <c r="QB42"/>
      <c r="QC42"/>
      <c r="QD42"/>
      <c r="QE42"/>
      <c r="QF42"/>
      <c r="QG42"/>
      <c r="QH42"/>
      <c r="QI42"/>
      <c r="QJ42"/>
      <c r="QK42"/>
      <c r="QL42"/>
      <c r="QM42"/>
      <c r="QN42"/>
      <c r="QO42"/>
      <c r="QP42"/>
      <c r="QQ42"/>
      <c r="QR42"/>
      <c r="QS42"/>
      <c r="QT42"/>
      <c r="QU42"/>
      <c r="QV42"/>
      <c r="QW42"/>
      <c r="QX42"/>
      <c r="QY42"/>
      <c r="QZ42"/>
      <c r="RA42"/>
      <c r="RB42"/>
      <c r="RC42"/>
      <c r="RD42"/>
      <c r="RE42"/>
      <c r="RF42"/>
      <c r="RG42"/>
      <c r="RH42"/>
      <c r="RI42"/>
      <c r="RJ42"/>
      <c r="RK42"/>
      <c r="RL42"/>
      <c r="RM42"/>
      <c r="RN42"/>
      <c r="RO42"/>
      <c r="RP42"/>
      <c r="RQ42"/>
      <c r="RR42"/>
      <c r="RS42"/>
      <c r="RT42"/>
      <c r="RU42"/>
      <c r="RV42"/>
      <c r="RW42"/>
      <c r="RX42"/>
      <c r="RY42"/>
      <c r="RZ42"/>
      <c r="SA42"/>
      <c r="SB42"/>
      <c r="SC42"/>
      <c r="SD42"/>
      <c r="SE42"/>
      <c r="SF42"/>
      <c r="SG42"/>
      <c r="SH42"/>
      <c r="SI42"/>
      <c r="SJ42"/>
      <c r="SK42"/>
      <c r="SL42"/>
      <c r="SM42"/>
      <c r="SN42"/>
      <c r="SO42"/>
      <c r="SP42"/>
      <c r="SQ42"/>
      <c r="SR42"/>
      <c r="SS42"/>
      <c r="ST42"/>
      <c r="SU42"/>
      <c r="SV42"/>
      <c r="SW42"/>
      <c r="SX42"/>
      <c r="SY42"/>
      <c r="SZ42"/>
      <c r="TA42"/>
      <c r="TB42"/>
      <c r="TC42"/>
      <c r="TD42"/>
      <c r="TE42"/>
      <c r="TF42"/>
      <c r="TG42"/>
      <c r="TH42"/>
      <c r="TI42"/>
      <c r="TJ42"/>
      <c r="TK42"/>
      <c r="TL42"/>
      <c r="TM42"/>
      <c r="TN42"/>
      <c r="TO42"/>
      <c r="TP42"/>
      <c r="TQ42"/>
      <c r="TR42"/>
      <c r="TS42"/>
      <c r="TT42"/>
      <c r="TU42"/>
      <c r="TV42"/>
      <c r="TW42"/>
      <c r="TX42"/>
      <c r="TY42"/>
      <c r="TZ42"/>
      <c r="UA42"/>
      <c r="UB42"/>
      <c r="UC42"/>
      <c r="UD42"/>
      <c r="UE42"/>
      <c r="UF42"/>
      <c r="UG42"/>
      <c r="UH42"/>
      <c r="UI42"/>
      <c r="UJ42"/>
      <c r="UK42"/>
      <c r="UL42"/>
      <c r="UM42"/>
      <c r="UN42"/>
      <c r="UO42"/>
      <c r="UP42"/>
      <c r="UQ42"/>
      <c r="UR42"/>
      <c r="US42"/>
      <c r="UT42"/>
      <c r="UU42"/>
      <c r="UV42"/>
      <c r="UW42"/>
      <c r="UX42"/>
      <c r="UY42"/>
      <c r="UZ42"/>
      <c r="VA42"/>
      <c r="VB42"/>
      <c r="VC42"/>
      <c r="VD42"/>
      <c r="VE42"/>
      <c r="VF42"/>
      <c r="VG42"/>
      <c r="VH42"/>
      <c r="VI42"/>
      <c r="VJ42"/>
      <c r="VK42"/>
      <c r="VL42"/>
      <c r="VM42"/>
      <c r="VN42"/>
      <c r="VO42"/>
      <c r="VP42"/>
      <c r="VQ42"/>
      <c r="VR42"/>
      <c r="VS42"/>
      <c r="VT42"/>
      <c r="VU42"/>
      <c r="VV42"/>
      <c r="VW42"/>
      <c r="VX42"/>
      <c r="VY42"/>
      <c r="VZ42"/>
      <c r="WA42"/>
      <c r="WB42"/>
      <c r="WC42"/>
      <c r="WD42"/>
      <c r="WE42"/>
      <c r="WF42"/>
      <c r="WG42"/>
      <c r="WH42"/>
      <c r="WI42"/>
      <c r="WJ42"/>
      <c r="WK42"/>
      <c r="WL42"/>
      <c r="WM42"/>
      <c r="WN42"/>
      <c r="WO42"/>
      <c r="WP42"/>
      <c r="WQ42"/>
      <c r="WR42"/>
      <c r="WS42"/>
      <c r="WT42"/>
      <c r="WU42"/>
      <c r="WV42"/>
      <c r="WW42"/>
      <c r="WX42"/>
      <c r="WY42"/>
      <c r="WZ42"/>
      <c r="XA42"/>
      <c r="XB42"/>
      <c r="XC42"/>
      <c r="XD42"/>
      <c r="XE42"/>
      <c r="XF42"/>
      <c r="XG42"/>
      <c r="XH42"/>
      <c r="XI42"/>
      <c r="XJ42"/>
      <c r="XK42"/>
      <c r="XL42"/>
      <c r="XM42"/>
      <c r="XN42"/>
      <c r="XO42"/>
      <c r="XP42"/>
      <c r="XQ42"/>
      <c r="XR42"/>
      <c r="XS42"/>
      <c r="XT42"/>
      <c r="XU42"/>
      <c r="XV42"/>
      <c r="XW42"/>
    </row>
    <row r="43" spans="1:647">
      <c r="A43" s="88" t="s">
        <v>428</v>
      </c>
      <c r="B43" s="88" t="s">
        <v>1991</v>
      </c>
      <c r="C43" s="88" t="s">
        <v>4071</v>
      </c>
      <c r="D43" s="88" t="s">
        <v>1498</v>
      </c>
      <c r="E43" s="88" t="s">
        <v>1992</v>
      </c>
      <c r="F43" s="88" t="s">
        <v>1993</v>
      </c>
      <c r="G43" s="88"/>
      <c r="H43" s="88" t="s">
        <v>13</v>
      </c>
      <c r="I43" s="132">
        <v>173</v>
      </c>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c r="IV43" s="1"/>
      <c r="IW43" s="1"/>
      <c r="IX43" s="1"/>
      <c r="IY43" s="1"/>
      <c r="IZ43" s="1"/>
      <c r="JA43" s="1"/>
      <c r="JB43" s="1"/>
      <c r="JC43" s="1"/>
      <c r="JD43" s="1"/>
      <c r="JE43" s="1"/>
      <c r="JF43" s="1"/>
      <c r="JG43" s="1"/>
      <c r="JH43" s="1"/>
      <c r="JI43" s="1"/>
      <c r="JJ43" s="1"/>
      <c r="JK43" s="1"/>
      <c r="JL43" s="1"/>
      <c r="JM43" s="1"/>
      <c r="JN43" s="1"/>
      <c r="JO43" s="1"/>
      <c r="JP43" s="1"/>
      <c r="JQ43" s="1"/>
      <c r="JR43" s="1"/>
      <c r="JS43" s="1"/>
      <c r="JT43" s="1"/>
      <c r="JU43" s="1"/>
      <c r="JV43" s="1"/>
      <c r="JW43" s="1"/>
      <c r="JX43" s="1"/>
      <c r="JY43" s="1"/>
      <c r="JZ43" s="1"/>
      <c r="KA43" s="1"/>
      <c r="KB43" s="1"/>
      <c r="KC43" s="1"/>
      <c r="KD43" s="1"/>
      <c r="KE43" s="1"/>
      <c r="KF43" s="1"/>
      <c r="KG43" s="1"/>
      <c r="KH43" s="1"/>
      <c r="KI43" s="1"/>
      <c r="KJ43" s="1"/>
      <c r="KK43" s="1"/>
      <c r="KL43" s="1"/>
      <c r="KM43" s="1"/>
      <c r="KN43" s="1"/>
      <c r="KO43" s="1"/>
      <c r="KP43" s="1"/>
      <c r="KQ43" s="1"/>
      <c r="KR43" s="1"/>
      <c r="KS43" s="1"/>
      <c r="KT43" s="1"/>
      <c r="KU43" s="1"/>
      <c r="KV43" s="1"/>
      <c r="KW43" s="1"/>
      <c r="KX43" s="1"/>
      <c r="KY43" s="1"/>
      <c r="KZ43" s="1"/>
      <c r="LA43" s="1"/>
      <c r="LB43" s="1"/>
      <c r="LC43" s="1"/>
      <c r="LD43" s="1"/>
      <c r="LE43" s="1"/>
      <c r="LF43" s="1"/>
      <c r="LG43" s="1"/>
      <c r="LH43" s="1"/>
      <c r="LI43" s="1"/>
      <c r="LJ43" s="1"/>
      <c r="LK43" s="1"/>
      <c r="LL43" s="1"/>
      <c r="LM43" s="1"/>
      <c r="LN43" s="1"/>
      <c r="LO43" s="1"/>
      <c r="LP43" s="1"/>
      <c r="LQ43" s="1"/>
      <c r="LR43" s="1"/>
      <c r="LS43" s="1"/>
      <c r="LT43" s="1"/>
      <c r="LU43" s="1"/>
      <c r="LV43" s="1"/>
      <c r="LW43" s="1"/>
      <c r="LX43" s="1"/>
      <c r="LY43" s="1"/>
      <c r="LZ43" s="1"/>
      <c r="MA43" s="1"/>
      <c r="MB43" s="1"/>
      <c r="MC43" s="1"/>
      <c r="MD43" s="1"/>
      <c r="ME43" s="1"/>
      <c r="MF43" s="1"/>
      <c r="MG43" s="1"/>
      <c r="MH43" s="1"/>
      <c r="MI43" s="1"/>
      <c r="MJ43" s="1"/>
      <c r="MK43" s="1"/>
      <c r="ML43" s="1"/>
      <c r="MM43" s="1"/>
      <c r="MN43" s="1"/>
      <c r="MO43" s="1"/>
      <c r="MP43" s="1"/>
      <c r="MQ43" s="1"/>
      <c r="MR43" s="1"/>
      <c r="MS43" s="1"/>
      <c r="MT43" s="1"/>
      <c r="MU43" s="1"/>
      <c r="MV43" s="1"/>
      <c r="MW43" s="1"/>
      <c r="MX43" s="1"/>
      <c r="MY43" s="1"/>
      <c r="MZ43" s="1"/>
      <c r="NA43" s="1"/>
      <c r="NB43" s="1"/>
      <c r="NC43" s="1"/>
      <c r="ND43" s="1"/>
      <c r="NE43" s="1"/>
      <c r="NF43" s="1"/>
      <c r="NG43" s="1"/>
      <c r="NH43" s="1"/>
      <c r="NI43" s="1"/>
      <c r="NJ43" s="1"/>
      <c r="NK43" s="1"/>
      <c r="NL43" s="1"/>
      <c r="NM43" s="1"/>
      <c r="NN43" s="1"/>
      <c r="NO43" s="1"/>
      <c r="NP43" s="1"/>
      <c r="NQ43" s="1"/>
      <c r="NR43" s="1"/>
      <c r="NS43" s="1"/>
      <c r="NT43" s="1"/>
      <c r="NU43" s="1"/>
      <c r="NV43" s="1"/>
      <c r="NW43" s="1"/>
      <c r="NX43" s="1"/>
      <c r="NY43" s="1"/>
      <c r="NZ43" s="1"/>
      <c r="OA43" s="1"/>
      <c r="OB43" s="1"/>
      <c r="OC43" s="1"/>
      <c r="OD43" s="1"/>
      <c r="OE43" s="1"/>
      <c r="OF43" s="1"/>
      <c r="OG43" s="1"/>
      <c r="OH43" s="1"/>
      <c r="OI43" s="1"/>
      <c r="OJ43" s="1"/>
      <c r="OK43" s="1"/>
      <c r="OL43" s="1"/>
      <c r="OM43" s="1"/>
      <c r="ON43" s="1"/>
      <c r="OO43" s="1"/>
      <c r="OP43" s="1"/>
      <c r="OQ43" s="1"/>
      <c r="OR43" s="1"/>
      <c r="OS43" s="1"/>
      <c r="OT43" s="1"/>
      <c r="OU43" s="1"/>
      <c r="OV43" s="1"/>
      <c r="OW43" s="1"/>
      <c r="OX43" s="1"/>
      <c r="OY43" s="1"/>
      <c r="OZ43" s="1"/>
      <c r="PA43" s="1"/>
      <c r="PB43" s="1"/>
      <c r="PC43" s="1"/>
      <c r="PD43" s="1"/>
      <c r="PE43" s="1"/>
      <c r="PF43" s="1"/>
      <c r="PG43" s="1"/>
      <c r="PH43" s="1"/>
      <c r="PI43" s="1"/>
      <c r="PJ43" s="1"/>
      <c r="PK43" s="1"/>
      <c r="PL43" s="1"/>
      <c r="PM43" s="1"/>
      <c r="PN43" s="1"/>
      <c r="PO43" s="1"/>
      <c r="PP43" s="1"/>
      <c r="PQ43" s="1"/>
      <c r="PR43" s="1"/>
      <c r="PS43" s="1"/>
      <c r="PT43" s="1"/>
      <c r="PU43" s="1"/>
      <c r="PV43" s="1"/>
      <c r="PW43" s="1"/>
      <c r="PX43" s="1"/>
      <c r="PY43" s="1"/>
      <c r="PZ43" s="1"/>
      <c r="QA43" s="1"/>
      <c r="QB43" s="1"/>
      <c r="QC43" s="1"/>
      <c r="QD43" s="1"/>
      <c r="QE43" s="1"/>
      <c r="QF43" s="1"/>
      <c r="QG43" s="1"/>
      <c r="QH43" s="1"/>
      <c r="QI43" s="1"/>
      <c r="QJ43" s="1"/>
      <c r="QK43" s="1"/>
      <c r="QL43" s="1"/>
      <c r="QM43" s="1"/>
      <c r="QN43" s="1"/>
      <c r="QO43" s="1"/>
      <c r="QP43" s="1"/>
      <c r="QQ43" s="1"/>
      <c r="QR43" s="1"/>
      <c r="QS43" s="1"/>
      <c r="QT43" s="1"/>
      <c r="QU43" s="1"/>
      <c r="QV43" s="1"/>
      <c r="QW43" s="1"/>
      <c r="QX43" s="1"/>
      <c r="QY43" s="1"/>
      <c r="QZ43" s="1"/>
      <c r="RA43" s="1"/>
      <c r="RB43" s="1"/>
      <c r="RC43" s="1"/>
      <c r="RD43" s="1"/>
      <c r="RE43" s="1"/>
      <c r="RF43" s="1"/>
      <c r="RG43" s="1"/>
      <c r="RH43" s="1"/>
      <c r="RI43" s="1"/>
      <c r="RJ43" s="1"/>
      <c r="RK43" s="1"/>
      <c r="RL43" s="1"/>
      <c r="RM43" s="1"/>
      <c r="RN43" s="1"/>
      <c r="RO43" s="1"/>
      <c r="RP43" s="1"/>
      <c r="RQ43" s="1"/>
      <c r="RR43" s="1"/>
      <c r="RS43" s="1"/>
      <c r="RT43" s="1"/>
      <c r="RU43" s="1"/>
      <c r="RV43" s="1"/>
      <c r="RW43" s="1"/>
      <c r="RX43" s="1"/>
      <c r="RY43" s="1"/>
      <c r="RZ43" s="1"/>
      <c r="SA43" s="1"/>
      <c r="SB43" s="1"/>
      <c r="SC43" s="1"/>
      <c r="SD43" s="1"/>
      <c r="SE43" s="1"/>
      <c r="SF43" s="1"/>
      <c r="SG43" s="1"/>
      <c r="SH43" s="1"/>
      <c r="SI43" s="1"/>
      <c r="SJ43" s="1"/>
      <c r="SK43" s="1"/>
      <c r="SL43" s="1"/>
      <c r="SM43" s="1"/>
      <c r="SN43" s="1"/>
      <c r="SO43" s="1"/>
      <c r="SP43" s="1"/>
      <c r="SQ43" s="1"/>
      <c r="SR43" s="1"/>
      <c r="SS43" s="1"/>
      <c r="ST43" s="1"/>
      <c r="SU43" s="1"/>
      <c r="SV43" s="1"/>
      <c r="SW43" s="1"/>
      <c r="SX43" s="1"/>
      <c r="SY43" s="1"/>
      <c r="SZ43" s="1"/>
      <c r="TA43" s="1"/>
      <c r="TB43" s="1"/>
      <c r="TC43" s="1"/>
      <c r="TD43" s="1"/>
      <c r="TE43" s="1"/>
      <c r="TF43" s="1"/>
      <c r="TG43" s="1"/>
      <c r="TH43" s="1"/>
      <c r="TI43" s="1"/>
      <c r="TJ43" s="1"/>
      <c r="TK43" s="1"/>
      <c r="TL43" s="1"/>
      <c r="TM43" s="1"/>
      <c r="TN43" s="1"/>
      <c r="TO43" s="1"/>
      <c r="TP43" s="1"/>
      <c r="TQ43" s="1"/>
      <c r="TR43" s="1"/>
      <c r="TS43" s="1"/>
      <c r="TT43" s="1"/>
      <c r="TU43" s="1"/>
      <c r="TV43" s="1"/>
      <c r="TW43" s="1"/>
      <c r="TX43" s="1"/>
      <c r="TY43" s="1"/>
      <c r="TZ43" s="1"/>
      <c r="UA43" s="1"/>
      <c r="UB43" s="1"/>
      <c r="UC43" s="1"/>
      <c r="UD43" s="1"/>
      <c r="UE43" s="1"/>
      <c r="UF43" s="1"/>
      <c r="UG43" s="1"/>
      <c r="UH43" s="1"/>
      <c r="UI43" s="1"/>
      <c r="UJ43" s="1"/>
      <c r="UK43" s="1"/>
      <c r="UL43" s="1"/>
      <c r="UM43" s="1"/>
      <c r="UN43" s="1"/>
      <c r="UO43" s="1"/>
      <c r="UP43" s="1"/>
      <c r="UQ43" s="1"/>
      <c r="UR43" s="1"/>
      <c r="US43" s="1"/>
      <c r="UT43" s="1"/>
      <c r="UU43" s="1"/>
      <c r="UV43" s="1"/>
      <c r="UW43" s="1"/>
      <c r="UX43" s="1"/>
      <c r="UY43" s="1"/>
      <c r="UZ43" s="1"/>
      <c r="VA43" s="1"/>
      <c r="VB43" s="1"/>
      <c r="VC43" s="1"/>
      <c r="VD43" s="1"/>
      <c r="VE43" s="1"/>
      <c r="VF43" s="1"/>
      <c r="VG43" s="1"/>
      <c r="VH43" s="1"/>
      <c r="VI43" s="1"/>
      <c r="VJ43" s="1"/>
      <c r="VK43" s="1"/>
      <c r="VL43" s="1"/>
      <c r="VM43" s="1"/>
      <c r="VN43" s="1"/>
      <c r="VO43" s="1"/>
      <c r="VP43" s="1"/>
      <c r="VQ43" s="1"/>
      <c r="VR43" s="1"/>
      <c r="VS43" s="1"/>
      <c r="VT43" s="1"/>
      <c r="VU43" s="1"/>
      <c r="VV43" s="1"/>
      <c r="VW43" s="1"/>
      <c r="VX43" s="1"/>
      <c r="VY43" s="1"/>
      <c r="VZ43" s="1"/>
      <c r="WA43" s="1"/>
      <c r="WB43" s="1"/>
      <c r="WC43" s="1"/>
      <c r="WD43" s="1"/>
      <c r="WE43" s="1"/>
      <c r="WF43" s="1"/>
      <c r="WG43" s="1"/>
      <c r="WH43" s="1"/>
      <c r="WI43" s="1"/>
      <c r="WJ43" s="1"/>
      <c r="WK43" s="1"/>
      <c r="WL43" s="1"/>
      <c r="WM43" s="1"/>
      <c r="WN43" s="1"/>
      <c r="WO43" s="1"/>
      <c r="WP43" s="1"/>
      <c r="WQ43" s="1"/>
      <c r="WR43" s="1"/>
      <c r="WS43" s="1"/>
      <c r="WT43" s="1"/>
      <c r="WU43" s="1"/>
      <c r="WV43" s="1"/>
      <c r="WW43" s="1"/>
      <c r="WX43" s="1"/>
      <c r="WY43" s="1"/>
      <c r="WZ43" s="1"/>
      <c r="XA43" s="1"/>
      <c r="XB43" s="1"/>
      <c r="XC43" s="1"/>
      <c r="XD43" s="1"/>
      <c r="XE43" s="1"/>
      <c r="XF43" s="1"/>
      <c r="XG43" s="1"/>
      <c r="XH43" s="1"/>
      <c r="XI43" s="1"/>
      <c r="XJ43" s="1"/>
      <c r="XK43" s="1"/>
      <c r="XL43" s="1"/>
      <c r="XM43" s="1"/>
      <c r="XN43" s="1"/>
      <c r="XO43" s="1"/>
      <c r="XP43" s="1"/>
      <c r="XQ43" s="1"/>
      <c r="XR43" s="1"/>
      <c r="XS43" s="1"/>
      <c r="XT43" s="1"/>
      <c r="XU43" s="1"/>
      <c r="XV43" s="1"/>
      <c r="XW43" s="1"/>
    </row>
    <row r="44" spans="1:647">
      <c r="A44" s="88" t="s">
        <v>860</v>
      </c>
      <c r="B44" s="88" t="s">
        <v>861</v>
      </c>
      <c r="C44" s="88" t="s">
        <v>862</v>
      </c>
      <c r="D44" s="1" t="s">
        <v>2028</v>
      </c>
      <c r="E44" s="1" t="s">
        <v>2516</v>
      </c>
      <c r="F44" s="88" t="s">
        <v>3067</v>
      </c>
      <c r="G44" s="1"/>
      <c r="H44" s="1" t="s">
        <v>12</v>
      </c>
      <c r="I44" s="132">
        <v>845</v>
      </c>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T44" s="21"/>
      <c r="BU44" s="21"/>
      <c r="BV44" s="21"/>
      <c r="BW44" s="21"/>
      <c r="BX44" s="21"/>
      <c r="BY44" s="21"/>
      <c r="BZ44" s="21"/>
      <c r="CA44" s="21"/>
      <c r="CB44" s="21"/>
      <c r="CC44" s="21"/>
      <c r="CD44" s="21"/>
      <c r="CE44" s="21"/>
      <c r="CF44" s="21"/>
      <c r="CG44" s="21"/>
      <c r="CH44" s="21"/>
      <c r="CI44" s="21"/>
      <c r="CJ44" s="21"/>
      <c r="CK44" s="21"/>
      <c r="CL44" s="21"/>
      <c r="CM44" s="21"/>
      <c r="CN44" s="21"/>
      <c r="CO44" s="21"/>
      <c r="CP44" s="21"/>
      <c r="CQ44" s="21"/>
      <c r="CR44" s="21"/>
      <c r="CS44" s="21"/>
      <c r="CT44" s="21"/>
      <c r="CU44" s="21"/>
      <c r="CV44" s="21"/>
      <c r="CW44" s="21"/>
      <c r="CX44" s="21"/>
      <c r="CY44" s="21"/>
      <c r="CZ44" s="21"/>
      <c r="DA44" s="21"/>
      <c r="DB44" s="21"/>
      <c r="DC44" s="21"/>
      <c r="DD44" s="21"/>
      <c r="DE44" s="21"/>
      <c r="DF44" s="21"/>
      <c r="DG44" s="21"/>
      <c r="DH44" s="21"/>
      <c r="DI44" s="21"/>
      <c r="DJ44" s="21"/>
      <c r="DK44" s="21"/>
      <c r="DL44" s="21"/>
      <c r="DM44" s="21"/>
      <c r="DN44" s="21"/>
      <c r="DO44" s="21"/>
      <c r="DP44" s="21"/>
      <c r="DQ44" s="21"/>
      <c r="DR44" s="21"/>
      <c r="DS44" s="21"/>
      <c r="DT44" s="21"/>
      <c r="DU44" s="21"/>
      <c r="DV44" s="21"/>
      <c r="DW44" s="21"/>
      <c r="DX44" s="21"/>
      <c r="DY44" s="21"/>
      <c r="DZ44" s="21"/>
      <c r="EA44" s="21"/>
      <c r="EB44" s="21"/>
      <c r="EC44" s="21"/>
      <c r="ED44" s="21"/>
      <c r="EE44" s="21"/>
      <c r="EF44" s="21"/>
      <c r="EG44" s="21"/>
      <c r="EH44" s="21"/>
      <c r="EI44" s="21"/>
      <c r="EJ44" s="21"/>
      <c r="EK44" s="21"/>
      <c r="EL44" s="21"/>
      <c r="EM44" s="21"/>
      <c r="EN44" s="21"/>
      <c r="EO44" s="21"/>
      <c r="EP44" s="21"/>
      <c r="EQ44" s="21"/>
      <c r="ER44" s="21"/>
      <c r="ES44" s="21"/>
      <c r="ET44" s="21"/>
      <c r="EU44" s="21"/>
      <c r="EV44" s="21"/>
      <c r="EW44" s="21"/>
      <c r="EX44" s="21"/>
      <c r="EY44" s="21"/>
      <c r="EZ44" s="21"/>
      <c r="FA44" s="21"/>
      <c r="FB44" s="21"/>
      <c r="FC44" s="21"/>
      <c r="FD44" s="21"/>
      <c r="FE44" s="21"/>
      <c r="FF44" s="21"/>
      <c r="FG44" s="21"/>
      <c r="FH44" s="21"/>
      <c r="FI44" s="21"/>
      <c r="FJ44" s="21"/>
      <c r="FK44" s="21"/>
      <c r="FL44" s="21"/>
      <c r="FM44" s="21"/>
      <c r="FN44" s="21"/>
      <c r="FO44" s="21"/>
      <c r="FP44" s="21"/>
      <c r="FQ44" s="21"/>
      <c r="FR44" s="21"/>
      <c r="FS44" s="21"/>
      <c r="FT44" s="21"/>
      <c r="FU44" s="21"/>
      <c r="FV44" s="21"/>
      <c r="FW44" s="21"/>
      <c r="FX44" s="21"/>
      <c r="FY44" s="21"/>
      <c r="FZ44" s="21"/>
      <c r="GA44" s="21"/>
      <c r="GB44" s="21"/>
      <c r="GC44" s="21"/>
      <c r="GD44" s="21"/>
      <c r="GE44" s="21"/>
      <c r="GF44" s="21"/>
      <c r="GG44" s="21"/>
      <c r="GH44" s="21"/>
      <c r="GI44" s="21"/>
      <c r="GJ44" s="21"/>
      <c r="GK44" s="21"/>
      <c r="GL44" s="21"/>
      <c r="GM44" s="21"/>
      <c r="GN44" s="21"/>
      <c r="GO44" s="21"/>
      <c r="GP44" s="21"/>
      <c r="GQ44" s="21"/>
      <c r="GR44" s="21"/>
      <c r="GS44" s="21"/>
      <c r="GT44" s="21"/>
      <c r="GU44" s="21"/>
      <c r="GV44" s="21"/>
      <c r="GW44" s="21"/>
      <c r="GX44" s="21"/>
      <c r="GY44" s="21"/>
      <c r="GZ44" s="21"/>
      <c r="HA44" s="21"/>
      <c r="HB44" s="21"/>
      <c r="HC44" s="21"/>
      <c r="HD44" s="21"/>
      <c r="HE44" s="21"/>
      <c r="HF44" s="21"/>
      <c r="HG44" s="21"/>
      <c r="HH44" s="21"/>
      <c r="HI44" s="21"/>
      <c r="HJ44" s="21"/>
      <c r="HK44" s="21"/>
      <c r="HL44" s="21"/>
      <c r="HM44" s="21"/>
      <c r="HN44" s="21"/>
      <c r="HO44" s="21"/>
      <c r="HP44" s="21"/>
      <c r="HQ44" s="21"/>
      <c r="HR44" s="21"/>
      <c r="HS44" s="21"/>
      <c r="HT44" s="21"/>
      <c r="HU44" s="21"/>
      <c r="HV44" s="21"/>
      <c r="HW44" s="21"/>
      <c r="HX44" s="21"/>
      <c r="HY44" s="21"/>
      <c r="HZ44" s="21"/>
      <c r="IA44" s="21"/>
      <c r="IB44" s="21"/>
      <c r="IC44" s="21"/>
      <c r="ID44" s="21"/>
      <c r="IE44" s="21"/>
      <c r="IF44" s="21"/>
      <c r="IG44" s="21"/>
      <c r="IH44" s="21"/>
      <c r="II44" s="21"/>
      <c r="IJ44" s="21"/>
      <c r="IK44" s="21"/>
      <c r="IL44" s="21"/>
      <c r="IM44" s="21"/>
      <c r="IN44" s="21"/>
      <c r="IO44" s="21"/>
      <c r="IP44" s="21"/>
      <c r="IQ44" s="21"/>
      <c r="IR44" s="21"/>
      <c r="IS44" s="21"/>
      <c r="IT44" s="21"/>
      <c r="IU44" s="21"/>
      <c r="IV44" s="21"/>
      <c r="IW44" s="21"/>
      <c r="IX44" s="21"/>
      <c r="IY44" s="21"/>
      <c r="IZ44" s="21"/>
      <c r="JA44" s="21"/>
      <c r="JB44" s="21"/>
      <c r="JC44" s="21"/>
      <c r="JD44" s="21"/>
      <c r="JE44" s="21"/>
      <c r="JF44" s="21"/>
      <c r="JG44" s="21"/>
      <c r="JH44" s="21"/>
      <c r="JI44" s="21"/>
      <c r="JJ44" s="21"/>
      <c r="JK44" s="21"/>
      <c r="JL44" s="21"/>
      <c r="JM44" s="21"/>
      <c r="JN44" s="21"/>
      <c r="JO44" s="21"/>
      <c r="JP44" s="21"/>
      <c r="JQ44" s="21"/>
      <c r="JR44" s="21"/>
      <c r="JS44" s="21"/>
      <c r="JT44" s="21"/>
      <c r="JU44" s="21"/>
      <c r="JV44" s="21"/>
      <c r="JW44" s="21"/>
      <c r="JX44" s="21"/>
      <c r="JY44" s="21"/>
      <c r="JZ44" s="21"/>
      <c r="KA44" s="21"/>
      <c r="KB44" s="21"/>
      <c r="KC44" s="21"/>
      <c r="KD44" s="21"/>
      <c r="KE44" s="21"/>
      <c r="KF44" s="21"/>
      <c r="KG44" s="21"/>
      <c r="KH44" s="21"/>
      <c r="KI44" s="21"/>
      <c r="KJ44" s="21"/>
      <c r="KK44" s="21"/>
      <c r="KL44" s="21"/>
      <c r="KM44" s="21"/>
      <c r="KN44" s="21"/>
      <c r="KO44" s="21"/>
      <c r="KP44" s="21"/>
      <c r="KQ44" s="21"/>
      <c r="KR44" s="21"/>
      <c r="KS44" s="21"/>
      <c r="KT44" s="21"/>
      <c r="KU44" s="21"/>
      <c r="KV44" s="21"/>
      <c r="KW44" s="21"/>
      <c r="KX44" s="21"/>
      <c r="KY44" s="21"/>
      <c r="KZ44" s="21"/>
      <c r="LA44" s="21"/>
      <c r="LB44" s="21"/>
      <c r="LC44" s="21"/>
      <c r="LD44" s="21"/>
      <c r="LE44" s="21"/>
      <c r="LF44" s="21"/>
      <c r="LG44" s="21"/>
      <c r="LH44" s="21"/>
      <c r="LI44" s="21"/>
      <c r="LJ44" s="21"/>
      <c r="LK44" s="21"/>
      <c r="LL44" s="21"/>
      <c r="LM44" s="21"/>
      <c r="LN44" s="21"/>
      <c r="LO44" s="21"/>
      <c r="LP44" s="21"/>
      <c r="LQ44" s="21"/>
      <c r="LR44" s="21"/>
      <c r="LS44" s="21"/>
      <c r="LT44" s="21"/>
      <c r="LU44" s="21"/>
      <c r="LV44" s="21"/>
      <c r="LW44" s="21"/>
      <c r="LX44" s="21"/>
      <c r="LY44" s="21"/>
      <c r="LZ44" s="21"/>
      <c r="MA44" s="21"/>
      <c r="MB44" s="21"/>
      <c r="MC44" s="21"/>
      <c r="MD44" s="21"/>
      <c r="ME44" s="21"/>
      <c r="MF44" s="21"/>
      <c r="MG44" s="21"/>
      <c r="MH44" s="21"/>
      <c r="MI44" s="21"/>
      <c r="MJ44" s="21"/>
      <c r="MK44" s="21"/>
      <c r="ML44" s="21"/>
      <c r="MM44" s="21"/>
      <c r="MN44" s="21"/>
      <c r="MO44" s="21"/>
      <c r="MP44" s="21"/>
      <c r="MQ44" s="21"/>
      <c r="MR44" s="21"/>
      <c r="MS44" s="21"/>
      <c r="MT44" s="21"/>
      <c r="MU44" s="21"/>
      <c r="MV44" s="21"/>
      <c r="MW44" s="21"/>
      <c r="MX44" s="21"/>
      <c r="MY44" s="21"/>
      <c r="MZ44" s="21"/>
      <c r="NA44" s="21"/>
      <c r="NB44" s="21"/>
      <c r="NC44" s="21"/>
      <c r="ND44" s="21"/>
      <c r="NE44" s="21"/>
      <c r="NF44" s="21"/>
      <c r="NG44" s="21"/>
      <c r="NH44" s="21"/>
      <c r="NI44" s="21"/>
      <c r="NJ44" s="21"/>
      <c r="NK44" s="21"/>
      <c r="NL44" s="21"/>
      <c r="NM44" s="21"/>
      <c r="NN44" s="21"/>
      <c r="NO44" s="21"/>
      <c r="NP44" s="21"/>
      <c r="NQ44" s="21"/>
      <c r="NR44" s="21"/>
      <c r="NS44" s="21"/>
      <c r="NT44" s="21"/>
      <c r="NU44" s="21"/>
      <c r="NV44" s="21"/>
      <c r="NW44" s="21"/>
      <c r="NX44" s="21"/>
      <c r="NY44" s="21"/>
      <c r="NZ44" s="21"/>
      <c r="OA44" s="21"/>
      <c r="OB44" s="21"/>
      <c r="OC44" s="21"/>
      <c r="OD44" s="21"/>
      <c r="OE44" s="21"/>
      <c r="OF44" s="21"/>
      <c r="OG44" s="21"/>
      <c r="OH44" s="21"/>
      <c r="OI44" s="21"/>
      <c r="OJ44" s="21"/>
      <c r="OK44" s="21"/>
      <c r="OL44" s="21"/>
      <c r="OM44" s="21"/>
      <c r="ON44" s="21"/>
      <c r="OO44" s="21"/>
      <c r="OP44" s="21"/>
      <c r="OQ44" s="21"/>
      <c r="OR44" s="21"/>
      <c r="OS44" s="21"/>
      <c r="OT44" s="21"/>
      <c r="OU44" s="21"/>
      <c r="OV44" s="21"/>
      <c r="OW44" s="21"/>
      <c r="OX44" s="21"/>
      <c r="OY44" s="21"/>
      <c r="OZ44" s="21"/>
      <c r="PA44" s="21"/>
      <c r="PB44" s="21"/>
      <c r="PC44" s="21"/>
      <c r="PD44" s="21"/>
      <c r="PE44" s="21"/>
      <c r="PF44" s="21"/>
      <c r="PG44" s="21"/>
      <c r="PH44" s="21"/>
      <c r="PI44" s="21"/>
      <c r="PJ44" s="21"/>
      <c r="PK44" s="21"/>
      <c r="PL44" s="21"/>
      <c r="PM44" s="21"/>
      <c r="PN44" s="21"/>
      <c r="PO44" s="21"/>
      <c r="PP44" s="21"/>
      <c r="PQ44" s="21"/>
      <c r="PR44" s="21"/>
      <c r="PS44" s="21"/>
      <c r="PT44" s="21"/>
      <c r="PU44" s="21"/>
      <c r="PV44" s="21"/>
      <c r="PW44" s="21"/>
      <c r="PX44" s="21"/>
      <c r="PY44" s="21"/>
      <c r="PZ44" s="21"/>
      <c r="QA44" s="21"/>
      <c r="QB44" s="21"/>
      <c r="QC44" s="21"/>
      <c r="QD44" s="21"/>
      <c r="QE44" s="21"/>
      <c r="QF44" s="21"/>
      <c r="QG44" s="21"/>
      <c r="QH44" s="21"/>
      <c r="QI44" s="21"/>
      <c r="QJ44" s="21"/>
      <c r="QK44" s="21"/>
      <c r="QL44" s="21"/>
      <c r="QM44" s="21"/>
      <c r="QN44" s="21"/>
      <c r="QO44" s="21"/>
      <c r="QP44" s="21"/>
      <c r="QQ44" s="21"/>
      <c r="QR44" s="21"/>
      <c r="QS44" s="21"/>
      <c r="QT44" s="21"/>
      <c r="QU44" s="21"/>
      <c r="QV44" s="21"/>
      <c r="QW44" s="21"/>
      <c r="QX44" s="21"/>
      <c r="QY44" s="21"/>
      <c r="QZ44" s="21"/>
      <c r="RA44" s="21"/>
      <c r="RB44" s="21"/>
      <c r="RC44" s="21"/>
      <c r="RD44" s="21"/>
      <c r="RE44" s="21"/>
      <c r="RF44" s="21"/>
      <c r="RG44" s="21"/>
      <c r="RH44" s="21"/>
      <c r="RI44" s="21"/>
      <c r="RJ44" s="21"/>
      <c r="RK44" s="21"/>
      <c r="RL44" s="21"/>
      <c r="RM44" s="21"/>
      <c r="RN44" s="21"/>
      <c r="RO44" s="21"/>
      <c r="RP44" s="21"/>
      <c r="RQ44" s="21"/>
      <c r="RR44" s="21"/>
      <c r="RS44" s="21"/>
      <c r="RT44" s="21"/>
      <c r="RU44" s="21"/>
      <c r="RV44" s="21"/>
      <c r="RW44" s="21"/>
      <c r="RX44" s="21"/>
      <c r="RY44" s="21"/>
      <c r="RZ44" s="21"/>
      <c r="SA44" s="21"/>
      <c r="SB44" s="21"/>
      <c r="SC44" s="21"/>
      <c r="SD44" s="21"/>
      <c r="SE44" s="21"/>
      <c r="SF44" s="21"/>
      <c r="SG44" s="21"/>
      <c r="SH44" s="21"/>
      <c r="SI44" s="21"/>
      <c r="SJ44" s="21"/>
      <c r="SK44" s="21"/>
      <c r="SL44" s="21"/>
      <c r="SM44" s="21"/>
      <c r="SN44" s="21"/>
      <c r="SO44" s="21"/>
      <c r="SP44" s="21"/>
      <c r="SQ44" s="21"/>
      <c r="SR44" s="21"/>
      <c r="SS44" s="21"/>
      <c r="ST44" s="21"/>
      <c r="SU44" s="21"/>
      <c r="SV44" s="21"/>
      <c r="SW44" s="21"/>
      <c r="SX44" s="21"/>
      <c r="SY44" s="21"/>
      <c r="SZ44" s="21"/>
      <c r="TA44" s="21"/>
      <c r="TB44" s="21"/>
      <c r="TC44" s="21"/>
      <c r="TD44" s="21"/>
      <c r="TE44" s="21"/>
      <c r="TF44" s="21"/>
      <c r="TG44" s="21"/>
      <c r="TH44" s="21"/>
      <c r="TI44" s="21"/>
      <c r="TJ44" s="21"/>
      <c r="TK44" s="21"/>
      <c r="TL44" s="21"/>
      <c r="TM44" s="21"/>
      <c r="TN44" s="21"/>
      <c r="TO44" s="21"/>
      <c r="TP44" s="21"/>
      <c r="TQ44" s="21"/>
      <c r="TR44" s="21"/>
      <c r="TS44" s="21"/>
      <c r="TT44" s="21"/>
      <c r="TU44" s="21"/>
      <c r="TV44" s="21"/>
      <c r="TW44" s="21"/>
      <c r="TX44" s="21"/>
      <c r="TY44" s="21"/>
      <c r="TZ44" s="21"/>
      <c r="UA44" s="21"/>
      <c r="UB44" s="21"/>
      <c r="UC44" s="21"/>
      <c r="UD44" s="21"/>
      <c r="UE44" s="21"/>
      <c r="UF44" s="21"/>
      <c r="UG44" s="21"/>
      <c r="UH44" s="21"/>
      <c r="UI44" s="21"/>
      <c r="UJ44" s="21"/>
      <c r="UK44" s="21"/>
      <c r="UL44" s="21"/>
      <c r="UM44" s="21"/>
      <c r="UN44" s="21"/>
      <c r="UO44" s="21"/>
      <c r="UP44" s="21"/>
      <c r="UQ44" s="21"/>
      <c r="UR44" s="21"/>
      <c r="US44" s="21"/>
      <c r="UT44" s="21"/>
      <c r="UU44" s="21"/>
      <c r="UV44" s="21"/>
      <c r="UW44" s="21"/>
      <c r="UX44" s="21"/>
      <c r="UY44" s="21"/>
      <c r="UZ44" s="21"/>
      <c r="VA44" s="21"/>
      <c r="VB44" s="21"/>
      <c r="VC44" s="21"/>
      <c r="VD44" s="21"/>
      <c r="VE44" s="21"/>
      <c r="VF44" s="21"/>
      <c r="VG44" s="21"/>
      <c r="VH44" s="21"/>
      <c r="VI44" s="21"/>
      <c r="VJ44" s="21"/>
      <c r="VK44" s="21"/>
      <c r="VL44" s="21"/>
      <c r="VM44" s="21"/>
      <c r="VN44" s="21"/>
      <c r="VO44" s="21"/>
      <c r="VP44" s="21"/>
      <c r="VQ44" s="21"/>
      <c r="VR44" s="21"/>
      <c r="VS44" s="21"/>
      <c r="VT44" s="21"/>
      <c r="VU44" s="21"/>
      <c r="VV44" s="21"/>
      <c r="VW44" s="21"/>
      <c r="VX44" s="21"/>
      <c r="VY44" s="21"/>
      <c r="VZ44" s="21"/>
      <c r="WA44" s="21"/>
      <c r="WB44" s="21"/>
      <c r="WC44" s="21"/>
      <c r="WD44" s="21"/>
      <c r="WE44" s="21"/>
      <c r="WF44" s="21"/>
      <c r="WG44" s="21"/>
      <c r="WH44" s="21"/>
      <c r="WI44" s="21"/>
      <c r="WJ44" s="21"/>
      <c r="WK44" s="21"/>
      <c r="WL44" s="21"/>
      <c r="WM44" s="21"/>
      <c r="WN44" s="21"/>
      <c r="WO44" s="21"/>
      <c r="WP44" s="21"/>
      <c r="WQ44" s="21"/>
      <c r="WR44" s="21"/>
      <c r="WS44" s="21"/>
      <c r="WT44" s="21"/>
      <c r="WU44" s="21"/>
      <c r="WV44" s="21"/>
      <c r="WW44" s="21"/>
      <c r="WX44" s="21"/>
      <c r="WY44" s="21"/>
      <c r="WZ44" s="21"/>
      <c r="XA44" s="21"/>
      <c r="XB44" s="21"/>
      <c r="XC44" s="21"/>
      <c r="XD44" s="21"/>
      <c r="XE44" s="21"/>
      <c r="XF44" s="21"/>
      <c r="XG44" s="21"/>
      <c r="XH44" s="21"/>
      <c r="XI44" s="21"/>
      <c r="XJ44" s="21"/>
      <c r="XK44" s="21"/>
      <c r="XL44" s="21"/>
      <c r="XM44" s="21"/>
      <c r="XN44" s="21"/>
      <c r="XO44" s="21"/>
      <c r="XP44" s="21"/>
      <c r="XQ44" s="21"/>
      <c r="XR44" s="21"/>
      <c r="XS44" s="21"/>
      <c r="XT44" s="21"/>
      <c r="XU44" s="21"/>
      <c r="XV44" s="21"/>
      <c r="XW44" s="21"/>
    </row>
    <row r="45" spans="1:647">
      <c r="A45" s="102" t="s">
        <v>3033</v>
      </c>
      <c r="B45" s="102" t="s">
        <v>3029</v>
      </c>
      <c r="C45" s="102" t="s">
        <v>3030</v>
      </c>
      <c r="D45" s="102" t="s">
        <v>1257</v>
      </c>
      <c r="E45" s="102" t="s">
        <v>1254</v>
      </c>
      <c r="F45" s="102" t="s">
        <v>1915</v>
      </c>
      <c r="G45" s="102" t="s">
        <v>2008</v>
      </c>
      <c r="H45" s="102" t="s">
        <v>1254</v>
      </c>
      <c r="I45" s="132" t="s">
        <v>5129</v>
      </c>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c r="JB45" s="1"/>
      <c r="JC45" s="1"/>
      <c r="JD45" s="1"/>
      <c r="JE45" s="1"/>
      <c r="JF45" s="1"/>
      <c r="JG45" s="1"/>
      <c r="JH45" s="1"/>
      <c r="JI45" s="1"/>
      <c r="JJ45" s="1"/>
      <c r="JK45" s="1"/>
      <c r="JL45" s="1"/>
      <c r="JM45" s="1"/>
      <c r="JN45" s="1"/>
      <c r="JO45" s="1"/>
      <c r="JP45" s="1"/>
      <c r="JQ45" s="1"/>
      <c r="JR45" s="1"/>
      <c r="JS45" s="1"/>
      <c r="JT45" s="1"/>
      <c r="JU45" s="1"/>
      <c r="JV45" s="1"/>
      <c r="JW45" s="1"/>
      <c r="JX45" s="1"/>
      <c r="JY45" s="1"/>
      <c r="JZ45" s="1"/>
      <c r="KA45" s="1"/>
      <c r="KB45" s="1"/>
      <c r="KC45" s="1"/>
      <c r="KD45" s="1"/>
      <c r="KE45" s="1"/>
      <c r="KF45" s="1"/>
      <c r="KG45" s="1"/>
      <c r="KH45" s="1"/>
      <c r="KI45" s="1"/>
      <c r="KJ45" s="1"/>
      <c r="KK45" s="1"/>
      <c r="KL45" s="1"/>
      <c r="KM45" s="1"/>
      <c r="KN45" s="1"/>
      <c r="KO45" s="1"/>
      <c r="KP45" s="1"/>
      <c r="KQ45" s="1"/>
      <c r="KR45" s="1"/>
      <c r="KS45" s="1"/>
      <c r="KT45" s="1"/>
      <c r="KU45" s="1"/>
      <c r="KV45" s="1"/>
      <c r="KW45" s="1"/>
      <c r="KX45" s="1"/>
      <c r="KY45" s="1"/>
      <c r="KZ45" s="1"/>
      <c r="LA45" s="1"/>
      <c r="LB45" s="1"/>
      <c r="LC45" s="1"/>
      <c r="LD45" s="1"/>
      <c r="LE45" s="1"/>
      <c r="LF45" s="1"/>
      <c r="LG45" s="1"/>
      <c r="LH45" s="1"/>
      <c r="LI45" s="1"/>
      <c r="LJ45" s="1"/>
      <c r="LK45" s="1"/>
      <c r="LL45" s="1"/>
      <c r="LM45" s="1"/>
      <c r="LN45" s="1"/>
      <c r="LO45" s="1"/>
      <c r="LP45" s="1"/>
      <c r="LQ45" s="1"/>
      <c r="LR45" s="1"/>
      <c r="LS45" s="1"/>
      <c r="LT45" s="1"/>
      <c r="LU45" s="1"/>
      <c r="LV45" s="1"/>
      <c r="LW45" s="1"/>
      <c r="LX45" s="1"/>
      <c r="LY45" s="1"/>
      <c r="LZ45" s="1"/>
      <c r="MA45" s="1"/>
      <c r="MB45" s="1"/>
      <c r="MC45" s="1"/>
      <c r="MD45" s="1"/>
      <c r="ME45" s="1"/>
      <c r="MF45" s="1"/>
      <c r="MG45" s="1"/>
      <c r="MH45" s="1"/>
      <c r="MI45" s="1"/>
      <c r="MJ45" s="1"/>
      <c r="MK45" s="1"/>
      <c r="ML45" s="1"/>
      <c r="MM45" s="1"/>
      <c r="MN45" s="1"/>
      <c r="MO45" s="1"/>
      <c r="MP45" s="1"/>
      <c r="MQ45" s="1"/>
      <c r="MR45" s="1"/>
      <c r="MS45" s="1"/>
      <c r="MT45" s="1"/>
      <c r="MU45" s="1"/>
      <c r="MV45" s="1"/>
      <c r="MW45" s="1"/>
      <c r="MX45" s="1"/>
      <c r="MY45" s="1"/>
      <c r="MZ45" s="1"/>
      <c r="NA45" s="1"/>
      <c r="NB45" s="1"/>
      <c r="NC45" s="1"/>
      <c r="ND45" s="1"/>
      <c r="NE45" s="1"/>
      <c r="NF45" s="1"/>
      <c r="NG45" s="1"/>
      <c r="NH45" s="1"/>
      <c r="NI45" s="1"/>
      <c r="NJ45" s="1"/>
      <c r="NK45" s="1"/>
      <c r="NL45" s="1"/>
      <c r="NM45" s="1"/>
      <c r="NN45" s="1"/>
      <c r="NO45" s="1"/>
      <c r="NP45" s="1"/>
      <c r="NQ45" s="1"/>
      <c r="NR45" s="1"/>
      <c r="NS45" s="1"/>
      <c r="NT45" s="1"/>
      <c r="NU45" s="1"/>
      <c r="NV45" s="1"/>
      <c r="NW45" s="1"/>
      <c r="NX45" s="1"/>
      <c r="NY45" s="1"/>
      <c r="NZ45" s="1"/>
      <c r="OA45" s="1"/>
      <c r="OB45" s="1"/>
      <c r="OC45" s="1"/>
      <c r="OD45" s="1"/>
      <c r="OE45" s="1"/>
      <c r="OF45" s="1"/>
      <c r="OG45" s="1"/>
      <c r="OH45" s="1"/>
      <c r="OI45" s="1"/>
      <c r="OJ45" s="1"/>
      <c r="OK45" s="1"/>
      <c r="OL45" s="1"/>
      <c r="OM45" s="1"/>
      <c r="ON45" s="1"/>
      <c r="OO45" s="1"/>
      <c r="OP45" s="1"/>
      <c r="OQ45" s="1"/>
      <c r="OR45" s="1"/>
      <c r="OS45" s="1"/>
      <c r="OT45" s="1"/>
      <c r="OU45" s="1"/>
      <c r="OV45" s="1"/>
      <c r="OW45" s="1"/>
      <c r="OX45" s="1"/>
      <c r="OY45" s="1"/>
      <c r="OZ45" s="1"/>
      <c r="PA45" s="1"/>
      <c r="PB45" s="1"/>
      <c r="PC45" s="1"/>
      <c r="PD45" s="1"/>
      <c r="PE45" s="1"/>
      <c r="PF45" s="1"/>
      <c r="PG45" s="1"/>
      <c r="PH45" s="1"/>
      <c r="PI45" s="1"/>
      <c r="PJ45" s="1"/>
      <c r="PK45" s="1"/>
      <c r="PL45" s="1"/>
      <c r="PM45" s="1"/>
      <c r="PN45" s="1"/>
      <c r="PO45" s="1"/>
      <c r="PP45" s="1"/>
      <c r="PQ45" s="1"/>
      <c r="PR45" s="1"/>
      <c r="PS45" s="1"/>
      <c r="PT45" s="1"/>
      <c r="PU45" s="1"/>
      <c r="PV45" s="1"/>
      <c r="PW45" s="1"/>
      <c r="PX45" s="1"/>
      <c r="PY45" s="1"/>
      <c r="PZ45" s="1"/>
      <c r="QA45" s="1"/>
      <c r="QB45" s="1"/>
      <c r="QC45" s="1"/>
      <c r="QD45" s="1"/>
      <c r="QE45" s="1"/>
      <c r="QF45" s="1"/>
      <c r="QG45" s="1"/>
      <c r="QH45" s="1"/>
      <c r="QI45" s="1"/>
      <c r="QJ45" s="1"/>
      <c r="QK45" s="1"/>
      <c r="QL45" s="1"/>
      <c r="QM45" s="1"/>
      <c r="QN45" s="1"/>
      <c r="QO45" s="1"/>
      <c r="QP45" s="1"/>
      <c r="QQ45" s="1"/>
      <c r="QR45" s="1"/>
      <c r="QS45" s="1"/>
      <c r="QT45" s="1"/>
      <c r="QU45" s="1"/>
      <c r="QV45" s="1"/>
      <c r="QW45" s="1"/>
      <c r="QX45" s="1"/>
      <c r="QY45" s="1"/>
      <c r="QZ45" s="1"/>
      <c r="RA45" s="1"/>
      <c r="RB45" s="1"/>
      <c r="RC45" s="1"/>
      <c r="RD45" s="1"/>
      <c r="RE45" s="1"/>
      <c r="RF45" s="1"/>
      <c r="RG45" s="1"/>
      <c r="RH45" s="1"/>
      <c r="RI45" s="1"/>
      <c r="RJ45" s="1"/>
      <c r="RK45" s="1"/>
      <c r="RL45" s="1"/>
      <c r="RM45" s="1"/>
      <c r="RN45" s="1"/>
      <c r="RO45" s="1"/>
      <c r="RP45" s="1"/>
      <c r="RQ45" s="1"/>
      <c r="RR45" s="1"/>
      <c r="RS45" s="1"/>
      <c r="RT45" s="1"/>
      <c r="RU45" s="1"/>
      <c r="RV45" s="1"/>
      <c r="RW45" s="1"/>
      <c r="RX45" s="1"/>
      <c r="RY45" s="1"/>
      <c r="RZ45" s="1"/>
      <c r="SA45" s="1"/>
      <c r="SB45" s="1"/>
      <c r="SC45" s="1"/>
      <c r="SD45" s="1"/>
      <c r="SE45" s="1"/>
      <c r="SF45" s="1"/>
      <c r="SG45" s="1"/>
      <c r="SH45" s="1"/>
      <c r="SI45" s="1"/>
      <c r="SJ45" s="1"/>
      <c r="SK45" s="1"/>
      <c r="SL45" s="1"/>
      <c r="SM45" s="1"/>
      <c r="SN45" s="1"/>
      <c r="SO45" s="1"/>
      <c r="SP45" s="1"/>
      <c r="SQ45" s="1"/>
      <c r="SR45" s="1"/>
      <c r="SS45" s="1"/>
      <c r="ST45" s="1"/>
      <c r="SU45" s="1"/>
      <c r="SV45" s="1"/>
      <c r="SW45" s="1"/>
      <c r="SX45" s="1"/>
      <c r="SY45" s="1"/>
      <c r="SZ45" s="1"/>
      <c r="TA45" s="1"/>
      <c r="TB45" s="1"/>
      <c r="TC45" s="1"/>
      <c r="TD45" s="1"/>
      <c r="TE45" s="1"/>
      <c r="TF45" s="1"/>
      <c r="TG45" s="1"/>
      <c r="TH45" s="1"/>
      <c r="TI45" s="1"/>
      <c r="TJ45" s="1"/>
      <c r="TK45" s="1"/>
      <c r="TL45" s="1"/>
      <c r="TM45" s="1"/>
      <c r="TN45" s="1"/>
      <c r="TO45" s="1"/>
      <c r="TP45" s="1"/>
      <c r="TQ45" s="1"/>
      <c r="TR45" s="1"/>
      <c r="TS45" s="1"/>
      <c r="TT45" s="1"/>
      <c r="TU45" s="1"/>
      <c r="TV45" s="1"/>
      <c r="TW45" s="1"/>
      <c r="TX45" s="1"/>
      <c r="TY45" s="1"/>
      <c r="TZ45" s="1"/>
      <c r="UA45" s="1"/>
      <c r="UB45" s="1"/>
      <c r="UC45" s="1"/>
      <c r="UD45" s="1"/>
      <c r="UE45" s="1"/>
      <c r="UF45" s="1"/>
      <c r="UG45" s="1"/>
      <c r="UH45" s="1"/>
      <c r="UI45" s="1"/>
      <c r="UJ45" s="1"/>
      <c r="UK45" s="1"/>
      <c r="UL45" s="1"/>
      <c r="UM45" s="1"/>
      <c r="UN45" s="1"/>
      <c r="UO45" s="1"/>
      <c r="UP45" s="1"/>
      <c r="UQ45" s="1"/>
      <c r="UR45" s="1"/>
      <c r="US45" s="1"/>
      <c r="UT45" s="1"/>
      <c r="UU45" s="1"/>
      <c r="UV45" s="1"/>
      <c r="UW45" s="1"/>
      <c r="UX45" s="1"/>
      <c r="UY45" s="1"/>
      <c r="UZ45" s="1"/>
      <c r="VA45" s="1"/>
      <c r="VB45" s="1"/>
      <c r="VC45" s="1"/>
      <c r="VD45" s="1"/>
      <c r="VE45" s="1"/>
      <c r="VF45" s="1"/>
      <c r="VG45" s="1"/>
      <c r="VH45" s="1"/>
      <c r="VI45" s="1"/>
      <c r="VJ45" s="1"/>
      <c r="VK45" s="1"/>
      <c r="VL45" s="1"/>
      <c r="VM45" s="1"/>
      <c r="VN45" s="1"/>
      <c r="VO45" s="1"/>
      <c r="VP45" s="1"/>
      <c r="VQ45" s="1"/>
      <c r="VR45" s="1"/>
      <c r="VS45" s="1"/>
      <c r="VT45" s="1"/>
      <c r="VU45" s="1"/>
      <c r="VV45" s="1"/>
      <c r="VW45" s="1"/>
      <c r="VX45" s="1"/>
      <c r="VY45" s="1"/>
      <c r="VZ45" s="1"/>
      <c r="WA45" s="1"/>
      <c r="WB45" s="1"/>
      <c r="WC45" s="1"/>
      <c r="WD45" s="1"/>
      <c r="WE45" s="1"/>
      <c r="WF45" s="1"/>
      <c r="WG45" s="1"/>
      <c r="WH45" s="1"/>
      <c r="WI45" s="1"/>
      <c r="WJ45" s="1"/>
      <c r="WK45" s="1"/>
      <c r="WL45" s="1"/>
      <c r="WM45" s="1"/>
      <c r="WN45" s="1"/>
      <c r="WO45" s="1"/>
      <c r="WP45" s="1"/>
      <c r="WQ45" s="1"/>
      <c r="WR45" s="1"/>
      <c r="WS45" s="1"/>
      <c r="WT45" s="1"/>
      <c r="WU45" s="1"/>
      <c r="WV45" s="1"/>
      <c r="WW45" s="1"/>
      <c r="WX45" s="1"/>
      <c r="WY45" s="1"/>
      <c r="WZ45" s="1"/>
      <c r="XA45" s="1"/>
      <c r="XB45" s="1"/>
      <c r="XC45" s="1"/>
      <c r="XD45" s="1"/>
      <c r="XE45" s="1"/>
      <c r="XF45" s="1"/>
      <c r="XG45" s="1"/>
      <c r="XH45" s="1"/>
      <c r="XI45" s="1"/>
      <c r="XJ45" s="1"/>
      <c r="XK45" s="1"/>
      <c r="XL45" s="1"/>
      <c r="XM45" s="1"/>
      <c r="XN45" s="1"/>
      <c r="XO45" s="1"/>
      <c r="XP45" s="1"/>
      <c r="XQ45" s="1"/>
      <c r="XR45" s="1"/>
      <c r="XS45" s="1"/>
      <c r="XT45" s="1"/>
      <c r="XU45" s="1"/>
      <c r="XV45" s="1"/>
      <c r="XW45" s="1"/>
    </row>
    <row r="46" spans="1:647">
      <c r="A46" s="44" t="s">
        <v>145</v>
      </c>
      <c r="B46" s="44" t="s">
        <v>146</v>
      </c>
      <c r="C46" s="44" t="s">
        <v>147</v>
      </c>
      <c r="D46" t="s">
        <v>1257</v>
      </c>
      <c r="E46" s="33" t="s">
        <v>45</v>
      </c>
      <c r="F46" s="33"/>
      <c r="G46" s="1"/>
      <c r="H46" s="33" t="s">
        <v>18</v>
      </c>
      <c r="I46" s="132">
        <v>3</v>
      </c>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GO46"/>
      <c r="GP46"/>
      <c r="GQ46"/>
      <c r="GR46"/>
      <c r="GS46"/>
      <c r="GT46"/>
      <c r="GU46"/>
      <c r="GV46"/>
      <c r="GW46"/>
      <c r="GX46"/>
      <c r="GY46"/>
      <c r="GZ46"/>
      <c r="HA46"/>
      <c r="HB46"/>
      <c r="HC46"/>
      <c r="HD46"/>
      <c r="HE46"/>
      <c r="HF46"/>
      <c r="HG46"/>
      <c r="HH46"/>
      <c r="HI46"/>
      <c r="HJ46"/>
      <c r="HK46"/>
      <c r="HL46"/>
      <c r="HM46"/>
      <c r="HN46"/>
      <c r="HO46"/>
      <c r="HP46"/>
      <c r="HQ46"/>
      <c r="HR46"/>
      <c r="HS46"/>
      <c r="HT46"/>
      <c r="HU46"/>
      <c r="HV46"/>
      <c r="HW46"/>
      <c r="HX46"/>
      <c r="HY46"/>
      <c r="HZ46"/>
      <c r="IA46"/>
      <c r="IB46"/>
      <c r="IC46"/>
      <c r="ID46"/>
      <c r="IE46"/>
      <c r="IF46"/>
      <c r="IG46"/>
      <c r="IH46"/>
      <c r="II46"/>
      <c r="IJ46"/>
      <c r="IK46"/>
      <c r="IL46"/>
      <c r="IM46"/>
      <c r="IN46"/>
      <c r="IO46"/>
      <c r="IP46"/>
      <c r="IQ46"/>
      <c r="IR46"/>
      <c r="IS46"/>
      <c r="IT46"/>
      <c r="IU46"/>
      <c r="IV46"/>
      <c r="IW46"/>
      <c r="IX46"/>
      <c r="IY46"/>
      <c r="IZ46"/>
      <c r="JA46"/>
      <c r="JB46"/>
      <c r="JC46"/>
      <c r="JD46"/>
      <c r="JE46"/>
      <c r="JF46"/>
      <c r="JG46"/>
      <c r="JH46"/>
      <c r="JI46"/>
      <c r="JJ46"/>
      <c r="JK46"/>
      <c r="JL46"/>
      <c r="JM46"/>
      <c r="JN46"/>
      <c r="JO46"/>
      <c r="JP46"/>
      <c r="JQ46"/>
      <c r="JR46"/>
      <c r="JS46"/>
      <c r="JT46"/>
      <c r="JU46"/>
      <c r="JV46"/>
      <c r="JW46"/>
      <c r="JX46"/>
      <c r="JY46"/>
      <c r="JZ46"/>
      <c r="KA46"/>
      <c r="KB46"/>
      <c r="KC46"/>
      <c r="KD46"/>
      <c r="KE46"/>
      <c r="KF46"/>
      <c r="KG46"/>
      <c r="KH46"/>
      <c r="KI46"/>
      <c r="KJ46"/>
      <c r="KK46"/>
      <c r="KL46"/>
      <c r="KM46"/>
      <c r="KN46"/>
      <c r="KO46"/>
      <c r="KP46"/>
      <c r="KQ46"/>
      <c r="KR46"/>
      <c r="KS46"/>
      <c r="KT46"/>
      <c r="KU46"/>
      <c r="KV46"/>
      <c r="KW46"/>
      <c r="KX46"/>
      <c r="KY46"/>
      <c r="KZ46"/>
      <c r="LA46"/>
      <c r="LB46"/>
      <c r="LC46"/>
      <c r="LD46"/>
      <c r="LE46"/>
      <c r="LF46"/>
      <c r="LG46"/>
      <c r="LH46"/>
      <c r="LI46"/>
      <c r="LJ46"/>
      <c r="LK46"/>
      <c r="LL46"/>
      <c r="LM46"/>
      <c r="LN46"/>
      <c r="LO46"/>
      <c r="LP46"/>
      <c r="LQ46"/>
      <c r="LR46"/>
      <c r="LS46"/>
      <c r="LT46"/>
      <c r="LU46"/>
      <c r="LV46"/>
      <c r="LW46"/>
      <c r="LX46"/>
      <c r="LY46"/>
      <c r="LZ46"/>
      <c r="MA46"/>
      <c r="MB46"/>
      <c r="MC46"/>
      <c r="MD46"/>
      <c r="ME46"/>
      <c r="MF46"/>
      <c r="MG46"/>
      <c r="MH46"/>
      <c r="MI46"/>
      <c r="MJ46"/>
      <c r="MK46"/>
      <c r="ML46"/>
      <c r="MM46"/>
      <c r="MN46"/>
      <c r="MO46"/>
      <c r="MP46"/>
      <c r="MQ46"/>
      <c r="MR46"/>
      <c r="MS46"/>
      <c r="MT46"/>
      <c r="MU46"/>
      <c r="MV46"/>
      <c r="MW46"/>
      <c r="MX46"/>
      <c r="MY46"/>
      <c r="MZ46"/>
      <c r="NA46"/>
      <c r="NB46"/>
      <c r="NC46"/>
      <c r="ND46"/>
      <c r="NE46"/>
      <c r="NF46"/>
      <c r="NG46"/>
      <c r="NH46"/>
      <c r="NI46"/>
      <c r="NJ46"/>
      <c r="NK46"/>
      <c r="NL46"/>
      <c r="NM46"/>
      <c r="NN46"/>
      <c r="NO46"/>
      <c r="NP46"/>
      <c r="NQ46"/>
      <c r="NR46"/>
      <c r="NS46"/>
      <c r="NT46"/>
      <c r="NU46"/>
      <c r="NV46"/>
      <c r="NW46"/>
      <c r="NX46"/>
      <c r="NY46"/>
      <c r="NZ46"/>
      <c r="OA46"/>
      <c r="OB46"/>
      <c r="OC46"/>
      <c r="OD46"/>
      <c r="OE46"/>
      <c r="OF46"/>
      <c r="OG46"/>
      <c r="OH46"/>
      <c r="OI46"/>
      <c r="OJ46"/>
      <c r="OK46"/>
      <c r="OL46"/>
      <c r="OM46"/>
      <c r="ON46"/>
      <c r="OO46"/>
      <c r="OP46"/>
      <c r="OQ46"/>
      <c r="OR46"/>
      <c r="OS46"/>
      <c r="OT46"/>
      <c r="OU46"/>
      <c r="OV46"/>
      <c r="OW46"/>
      <c r="OX46"/>
      <c r="OY46"/>
      <c r="OZ46"/>
      <c r="PA46"/>
      <c r="PB46"/>
      <c r="PC46"/>
      <c r="PD46"/>
      <c r="PE46"/>
      <c r="PF46"/>
      <c r="PG46"/>
      <c r="PH46"/>
      <c r="PI46"/>
      <c r="PJ46"/>
      <c r="PK46"/>
      <c r="PL46"/>
      <c r="PM46"/>
      <c r="PN46"/>
      <c r="PO46"/>
      <c r="PP46"/>
      <c r="PQ46"/>
      <c r="PR46"/>
      <c r="PS46"/>
      <c r="PT46"/>
      <c r="PU46"/>
      <c r="PV46"/>
      <c r="PW46"/>
      <c r="PX46"/>
      <c r="PY46"/>
      <c r="PZ46"/>
      <c r="QA46"/>
      <c r="QB46"/>
      <c r="QC46"/>
      <c r="QD46"/>
      <c r="QE46"/>
      <c r="QF46"/>
      <c r="QG46"/>
      <c r="QH46"/>
      <c r="QI46"/>
      <c r="QJ46"/>
      <c r="QK46"/>
      <c r="QL46"/>
      <c r="QM46"/>
      <c r="QN46"/>
      <c r="QO46"/>
      <c r="QP46"/>
      <c r="QQ46"/>
      <c r="QR46"/>
      <c r="QS46"/>
      <c r="QT46"/>
      <c r="QU46"/>
      <c r="QV46"/>
      <c r="QW46"/>
      <c r="QX46"/>
      <c r="QY46"/>
      <c r="QZ46"/>
      <c r="RA46"/>
      <c r="RB46"/>
      <c r="RC46"/>
      <c r="RD46"/>
      <c r="RE46"/>
      <c r="RF46"/>
      <c r="RG46"/>
      <c r="RH46"/>
      <c r="RI46"/>
      <c r="RJ46"/>
      <c r="RK46"/>
      <c r="RL46"/>
      <c r="RM46"/>
      <c r="RN46"/>
      <c r="RO46"/>
      <c r="RP46"/>
      <c r="RQ46"/>
      <c r="RR46"/>
      <c r="RS46"/>
      <c r="RT46"/>
      <c r="RU46"/>
      <c r="RV46"/>
      <c r="RW46"/>
      <c r="RX46"/>
      <c r="RY46"/>
      <c r="RZ46"/>
      <c r="SA46"/>
      <c r="SB46"/>
      <c r="SC46"/>
      <c r="SD46"/>
      <c r="SE46"/>
      <c r="SF46"/>
      <c r="SG46"/>
      <c r="SH46"/>
      <c r="SI46"/>
      <c r="SJ46"/>
      <c r="SK46"/>
      <c r="SL46"/>
      <c r="SM46"/>
      <c r="SN46"/>
      <c r="SO46"/>
      <c r="SP46"/>
      <c r="SQ46"/>
      <c r="SR46"/>
      <c r="SS46"/>
      <c r="ST46"/>
      <c r="SU46"/>
      <c r="SV46"/>
      <c r="SW46"/>
      <c r="SX46"/>
      <c r="SY46"/>
      <c r="SZ46"/>
      <c r="TA46"/>
      <c r="TB46"/>
      <c r="TC46"/>
      <c r="TD46"/>
      <c r="TE46"/>
      <c r="TF46"/>
      <c r="TG46"/>
      <c r="TH46"/>
      <c r="TI46"/>
      <c r="TJ46"/>
      <c r="TK46"/>
      <c r="TL46"/>
      <c r="TM46"/>
      <c r="TN46"/>
      <c r="TO46"/>
      <c r="TP46"/>
      <c r="TQ46"/>
      <c r="TR46"/>
      <c r="TS46"/>
      <c r="TT46"/>
      <c r="TU46"/>
      <c r="TV46"/>
      <c r="TW46"/>
      <c r="TX46"/>
      <c r="TY46"/>
      <c r="TZ46"/>
      <c r="UA46"/>
      <c r="UB46"/>
      <c r="UC46"/>
      <c r="UD46"/>
      <c r="UE46"/>
      <c r="UF46"/>
      <c r="UG46"/>
      <c r="UH46"/>
      <c r="UI46"/>
      <c r="UJ46"/>
      <c r="UK46"/>
      <c r="UL46"/>
      <c r="UM46"/>
      <c r="UN46"/>
      <c r="UO46"/>
      <c r="UP46"/>
      <c r="UQ46"/>
      <c r="UR46"/>
      <c r="US46"/>
      <c r="UT46"/>
      <c r="UU46"/>
      <c r="UV46"/>
      <c r="UW46"/>
      <c r="UX46"/>
      <c r="UY46"/>
      <c r="UZ46"/>
      <c r="VA46"/>
      <c r="VB46"/>
      <c r="VC46"/>
      <c r="VD46"/>
      <c r="VE46"/>
      <c r="VF46"/>
      <c r="VG46"/>
      <c r="VH46"/>
      <c r="VI46"/>
      <c r="VJ46"/>
      <c r="VK46"/>
      <c r="VL46"/>
      <c r="VM46"/>
      <c r="VN46"/>
      <c r="VO46"/>
      <c r="VP46"/>
      <c r="VQ46"/>
      <c r="VR46"/>
      <c r="VS46"/>
      <c r="VT46"/>
      <c r="VU46"/>
      <c r="VV46"/>
      <c r="VW46"/>
      <c r="VX46"/>
      <c r="VY46"/>
      <c r="VZ46"/>
      <c r="WA46"/>
      <c r="WB46"/>
      <c r="WC46"/>
      <c r="WD46"/>
      <c r="WE46"/>
      <c r="WF46"/>
      <c r="WG46"/>
      <c r="WH46"/>
      <c r="WI46"/>
      <c r="WJ46"/>
      <c r="WK46"/>
      <c r="WL46"/>
      <c r="WM46"/>
      <c r="WN46"/>
      <c r="WO46"/>
      <c r="WP46"/>
      <c r="WQ46"/>
      <c r="WR46"/>
      <c r="WS46"/>
      <c r="WT46"/>
      <c r="WU46"/>
      <c r="WV46"/>
      <c r="WW46"/>
      <c r="WX46"/>
      <c r="WY46"/>
      <c r="WZ46"/>
      <c r="XA46"/>
      <c r="XB46"/>
      <c r="XC46"/>
      <c r="XD46"/>
      <c r="XE46"/>
      <c r="XF46"/>
      <c r="XG46"/>
      <c r="XH46"/>
      <c r="XI46"/>
      <c r="XJ46"/>
      <c r="XK46"/>
      <c r="XL46"/>
      <c r="XM46"/>
      <c r="XN46"/>
      <c r="XO46"/>
      <c r="XP46"/>
      <c r="XQ46"/>
      <c r="XR46"/>
      <c r="XS46"/>
      <c r="XT46"/>
      <c r="XU46"/>
      <c r="XV46"/>
      <c r="XW46"/>
    </row>
    <row r="47" spans="1:647">
      <c r="A47" s="33" t="s">
        <v>1635</v>
      </c>
      <c r="B47" s="33" t="s">
        <v>1636</v>
      </c>
      <c r="C47" s="33" t="s">
        <v>1637</v>
      </c>
      <c r="D47" s="1" t="s">
        <v>1936</v>
      </c>
      <c r="E47" s="1" t="s">
        <v>1941</v>
      </c>
      <c r="F47" s="33" t="s">
        <v>1942</v>
      </c>
      <c r="G47" s="33"/>
      <c r="H47" s="33" t="s">
        <v>10</v>
      </c>
      <c r="I47" s="132">
        <v>637</v>
      </c>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c r="FQ47"/>
      <c r="FR47"/>
      <c r="FS47"/>
      <c r="FT47"/>
      <c r="FU47"/>
      <c r="FV47"/>
      <c r="FW47"/>
      <c r="FX47"/>
      <c r="FY47"/>
      <c r="FZ47"/>
      <c r="GA47"/>
      <c r="GB47"/>
      <c r="GC47"/>
      <c r="GD47"/>
      <c r="GE47"/>
      <c r="GF47"/>
      <c r="GG47"/>
      <c r="GH47"/>
      <c r="GI47"/>
      <c r="GJ47"/>
      <c r="GK47"/>
      <c r="GL47"/>
      <c r="GM47"/>
      <c r="GN47"/>
      <c r="GO47"/>
      <c r="GP47"/>
      <c r="GQ47"/>
      <c r="GR47"/>
      <c r="GS47"/>
      <c r="GT47"/>
      <c r="GU47"/>
      <c r="GV47"/>
      <c r="GW47"/>
      <c r="GX47"/>
      <c r="GY47"/>
      <c r="GZ47"/>
      <c r="HA47"/>
      <c r="HB47"/>
      <c r="HC47"/>
      <c r="HD47"/>
      <c r="HE47"/>
      <c r="HF47"/>
      <c r="HG47"/>
      <c r="HH47"/>
      <c r="HI47"/>
      <c r="HJ47"/>
      <c r="HK47"/>
      <c r="HL47"/>
      <c r="HM47"/>
      <c r="HN47"/>
      <c r="HO47"/>
      <c r="HP47"/>
      <c r="HQ47"/>
      <c r="HR47"/>
      <c r="HS47"/>
      <c r="HT47"/>
      <c r="HU47"/>
      <c r="HV47"/>
      <c r="HW47"/>
      <c r="HX47"/>
      <c r="HY47"/>
      <c r="HZ47"/>
      <c r="IA47"/>
      <c r="IB47"/>
      <c r="IC47"/>
      <c r="ID47"/>
      <c r="IE47"/>
      <c r="IF47"/>
      <c r="IG47"/>
      <c r="IH47"/>
      <c r="II47"/>
      <c r="IJ47"/>
      <c r="IK47"/>
      <c r="IL47"/>
      <c r="IM47"/>
      <c r="IN47"/>
      <c r="IO47"/>
      <c r="IP47"/>
      <c r="IQ47"/>
      <c r="IR47"/>
      <c r="IS47"/>
      <c r="IT47"/>
      <c r="IU47"/>
      <c r="IV47"/>
      <c r="IW47"/>
      <c r="IX47"/>
      <c r="IY47"/>
      <c r="IZ47"/>
      <c r="JA47"/>
      <c r="JB47"/>
      <c r="JC47"/>
      <c r="JD47"/>
      <c r="JE47"/>
      <c r="JF47"/>
      <c r="JG47"/>
      <c r="JH47"/>
      <c r="JI47"/>
      <c r="JJ47"/>
      <c r="JK47"/>
      <c r="JL47"/>
      <c r="JM47"/>
      <c r="JN47"/>
      <c r="JO47"/>
      <c r="JP47"/>
      <c r="JQ47"/>
      <c r="JR47"/>
      <c r="JS47"/>
      <c r="JT47"/>
      <c r="JU47"/>
      <c r="JV47"/>
      <c r="JW47"/>
      <c r="JX47"/>
      <c r="JY47"/>
      <c r="JZ47"/>
      <c r="KA47"/>
      <c r="KB47"/>
      <c r="KC47"/>
      <c r="KD47"/>
      <c r="KE47"/>
      <c r="KF47"/>
      <c r="KG47"/>
      <c r="KH47"/>
      <c r="KI47"/>
      <c r="KJ47"/>
      <c r="KK47"/>
      <c r="KL47"/>
      <c r="KM47"/>
      <c r="KN47"/>
      <c r="KO47"/>
      <c r="KP47"/>
      <c r="KQ47"/>
      <c r="KR47"/>
      <c r="KS47"/>
      <c r="KT47"/>
      <c r="KU47"/>
      <c r="KV47"/>
      <c r="KW47"/>
      <c r="KX47"/>
      <c r="KY47"/>
      <c r="KZ47"/>
      <c r="LA47"/>
      <c r="LB47"/>
      <c r="LC47"/>
      <c r="LD47"/>
      <c r="LE47"/>
      <c r="LF47"/>
      <c r="LG47"/>
      <c r="LH47"/>
      <c r="LI47"/>
      <c r="LJ47"/>
      <c r="LK47"/>
      <c r="LL47"/>
      <c r="LM47"/>
      <c r="LN47"/>
      <c r="LO47"/>
      <c r="LP47"/>
      <c r="LQ47"/>
      <c r="LR47"/>
      <c r="LS47"/>
      <c r="LT47"/>
      <c r="LU47"/>
      <c r="LV47"/>
      <c r="LW47"/>
      <c r="LX47"/>
      <c r="LY47"/>
      <c r="LZ47"/>
      <c r="MA47"/>
      <c r="MB47"/>
      <c r="MC47"/>
      <c r="MD47"/>
      <c r="ME47"/>
      <c r="MF47"/>
      <c r="MG47"/>
      <c r="MH47"/>
      <c r="MI47"/>
      <c r="MJ47"/>
      <c r="MK47"/>
      <c r="ML47"/>
      <c r="MM47"/>
      <c r="MN47"/>
      <c r="MO47"/>
      <c r="MP47"/>
      <c r="MQ47"/>
      <c r="MR47"/>
      <c r="MS47"/>
      <c r="MT47"/>
      <c r="MU47"/>
      <c r="MV47"/>
      <c r="MW47"/>
      <c r="MX47"/>
      <c r="MY47"/>
      <c r="MZ47"/>
      <c r="NA47"/>
      <c r="NB47"/>
      <c r="NC47"/>
      <c r="ND47"/>
      <c r="NE47"/>
      <c r="NF47"/>
      <c r="NG47"/>
      <c r="NH47"/>
      <c r="NI47"/>
      <c r="NJ47"/>
      <c r="NK47"/>
      <c r="NL47"/>
      <c r="NM47"/>
      <c r="NN47"/>
      <c r="NO47"/>
      <c r="NP47"/>
      <c r="NQ47"/>
      <c r="NR47"/>
      <c r="NS47"/>
      <c r="NT47"/>
      <c r="NU47"/>
      <c r="NV47"/>
      <c r="NW47"/>
      <c r="NX47"/>
      <c r="NY47"/>
      <c r="NZ47"/>
      <c r="OA47"/>
      <c r="OB47"/>
      <c r="OC47"/>
      <c r="OD47"/>
      <c r="OE47"/>
      <c r="OF47"/>
      <c r="OG47"/>
      <c r="OH47"/>
      <c r="OI47"/>
      <c r="OJ47"/>
      <c r="OK47"/>
      <c r="OL47"/>
      <c r="OM47"/>
      <c r="ON47"/>
      <c r="OO47"/>
      <c r="OP47"/>
      <c r="OQ47"/>
      <c r="OR47"/>
      <c r="OS47"/>
      <c r="OT47"/>
      <c r="OU47"/>
      <c r="OV47"/>
      <c r="OW47"/>
      <c r="OX47"/>
      <c r="OY47"/>
      <c r="OZ47"/>
      <c r="PA47"/>
      <c r="PB47"/>
      <c r="PC47"/>
      <c r="PD47"/>
      <c r="PE47"/>
      <c r="PF47"/>
      <c r="PG47"/>
      <c r="PH47"/>
      <c r="PI47"/>
      <c r="PJ47"/>
      <c r="PK47"/>
      <c r="PL47"/>
      <c r="PM47"/>
      <c r="PN47"/>
      <c r="PO47"/>
      <c r="PP47"/>
      <c r="PQ47"/>
      <c r="PR47"/>
      <c r="PS47"/>
      <c r="PT47"/>
      <c r="PU47"/>
      <c r="PV47"/>
      <c r="PW47"/>
      <c r="PX47"/>
      <c r="PY47"/>
      <c r="PZ47"/>
      <c r="QA47"/>
      <c r="QB47"/>
      <c r="QC47"/>
      <c r="QD47"/>
      <c r="QE47"/>
      <c r="QF47"/>
      <c r="QG47"/>
      <c r="QH47"/>
      <c r="QI47"/>
      <c r="QJ47"/>
      <c r="QK47"/>
      <c r="QL47"/>
      <c r="QM47"/>
      <c r="QN47"/>
      <c r="QO47"/>
      <c r="QP47"/>
      <c r="QQ47"/>
      <c r="QR47"/>
      <c r="QS47"/>
      <c r="QT47"/>
      <c r="QU47"/>
      <c r="QV47"/>
      <c r="QW47"/>
      <c r="QX47"/>
      <c r="QY47"/>
      <c r="QZ47"/>
      <c r="RA47"/>
      <c r="RB47"/>
      <c r="RC47"/>
      <c r="RD47"/>
      <c r="RE47"/>
      <c r="RF47"/>
      <c r="RG47"/>
      <c r="RH47"/>
      <c r="RI47"/>
      <c r="RJ47"/>
      <c r="RK47"/>
      <c r="RL47"/>
      <c r="RM47"/>
      <c r="RN47"/>
      <c r="RO47"/>
      <c r="RP47"/>
      <c r="RQ47"/>
      <c r="RR47"/>
      <c r="RS47"/>
      <c r="RT47"/>
      <c r="RU47"/>
      <c r="RV47"/>
      <c r="RW47"/>
      <c r="RX47"/>
      <c r="RY47"/>
      <c r="RZ47"/>
      <c r="SA47"/>
      <c r="SB47"/>
      <c r="SC47"/>
      <c r="SD47"/>
      <c r="SE47"/>
      <c r="SF47"/>
      <c r="SG47"/>
      <c r="SH47"/>
      <c r="SI47"/>
      <c r="SJ47"/>
      <c r="SK47"/>
      <c r="SL47"/>
      <c r="SM47"/>
      <c r="SN47"/>
      <c r="SO47"/>
      <c r="SP47"/>
      <c r="SQ47"/>
      <c r="SR47"/>
      <c r="SS47"/>
      <c r="ST47"/>
      <c r="SU47"/>
      <c r="SV47"/>
      <c r="SW47"/>
      <c r="SX47"/>
      <c r="SY47"/>
      <c r="SZ47"/>
      <c r="TA47"/>
      <c r="TB47"/>
      <c r="TC47"/>
      <c r="TD47"/>
      <c r="TE47"/>
      <c r="TF47"/>
      <c r="TG47"/>
      <c r="TH47"/>
      <c r="TI47"/>
      <c r="TJ47"/>
      <c r="TK47"/>
      <c r="TL47"/>
      <c r="TM47"/>
      <c r="TN47"/>
      <c r="TO47"/>
      <c r="TP47"/>
      <c r="TQ47"/>
      <c r="TR47"/>
      <c r="TS47"/>
      <c r="TT47"/>
      <c r="TU47"/>
      <c r="TV47"/>
      <c r="TW47"/>
      <c r="TX47"/>
      <c r="TY47"/>
      <c r="TZ47"/>
      <c r="UA47"/>
      <c r="UB47"/>
      <c r="UC47"/>
      <c r="UD47"/>
      <c r="UE47"/>
      <c r="UF47"/>
      <c r="UG47"/>
      <c r="UH47"/>
      <c r="UI47"/>
      <c r="UJ47"/>
      <c r="UK47"/>
      <c r="UL47"/>
      <c r="UM47"/>
      <c r="UN47"/>
      <c r="UO47"/>
      <c r="UP47"/>
      <c r="UQ47"/>
      <c r="UR47"/>
      <c r="US47"/>
      <c r="UT47"/>
      <c r="UU47"/>
      <c r="UV47"/>
      <c r="UW47"/>
      <c r="UX47"/>
      <c r="UY47"/>
      <c r="UZ47"/>
      <c r="VA47"/>
      <c r="VB47"/>
      <c r="VC47"/>
      <c r="VD47"/>
      <c r="VE47"/>
      <c r="VF47"/>
      <c r="VG47"/>
      <c r="VH47"/>
      <c r="VI47"/>
      <c r="VJ47"/>
      <c r="VK47"/>
      <c r="VL47"/>
      <c r="VM47"/>
      <c r="VN47"/>
      <c r="VO47"/>
      <c r="VP47"/>
      <c r="VQ47"/>
      <c r="VR47"/>
      <c r="VS47"/>
      <c r="VT47"/>
      <c r="VU47"/>
      <c r="VV47"/>
      <c r="VW47"/>
      <c r="VX47"/>
      <c r="VY47"/>
      <c r="VZ47"/>
      <c r="WA47"/>
      <c r="WB47"/>
      <c r="WC47"/>
      <c r="WD47"/>
      <c r="WE47"/>
      <c r="WF47"/>
      <c r="WG47"/>
      <c r="WH47"/>
      <c r="WI47"/>
      <c r="WJ47"/>
      <c r="WK47"/>
      <c r="WL47"/>
      <c r="WM47"/>
      <c r="WN47"/>
      <c r="WO47"/>
      <c r="WP47"/>
      <c r="WQ47"/>
      <c r="WR47"/>
      <c r="WS47"/>
      <c r="WT47"/>
      <c r="WU47"/>
      <c r="WV47"/>
      <c r="WW47"/>
      <c r="WX47"/>
      <c r="WY47"/>
      <c r="WZ47"/>
      <c r="XA47"/>
      <c r="XB47"/>
      <c r="XC47"/>
      <c r="XD47"/>
      <c r="XE47"/>
      <c r="XF47"/>
      <c r="XG47"/>
      <c r="XH47"/>
      <c r="XI47"/>
      <c r="XJ47"/>
      <c r="XK47"/>
      <c r="XL47"/>
      <c r="XM47"/>
      <c r="XN47"/>
      <c r="XO47"/>
      <c r="XP47"/>
      <c r="XQ47"/>
      <c r="XR47"/>
      <c r="XS47"/>
      <c r="XT47"/>
      <c r="XU47"/>
      <c r="XV47"/>
      <c r="XW47"/>
    </row>
    <row r="48" spans="1:647">
      <c r="A48" s="102" t="s">
        <v>3510</v>
      </c>
      <c r="B48" s="102" t="s">
        <v>3506</v>
      </c>
      <c r="C48" s="102" t="s">
        <v>3507</v>
      </c>
      <c r="D48" s="102" t="s">
        <v>1343</v>
      </c>
      <c r="E48" s="102" t="s">
        <v>1503</v>
      </c>
      <c r="F48" s="102" t="s">
        <v>1504</v>
      </c>
      <c r="G48" s="102" t="s">
        <v>2008</v>
      </c>
      <c r="H48" s="102" t="s">
        <v>8</v>
      </c>
      <c r="I48" s="132" t="s">
        <v>4987</v>
      </c>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c r="JB48" s="1"/>
      <c r="JC48" s="1"/>
      <c r="JD48" s="1"/>
      <c r="JE48" s="1"/>
      <c r="JF48" s="1"/>
      <c r="JG48" s="1"/>
      <c r="JH48" s="1"/>
      <c r="JI48" s="1"/>
      <c r="JJ48" s="1"/>
      <c r="JK48" s="1"/>
      <c r="JL48" s="1"/>
      <c r="JM48" s="1"/>
      <c r="JN48" s="1"/>
      <c r="JO48" s="1"/>
      <c r="JP48" s="1"/>
      <c r="JQ48" s="1"/>
      <c r="JR48" s="1"/>
      <c r="JS48" s="1"/>
      <c r="JT48" s="1"/>
      <c r="JU48" s="1"/>
      <c r="JV48" s="1"/>
      <c r="JW48" s="1"/>
      <c r="JX48" s="1"/>
      <c r="JY48" s="1"/>
      <c r="JZ48" s="1"/>
      <c r="KA48" s="1"/>
      <c r="KB48" s="1"/>
      <c r="KC48" s="1"/>
      <c r="KD48" s="1"/>
      <c r="KE48" s="1"/>
      <c r="KF48" s="1"/>
      <c r="KG48" s="1"/>
      <c r="KH48" s="1"/>
      <c r="KI48" s="1"/>
      <c r="KJ48" s="1"/>
      <c r="KK48" s="1"/>
      <c r="KL48" s="1"/>
      <c r="KM48" s="1"/>
      <c r="KN48" s="1"/>
      <c r="KO48" s="1"/>
      <c r="KP48" s="1"/>
      <c r="KQ48" s="1"/>
      <c r="KR48" s="1"/>
      <c r="KS48" s="1"/>
      <c r="KT48" s="1"/>
      <c r="KU48" s="1"/>
      <c r="KV48" s="1"/>
      <c r="KW48" s="1"/>
      <c r="KX48" s="1"/>
      <c r="KY48" s="1"/>
      <c r="KZ48" s="1"/>
      <c r="LA48" s="1"/>
      <c r="LB48" s="1"/>
      <c r="LC48" s="1"/>
      <c r="LD48" s="1"/>
      <c r="LE48" s="1"/>
      <c r="LF48" s="1"/>
      <c r="LG48" s="1"/>
      <c r="LH48" s="1"/>
      <c r="LI48" s="1"/>
      <c r="LJ48" s="1"/>
      <c r="LK48" s="1"/>
      <c r="LL48" s="1"/>
      <c r="LM48" s="1"/>
      <c r="LN48" s="1"/>
      <c r="LO48" s="1"/>
      <c r="LP48" s="1"/>
      <c r="LQ48" s="1"/>
      <c r="LR48" s="1"/>
      <c r="LS48" s="1"/>
      <c r="LT48" s="1"/>
      <c r="LU48" s="1"/>
      <c r="LV48" s="1"/>
      <c r="LW48" s="1"/>
      <c r="LX48" s="1"/>
      <c r="LY48" s="1"/>
      <c r="LZ48" s="1"/>
      <c r="MA48" s="1"/>
      <c r="MB48" s="1"/>
      <c r="MC48" s="1"/>
      <c r="MD48" s="1"/>
      <c r="ME48" s="1"/>
      <c r="MF48" s="1"/>
      <c r="MG48" s="1"/>
      <c r="MH48" s="1"/>
      <c r="MI48" s="1"/>
      <c r="MJ48" s="1"/>
      <c r="MK48" s="1"/>
      <c r="ML48" s="1"/>
      <c r="MM48" s="1"/>
      <c r="MN48" s="1"/>
      <c r="MO48" s="1"/>
      <c r="MP48" s="1"/>
      <c r="MQ48" s="1"/>
      <c r="MR48" s="1"/>
      <c r="MS48" s="1"/>
      <c r="MT48" s="1"/>
      <c r="MU48" s="1"/>
      <c r="MV48" s="1"/>
      <c r="MW48" s="1"/>
      <c r="MX48" s="1"/>
      <c r="MY48" s="1"/>
      <c r="MZ48" s="1"/>
      <c r="NA48" s="1"/>
      <c r="NB48" s="1"/>
      <c r="NC48" s="1"/>
      <c r="ND48" s="1"/>
      <c r="NE48" s="1"/>
      <c r="NF48" s="1"/>
      <c r="NG48" s="1"/>
      <c r="NH48" s="1"/>
      <c r="NI48" s="1"/>
      <c r="NJ48" s="1"/>
      <c r="NK48" s="1"/>
      <c r="NL48" s="1"/>
      <c r="NM48" s="1"/>
      <c r="NN48" s="1"/>
      <c r="NO48" s="1"/>
      <c r="NP48" s="1"/>
      <c r="NQ48" s="1"/>
      <c r="NR48" s="1"/>
      <c r="NS48" s="1"/>
      <c r="NT48" s="1"/>
      <c r="NU48" s="1"/>
      <c r="NV48" s="1"/>
      <c r="NW48" s="1"/>
      <c r="NX48" s="1"/>
      <c r="NY48" s="1"/>
      <c r="NZ48" s="1"/>
      <c r="OA48" s="1"/>
      <c r="OB48" s="1"/>
      <c r="OC48" s="1"/>
      <c r="OD48" s="1"/>
      <c r="OE48" s="1"/>
      <c r="OF48" s="1"/>
      <c r="OG48" s="1"/>
      <c r="OH48" s="1"/>
      <c r="OI48" s="1"/>
      <c r="OJ48" s="1"/>
      <c r="OK48" s="1"/>
      <c r="OL48" s="1"/>
      <c r="OM48" s="1"/>
      <c r="ON48" s="1"/>
      <c r="OO48" s="1"/>
      <c r="OP48" s="1"/>
      <c r="OQ48" s="1"/>
      <c r="OR48" s="1"/>
      <c r="OS48" s="1"/>
      <c r="OT48" s="1"/>
      <c r="OU48" s="1"/>
      <c r="OV48" s="1"/>
      <c r="OW48" s="1"/>
      <c r="OX48" s="1"/>
      <c r="OY48" s="1"/>
      <c r="OZ48" s="1"/>
      <c r="PA48" s="1"/>
      <c r="PB48" s="1"/>
      <c r="PC48" s="1"/>
      <c r="PD48" s="1"/>
      <c r="PE48" s="1"/>
      <c r="PF48" s="1"/>
      <c r="PG48" s="1"/>
      <c r="PH48" s="1"/>
      <c r="PI48" s="1"/>
      <c r="PJ48" s="1"/>
      <c r="PK48" s="1"/>
      <c r="PL48" s="1"/>
      <c r="PM48" s="1"/>
      <c r="PN48" s="1"/>
      <c r="PO48" s="1"/>
      <c r="PP48" s="1"/>
      <c r="PQ48" s="1"/>
      <c r="PR48" s="1"/>
      <c r="PS48" s="1"/>
      <c r="PT48" s="1"/>
      <c r="PU48" s="1"/>
      <c r="PV48" s="1"/>
      <c r="PW48" s="1"/>
      <c r="PX48" s="1"/>
      <c r="PY48" s="1"/>
      <c r="PZ48" s="1"/>
      <c r="QA48" s="1"/>
      <c r="QB48" s="1"/>
      <c r="QC48" s="1"/>
      <c r="QD48" s="1"/>
      <c r="QE48" s="1"/>
      <c r="QF48" s="1"/>
      <c r="QG48" s="1"/>
      <c r="QH48" s="1"/>
      <c r="QI48" s="1"/>
      <c r="QJ48" s="1"/>
      <c r="QK48" s="1"/>
      <c r="QL48" s="1"/>
      <c r="QM48" s="1"/>
      <c r="QN48" s="1"/>
      <c r="QO48" s="1"/>
      <c r="QP48" s="1"/>
      <c r="QQ48" s="1"/>
      <c r="QR48" s="1"/>
      <c r="QS48" s="1"/>
      <c r="QT48" s="1"/>
      <c r="QU48" s="1"/>
      <c r="QV48" s="1"/>
      <c r="QW48" s="1"/>
      <c r="QX48" s="1"/>
      <c r="QY48" s="1"/>
      <c r="QZ48" s="1"/>
      <c r="RA48" s="1"/>
      <c r="RB48" s="1"/>
      <c r="RC48" s="1"/>
      <c r="RD48" s="1"/>
      <c r="RE48" s="1"/>
      <c r="RF48" s="1"/>
      <c r="RG48" s="1"/>
      <c r="RH48" s="1"/>
      <c r="RI48" s="1"/>
      <c r="RJ48" s="1"/>
      <c r="RK48" s="1"/>
      <c r="RL48" s="1"/>
      <c r="RM48" s="1"/>
      <c r="RN48" s="1"/>
      <c r="RO48" s="1"/>
      <c r="RP48" s="1"/>
      <c r="RQ48" s="1"/>
      <c r="RR48" s="1"/>
      <c r="RS48" s="1"/>
      <c r="RT48" s="1"/>
      <c r="RU48" s="1"/>
      <c r="RV48" s="1"/>
      <c r="RW48" s="1"/>
      <c r="RX48" s="1"/>
      <c r="RY48" s="1"/>
      <c r="RZ48" s="1"/>
      <c r="SA48" s="1"/>
      <c r="SB48" s="1"/>
      <c r="SC48" s="1"/>
      <c r="SD48" s="1"/>
      <c r="SE48" s="1"/>
      <c r="SF48" s="1"/>
      <c r="SG48" s="1"/>
      <c r="SH48" s="1"/>
      <c r="SI48" s="1"/>
      <c r="SJ48" s="1"/>
      <c r="SK48" s="1"/>
      <c r="SL48" s="1"/>
      <c r="SM48" s="1"/>
      <c r="SN48" s="1"/>
      <c r="SO48" s="1"/>
      <c r="SP48" s="1"/>
      <c r="SQ48" s="1"/>
      <c r="SR48" s="1"/>
      <c r="SS48" s="1"/>
      <c r="ST48" s="1"/>
      <c r="SU48" s="1"/>
      <c r="SV48" s="1"/>
      <c r="SW48" s="1"/>
      <c r="SX48" s="1"/>
      <c r="SY48" s="1"/>
      <c r="SZ48" s="1"/>
      <c r="TA48" s="1"/>
      <c r="TB48" s="1"/>
      <c r="TC48" s="1"/>
      <c r="TD48" s="1"/>
      <c r="TE48" s="1"/>
      <c r="TF48" s="1"/>
      <c r="TG48" s="1"/>
      <c r="TH48" s="1"/>
      <c r="TI48" s="1"/>
      <c r="TJ48" s="1"/>
      <c r="TK48" s="1"/>
      <c r="TL48" s="1"/>
      <c r="TM48" s="1"/>
      <c r="TN48" s="1"/>
      <c r="TO48" s="1"/>
      <c r="TP48" s="1"/>
      <c r="TQ48" s="1"/>
      <c r="TR48" s="1"/>
      <c r="TS48" s="1"/>
      <c r="TT48" s="1"/>
      <c r="TU48" s="1"/>
      <c r="TV48" s="1"/>
      <c r="TW48" s="1"/>
      <c r="TX48" s="1"/>
      <c r="TY48" s="1"/>
      <c r="TZ48" s="1"/>
      <c r="UA48" s="1"/>
      <c r="UB48" s="1"/>
      <c r="UC48" s="1"/>
      <c r="UD48" s="1"/>
      <c r="UE48" s="1"/>
      <c r="UF48" s="1"/>
      <c r="UG48" s="1"/>
      <c r="UH48" s="1"/>
      <c r="UI48" s="1"/>
      <c r="UJ48" s="1"/>
      <c r="UK48" s="1"/>
      <c r="UL48" s="1"/>
      <c r="UM48" s="1"/>
      <c r="UN48" s="1"/>
      <c r="UO48" s="1"/>
      <c r="UP48" s="1"/>
      <c r="UQ48" s="1"/>
      <c r="UR48" s="1"/>
      <c r="US48" s="1"/>
      <c r="UT48" s="1"/>
      <c r="UU48" s="1"/>
      <c r="UV48" s="1"/>
      <c r="UW48" s="1"/>
      <c r="UX48" s="1"/>
      <c r="UY48" s="1"/>
      <c r="UZ48" s="1"/>
      <c r="VA48" s="1"/>
      <c r="VB48" s="1"/>
      <c r="VC48" s="1"/>
      <c r="VD48" s="1"/>
      <c r="VE48" s="1"/>
      <c r="VF48" s="1"/>
      <c r="VG48" s="1"/>
      <c r="VH48" s="1"/>
      <c r="VI48" s="1"/>
      <c r="VJ48" s="1"/>
      <c r="VK48" s="1"/>
      <c r="VL48" s="1"/>
      <c r="VM48" s="1"/>
      <c r="VN48" s="1"/>
      <c r="VO48" s="1"/>
      <c r="VP48" s="1"/>
      <c r="VQ48" s="1"/>
      <c r="VR48" s="1"/>
      <c r="VS48" s="1"/>
      <c r="VT48" s="1"/>
      <c r="VU48" s="1"/>
      <c r="VV48" s="1"/>
      <c r="VW48" s="1"/>
      <c r="VX48" s="1"/>
      <c r="VY48" s="1"/>
      <c r="VZ48" s="1"/>
      <c r="WA48" s="1"/>
      <c r="WB48" s="1"/>
      <c r="WC48" s="1"/>
      <c r="WD48" s="1"/>
      <c r="WE48" s="1"/>
      <c r="WF48" s="1"/>
      <c r="WG48" s="1"/>
      <c r="WH48" s="1"/>
      <c r="WI48" s="1"/>
      <c r="WJ48" s="1"/>
      <c r="WK48" s="1"/>
      <c r="WL48" s="1"/>
      <c r="WM48" s="1"/>
      <c r="WN48" s="1"/>
      <c r="WO48" s="1"/>
      <c r="WP48" s="1"/>
      <c r="WQ48" s="1"/>
      <c r="WR48" s="1"/>
      <c r="WS48" s="1"/>
      <c r="WT48" s="1"/>
      <c r="WU48" s="1"/>
      <c r="WV48" s="1"/>
      <c r="WW48" s="1"/>
      <c r="WX48" s="1"/>
      <c r="WY48" s="1"/>
      <c r="WZ48" s="1"/>
      <c r="XA48" s="1"/>
      <c r="XB48" s="1"/>
      <c r="XC48" s="1"/>
      <c r="XD48" s="1"/>
      <c r="XE48" s="1"/>
      <c r="XF48" s="1"/>
      <c r="XG48" s="1"/>
      <c r="XH48" s="1"/>
      <c r="XI48" s="1"/>
      <c r="XJ48" s="1"/>
      <c r="XK48" s="1"/>
      <c r="XL48" s="1"/>
      <c r="XM48" s="1"/>
      <c r="XN48" s="1"/>
      <c r="XO48" s="1"/>
      <c r="XP48" s="1"/>
      <c r="XQ48" s="1"/>
      <c r="XR48" s="1"/>
      <c r="XS48" s="1"/>
      <c r="XT48" s="1"/>
      <c r="XU48" s="1"/>
      <c r="XV48" s="1"/>
      <c r="XW48" s="1"/>
    </row>
    <row r="49" spans="1:647">
      <c r="A49" s="88" t="s">
        <v>54</v>
      </c>
      <c r="B49" s="88" t="s">
        <v>74</v>
      </c>
      <c r="C49" s="88" t="s">
        <v>4083</v>
      </c>
      <c r="D49" s="88" t="s">
        <v>1498</v>
      </c>
      <c r="E49" s="88" t="s">
        <v>1801</v>
      </c>
      <c r="F49" s="88" t="s">
        <v>3252</v>
      </c>
      <c r="G49" s="88"/>
      <c r="H49" s="88" t="s">
        <v>13</v>
      </c>
      <c r="I49" s="132">
        <v>169</v>
      </c>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c r="JL49" s="1"/>
      <c r="JM49" s="1"/>
      <c r="JN49" s="1"/>
      <c r="JO49" s="1"/>
      <c r="JP49" s="1"/>
      <c r="JQ49" s="1"/>
      <c r="JR49" s="1"/>
      <c r="JS49" s="1"/>
      <c r="JT49" s="1"/>
      <c r="JU49" s="1"/>
      <c r="JV49" s="1"/>
      <c r="JW49" s="1"/>
      <c r="JX49" s="1"/>
      <c r="JY49" s="1"/>
      <c r="JZ49" s="1"/>
      <c r="KA49" s="1"/>
      <c r="KB49" s="1"/>
      <c r="KC49" s="1"/>
      <c r="KD49" s="1"/>
      <c r="KE49" s="1"/>
      <c r="KF49" s="1"/>
      <c r="KG49" s="1"/>
      <c r="KH49" s="1"/>
      <c r="KI49" s="1"/>
      <c r="KJ49" s="1"/>
      <c r="KK49" s="1"/>
      <c r="KL49" s="1"/>
      <c r="KM49" s="1"/>
      <c r="KN49" s="1"/>
      <c r="KO49" s="1"/>
      <c r="KP49" s="1"/>
      <c r="KQ49" s="1"/>
      <c r="KR49" s="1"/>
      <c r="KS49" s="1"/>
      <c r="KT49" s="1"/>
      <c r="KU49" s="1"/>
      <c r="KV49" s="1"/>
      <c r="KW49" s="1"/>
      <c r="KX49" s="1"/>
      <c r="KY49" s="1"/>
      <c r="KZ49" s="1"/>
      <c r="LA49" s="1"/>
      <c r="LB49" s="1"/>
      <c r="LC49" s="1"/>
      <c r="LD49" s="1"/>
      <c r="LE49" s="1"/>
      <c r="LF49" s="1"/>
      <c r="LG49" s="1"/>
      <c r="LH49" s="1"/>
      <c r="LI49" s="1"/>
      <c r="LJ49" s="1"/>
      <c r="LK49" s="1"/>
      <c r="LL49" s="1"/>
      <c r="LM49" s="1"/>
      <c r="LN49" s="1"/>
      <c r="LO49" s="1"/>
      <c r="LP49" s="1"/>
      <c r="LQ49" s="1"/>
      <c r="LR49" s="1"/>
      <c r="LS49" s="1"/>
      <c r="LT49" s="1"/>
      <c r="LU49" s="1"/>
      <c r="LV49" s="1"/>
      <c r="LW49" s="1"/>
      <c r="LX49" s="1"/>
      <c r="LY49" s="1"/>
      <c r="LZ49" s="1"/>
      <c r="MA49" s="1"/>
      <c r="MB49" s="1"/>
      <c r="MC49" s="1"/>
      <c r="MD49" s="1"/>
      <c r="ME49" s="1"/>
      <c r="MF49" s="1"/>
      <c r="MG49" s="1"/>
      <c r="MH49" s="1"/>
      <c r="MI49" s="1"/>
      <c r="MJ49" s="1"/>
      <c r="MK49" s="1"/>
      <c r="ML49" s="1"/>
      <c r="MM49" s="1"/>
      <c r="MN49" s="1"/>
      <c r="MO49" s="1"/>
      <c r="MP49" s="1"/>
      <c r="MQ49" s="1"/>
      <c r="MR49" s="1"/>
      <c r="MS49" s="1"/>
      <c r="MT49" s="1"/>
      <c r="MU49" s="1"/>
      <c r="MV49" s="1"/>
      <c r="MW49" s="1"/>
      <c r="MX49" s="1"/>
      <c r="MY49" s="1"/>
      <c r="MZ49" s="1"/>
      <c r="NA49" s="1"/>
      <c r="NB49" s="1"/>
      <c r="NC49" s="1"/>
      <c r="ND49" s="1"/>
      <c r="NE49" s="1"/>
      <c r="NF49" s="1"/>
      <c r="NG49" s="1"/>
      <c r="NH49" s="1"/>
      <c r="NI49" s="1"/>
      <c r="NJ49" s="1"/>
      <c r="NK49" s="1"/>
      <c r="NL49" s="1"/>
      <c r="NM49" s="1"/>
      <c r="NN49" s="1"/>
      <c r="NO49" s="1"/>
      <c r="NP49" s="1"/>
      <c r="NQ49" s="1"/>
      <c r="NR49" s="1"/>
      <c r="NS49" s="1"/>
      <c r="NT49" s="1"/>
      <c r="NU49" s="1"/>
      <c r="NV49" s="1"/>
      <c r="NW49" s="1"/>
      <c r="NX49" s="1"/>
      <c r="NY49" s="1"/>
      <c r="NZ49" s="1"/>
      <c r="OA49" s="1"/>
      <c r="OB49" s="1"/>
      <c r="OC49" s="1"/>
      <c r="OD49" s="1"/>
      <c r="OE49" s="1"/>
      <c r="OF49" s="1"/>
      <c r="OG49" s="1"/>
      <c r="OH49" s="1"/>
      <c r="OI49" s="1"/>
      <c r="OJ49" s="1"/>
      <c r="OK49" s="1"/>
      <c r="OL49" s="1"/>
      <c r="OM49" s="1"/>
      <c r="ON49" s="1"/>
      <c r="OO49" s="1"/>
      <c r="OP49" s="1"/>
      <c r="OQ49" s="1"/>
      <c r="OR49" s="1"/>
      <c r="OS49" s="1"/>
      <c r="OT49" s="1"/>
      <c r="OU49" s="1"/>
      <c r="OV49" s="1"/>
      <c r="OW49" s="1"/>
      <c r="OX49" s="1"/>
      <c r="OY49" s="1"/>
      <c r="OZ49" s="1"/>
      <c r="PA49" s="1"/>
      <c r="PB49" s="1"/>
      <c r="PC49" s="1"/>
      <c r="PD49" s="1"/>
      <c r="PE49" s="1"/>
      <c r="PF49" s="1"/>
      <c r="PG49" s="1"/>
      <c r="PH49" s="1"/>
      <c r="PI49" s="1"/>
      <c r="PJ49" s="1"/>
      <c r="PK49" s="1"/>
      <c r="PL49" s="1"/>
      <c r="PM49" s="1"/>
      <c r="PN49" s="1"/>
      <c r="PO49" s="1"/>
      <c r="PP49" s="1"/>
      <c r="PQ49" s="1"/>
      <c r="PR49" s="1"/>
      <c r="PS49" s="1"/>
      <c r="PT49" s="1"/>
      <c r="PU49" s="1"/>
      <c r="PV49" s="1"/>
      <c r="PW49" s="1"/>
      <c r="PX49" s="1"/>
      <c r="PY49" s="1"/>
      <c r="PZ49" s="1"/>
      <c r="QA49" s="1"/>
      <c r="QB49" s="1"/>
      <c r="QC49" s="1"/>
      <c r="QD49" s="1"/>
      <c r="QE49" s="1"/>
      <c r="QF49" s="1"/>
      <c r="QG49" s="1"/>
      <c r="QH49" s="1"/>
      <c r="QI49" s="1"/>
      <c r="QJ49" s="1"/>
      <c r="QK49" s="1"/>
      <c r="QL49" s="1"/>
      <c r="QM49" s="1"/>
      <c r="QN49" s="1"/>
      <c r="QO49" s="1"/>
      <c r="QP49" s="1"/>
      <c r="QQ49" s="1"/>
      <c r="QR49" s="1"/>
      <c r="QS49" s="1"/>
      <c r="QT49" s="1"/>
      <c r="QU49" s="1"/>
      <c r="QV49" s="1"/>
      <c r="QW49" s="1"/>
      <c r="QX49" s="1"/>
      <c r="QY49" s="1"/>
      <c r="QZ49" s="1"/>
      <c r="RA49" s="1"/>
      <c r="RB49" s="1"/>
      <c r="RC49" s="1"/>
      <c r="RD49" s="1"/>
      <c r="RE49" s="1"/>
      <c r="RF49" s="1"/>
      <c r="RG49" s="1"/>
      <c r="RH49" s="1"/>
      <c r="RI49" s="1"/>
      <c r="RJ49" s="1"/>
      <c r="RK49" s="1"/>
      <c r="RL49" s="1"/>
      <c r="RM49" s="1"/>
      <c r="RN49" s="1"/>
      <c r="RO49" s="1"/>
      <c r="RP49" s="1"/>
      <c r="RQ49" s="1"/>
      <c r="RR49" s="1"/>
      <c r="RS49" s="1"/>
      <c r="RT49" s="1"/>
      <c r="RU49" s="1"/>
      <c r="RV49" s="1"/>
      <c r="RW49" s="1"/>
      <c r="RX49" s="1"/>
      <c r="RY49" s="1"/>
      <c r="RZ49" s="1"/>
      <c r="SA49" s="1"/>
      <c r="SB49" s="1"/>
      <c r="SC49" s="1"/>
      <c r="SD49" s="1"/>
      <c r="SE49" s="1"/>
      <c r="SF49" s="1"/>
      <c r="SG49" s="1"/>
      <c r="SH49" s="1"/>
      <c r="SI49" s="1"/>
      <c r="SJ49" s="1"/>
      <c r="SK49" s="1"/>
      <c r="SL49" s="1"/>
      <c r="SM49" s="1"/>
      <c r="SN49" s="1"/>
      <c r="SO49" s="1"/>
      <c r="SP49" s="1"/>
      <c r="SQ49" s="1"/>
      <c r="SR49" s="1"/>
      <c r="SS49" s="1"/>
      <c r="ST49" s="1"/>
      <c r="SU49" s="1"/>
      <c r="SV49" s="1"/>
      <c r="SW49" s="1"/>
      <c r="SX49" s="1"/>
      <c r="SY49" s="1"/>
      <c r="SZ49" s="1"/>
      <c r="TA49" s="1"/>
      <c r="TB49" s="1"/>
      <c r="TC49" s="1"/>
      <c r="TD49" s="1"/>
      <c r="TE49" s="1"/>
      <c r="TF49" s="1"/>
      <c r="TG49" s="1"/>
      <c r="TH49" s="1"/>
      <c r="TI49" s="1"/>
      <c r="TJ49" s="1"/>
      <c r="TK49" s="1"/>
      <c r="TL49" s="1"/>
      <c r="TM49" s="1"/>
      <c r="TN49" s="1"/>
      <c r="TO49" s="1"/>
      <c r="TP49" s="1"/>
      <c r="TQ49" s="1"/>
      <c r="TR49" s="1"/>
      <c r="TS49" s="1"/>
      <c r="TT49" s="1"/>
      <c r="TU49" s="1"/>
      <c r="TV49" s="1"/>
      <c r="TW49" s="1"/>
      <c r="TX49" s="1"/>
      <c r="TY49" s="1"/>
      <c r="TZ49" s="1"/>
      <c r="UA49" s="1"/>
      <c r="UB49" s="1"/>
      <c r="UC49" s="1"/>
      <c r="UD49" s="1"/>
      <c r="UE49" s="1"/>
      <c r="UF49" s="1"/>
      <c r="UG49" s="1"/>
      <c r="UH49" s="1"/>
      <c r="UI49" s="1"/>
      <c r="UJ49" s="1"/>
      <c r="UK49" s="1"/>
      <c r="UL49" s="1"/>
      <c r="UM49" s="1"/>
      <c r="UN49" s="1"/>
      <c r="UO49" s="1"/>
      <c r="UP49" s="1"/>
      <c r="UQ49" s="1"/>
      <c r="UR49" s="1"/>
      <c r="US49" s="1"/>
      <c r="UT49" s="1"/>
      <c r="UU49" s="1"/>
      <c r="UV49" s="1"/>
      <c r="UW49" s="1"/>
      <c r="UX49" s="1"/>
      <c r="UY49" s="1"/>
      <c r="UZ49" s="1"/>
      <c r="VA49" s="1"/>
      <c r="VB49" s="1"/>
      <c r="VC49" s="1"/>
      <c r="VD49" s="1"/>
      <c r="VE49" s="1"/>
      <c r="VF49" s="1"/>
      <c r="VG49" s="1"/>
      <c r="VH49" s="1"/>
      <c r="VI49" s="1"/>
      <c r="VJ49" s="1"/>
      <c r="VK49" s="1"/>
      <c r="VL49" s="1"/>
      <c r="VM49" s="1"/>
      <c r="VN49" s="1"/>
      <c r="VO49" s="1"/>
      <c r="VP49" s="1"/>
      <c r="VQ49" s="1"/>
      <c r="VR49" s="1"/>
      <c r="VS49" s="1"/>
      <c r="VT49" s="1"/>
      <c r="VU49" s="1"/>
      <c r="VV49" s="1"/>
      <c r="VW49" s="1"/>
      <c r="VX49" s="1"/>
      <c r="VY49" s="1"/>
      <c r="VZ49" s="1"/>
      <c r="WA49" s="1"/>
      <c r="WB49" s="1"/>
      <c r="WC49" s="1"/>
      <c r="WD49" s="1"/>
      <c r="WE49" s="1"/>
      <c r="WF49" s="1"/>
      <c r="WG49" s="1"/>
      <c r="WH49" s="1"/>
      <c r="WI49" s="1"/>
      <c r="WJ49" s="1"/>
      <c r="WK49" s="1"/>
      <c r="WL49" s="1"/>
      <c r="WM49" s="1"/>
      <c r="WN49" s="1"/>
      <c r="WO49" s="1"/>
      <c r="WP49" s="1"/>
      <c r="WQ49" s="1"/>
      <c r="WR49" s="1"/>
      <c r="WS49" s="1"/>
      <c r="WT49" s="1"/>
      <c r="WU49" s="1"/>
      <c r="WV49" s="1"/>
      <c r="WW49" s="1"/>
      <c r="WX49" s="1"/>
      <c r="WY49" s="1"/>
      <c r="WZ49" s="1"/>
      <c r="XA49" s="1"/>
      <c r="XB49" s="1"/>
      <c r="XC49" s="1"/>
      <c r="XD49" s="1"/>
      <c r="XE49" s="1"/>
      <c r="XF49" s="1"/>
      <c r="XG49" s="1"/>
      <c r="XH49" s="1"/>
      <c r="XI49" s="1"/>
      <c r="XJ49" s="1"/>
      <c r="XK49" s="1"/>
      <c r="XL49" s="1"/>
      <c r="XM49" s="1"/>
      <c r="XN49" s="1"/>
      <c r="XO49" s="1"/>
      <c r="XP49" s="1"/>
      <c r="XQ49" s="1"/>
      <c r="XR49" s="1"/>
      <c r="XS49" s="1"/>
      <c r="XT49" s="1"/>
      <c r="XU49" s="1"/>
      <c r="XV49" s="1"/>
      <c r="XW49" s="1"/>
    </row>
    <row r="50" spans="1:647">
      <c r="A50" s="88" t="s">
        <v>999</v>
      </c>
      <c r="B50" s="88" t="s">
        <v>1000</v>
      </c>
      <c r="C50" s="88" t="s">
        <v>1001</v>
      </c>
      <c r="D50" s="1" t="s">
        <v>2028</v>
      </c>
      <c r="E50" s="1" t="s">
        <v>1883</v>
      </c>
      <c r="F50" s="88" t="s">
        <v>4524</v>
      </c>
      <c r="G50" s="1"/>
      <c r="H50" s="1" t="s">
        <v>12</v>
      </c>
      <c r="I50" s="132">
        <v>897</v>
      </c>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c r="JL50" s="1"/>
      <c r="JM50" s="1"/>
      <c r="JN50" s="1"/>
      <c r="JO50" s="1"/>
      <c r="JP50" s="1"/>
      <c r="JQ50" s="1"/>
      <c r="JR50" s="1"/>
      <c r="JS50" s="1"/>
      <c r="JT50" s="1"/>
      <c r="JU50" s="1"/>
      <c r="JV50" s="1"/>
      <c r="JW50" s="1"/>
      <c r="JX50" s="1"/>
      <c r="JY50" s="1"/>
      <c r="JZ50" s="1"/>
      <c r="KA50" s="1"/>
      <c r="KB50" s="1"/>
      <c r="KC50" s="1"/>
      <c r="KD50" s="1"/>
      <c r="KE50" s="1"/>
      <c r="KF50" s="1"/>
      <c r="KG50" s="1"/>
      <c r="KH50" s="1"/>
      <c r="KI50" s="1"/>
      <c r="KJ50" s="1"/>
      <c r="KK50" s="1"/>
      <c r="KL50" s="1"/>
      <c r="KM50" s="1"/>
      <c r="KN50" s="1"/>
      <c r="KO50" s="1"/>
      <c r="KP50" s="1"/>
      <c r="KQ50" s="1"/>
      <c r="KR50" s="1"/>
      <c r="KS50" s="1"/>
      <c r="KT50" s="1"/>
      <c r="KU50" s="1"/>
      <c r="KV50" s="1"/>
      <c r="KW50" s="1"/>
      <c r="KX50" s="1"/>
      <c r="KY50" s="1"/>
      <c r="KZ50" s="1"/>
      <c r="LA50" s="1"/>
      <c r="LB50" s="1"/>
      <c r="LC50" s="1"/>
      <c r="LD50" s="1"/>
      <c r="LE50" s="1"/>
      <c r="LF50" s="1"/>
      <c r="LG50" s="1"/>
      <c r="LH50" s="1"/>
      <c r="LI50" s="1"/>
      <c r="LJ50" s="1"/>
      <c r="LK50" s="1"/>
      <c r="LL50" s="1"/>
      <c r="LM50" s="1"/>
      <c r="LN50" s="1"/>
      <c r="LO50" s="1"/>
      <c r="LP50" s="1"/>
      <c r="LQ50" s="1"/>
      <c r="LR50" s="1"/>
      <c r="LS50" s="1"/>
      <c r="LT50" s="1"/>
      <c r="LU50" s="1"/>
      <c r="LV50" s="1"/>
      <c r="LW50" s="1"/>
      <c r="LX50" s="1"/>
      <c r="LY50" s="1"/>
      <c r="LZ50" s="1"/>
      <c r="MA50" s="1"/>
      <c r="MB50" s="1"/>
      <c r="MC50" s="1"/>
      <c r="MD50" s="1"/>
      <c r="ME50" s="1"/>
      <c r="MF50" s="1"/>
      <c r="MG50" s="1"/>
      <c r="MH50" s="1"/>
      <c r="MI50" s="1"/>
      <c r="MJ50" s="1"/>
      <c r="MK50" s="1"/>
      <c r="ML50" s="1"/>
      <c r="MM50" s="1"/>
      <c r="MN50" s="1"/>
      <c r="MO50" s="1"/>
      <c r="MP50" s="1"/>
      <c r="MQ50" s="1"/>
      <c r="MR50" s="1"/>
      <c r="MS50" s="1"/>
      <c r="MT50" s="1"/>
      <c r="MU50" s="1"/>
      <c r="MV50" s="1"/>
      <c r="MW50" s="1"/>
      <c r="MX50" s="1"/>
      <c r="MY50" s="1"/>
      <c r="MZ50" s="1"/>
      <c r="NA50" s="1"/>
      <c r="NB50" s="1"/>
      <c r="NC50" s="1"/>
      <c r="ND50" s="1"/>
      <c r="NE50" s="1"/>
      <c r="NF50" s="1"/>
      <c r="NG50" s="1"/>
      <c r="NH50" s="1"/>
      <c r="NI50" s="1"/>
      <c r="NJ50" s="1"/>
      <c r="NK50" s="1"/>
      <c r="NL50" s="1"/>
      <c r="NM50" s="1"/>
      <c r="NN50" s="1"/>
      <c r="NO50" s="1"/>
      <c r="NP50" s="1"/>
      <c r="NQ50" s="1"/>
      <c r="NR50" s="1"/>
      <c r="NS50" s="1"/>
      <c r="NT50" s="1"/>
      <c r="NU50" s="1"/>
      <c r="NV50" s="1"/>
      <c r="NW50" s="1"/>
      <c r="NX50" s="1"/>
      <c r="NY50" s="1"/>
      <c r="NZ50" s="1"/>
      <c r="OA50" s="1"/>
      <c r="OB50" s="1"/>
      <c r="OC50" s="1"/>
      <c r="OD50" s="1"/>
      <c r="OE50" s="1"/>
      <c r="OF50" s="1"/>
      <c r="OG50" s="1"/>
      <c r="OH50" s="1"/>
      <c r="OI50" s="1"/>
      <c r="OJ50" s="1"/>
      <c r="OK50" s="1"/>
      <c r="OL50" s="1"/>
      <c r="OM50" s="1"/>
      <c r="ON50" s="1"/>
      <c r="OO50" s="1"/>
      <c r="OP50" s="1"/>
      <c r="OQ50" s="1"/>
      <c r="OR50" s="1"/>
      <c r="OS50" s="1"/>
      <c r="OT50" s="1"/>
      <c r="OU50" s="1"/>
      <c r="OV50" s="1"/>
      <c r="OW50" s="1"/>
      <c r="OX50" s="1"/>
      <c r="OY50" s="1"/>
      <c r="OZ50" s="1"/>
      <c r="PA50" s="1"/>
      <c r="PB50" s="1"/>
      <c r="PC50" s="1"/>
      <c r="PD50" s="1"/>
      <c r="PE50" s="1"/>
      <c r="PF50" s="1"/>
      <c r="PG50" s="1"/>
      <c r="PH50" s="1"/>
      <c r="PI50" s="1"/>
      <c r="PJ50" s="1"/>
      <c r="PK50" s="1"/>
      <c r="PL50" s="1"/>
      <c r="PM50" s="1"/>
      <c r="PN50" s="1"/>
      <c r="PO50" s="1"/>
      <c r="PP50" s="1"/>
      <c r="PQ50" s="1"/>
      <c r="PR50" s="1"/>
      <c r="PS50" s="1"/>
      <c r="PT50" s="1"/>
      <c r="PU50" s="1"/>
      <c r="PV50" s="1"/>
      <c r="PW50" s="1"/>
      <c r="PX50" s="1"/>
      <c r="PY50" s="1"/>
      <c r="PZ50" s="1"/>
      <c r="QA50" s="1"/>
      <c r="QB50" s="1"/>
      <c r="QC50" s="1"/>
      <c r="QD50" s="1"/>
      <c r="QE50" s="1"/>
      <c r="QF50" s="1"/>
      <c r="QG50" s="1"/>
      <c r="QH50" s="1"/>
      <c r="QI50" s="1"/>
      <c r="QJ50" s="1"/>
      <c r="QK50" s="1"/>
      <c r="QL50" s="1"/>
      <c r="QM50" s="1"/>
      <c r="QN50" s="1"/>
      <c r="QO50" s="1"/>
      <c r="QP50" s="1"/>
      <c r="QQ50" s="1"/>
      <c r="QR50" s="1"/>
      <c r="QS50" s="1"/>
      <c r="QT50" s="1"/>
      <c r="QU50" s="1"/>
      <c r="QV50" s="1"/>
      <c r="QW50" s="1"/>
      <c r="QX50" s="1"/>
      <c r="QY50" s="1"/>
      <c r="QZ50" s="1"/>
      <c r="RA50" s="1"/>
      <c r="RB50" s="1"/>
      <c r="RC50" s="1"/>
      <c r="RD50" s="1"/>
      <c r="RE50" s="1"/>
      <c r="RF50" s="1"/>
      <c r="RG50" s="1"/>
      <c r="RH50" s="1"/>
      <c r="RI50" s="1"/>
      <c r="RJ50" s="1"/>
      <c r="RK50" s="1"/>
      <c r="RL50" s="1"/>
      <c r="RM50" s="1"/>
      <c r="RN50" s="1"/>
      <c r="RO50" s="1"/>
      <c r="RP50" s="1"/>
      <c r="RQ50" s="1"/>
      <c r="RR50" s="1"/>
      <c r="RS50" s="1"/>
      <c r="RT50" s="1"/>
      <c r="RU50" s="1"/>
      <c r="RV50" s="1"/>
      <c r="RW50" s="1"/>
      <c r="RX50" s="1"/>
      <c r="RY50" s="1"/>
      <c r="RZ50" s="1"/>
      <c r="SA50" s="1"/>
      <c r="SB50" s="1"/>
      <c r="SC50" s="1"/>
      <c r="SD50" s="1"/>
      <c r="SE50" s="1"/>
      <c r="SF50" s="1"/>
      <c r="SG50" s="1"/>
      <c r="SH50" s="1"/>
      <c r="SI50" s="1"/>
      <c r="SJ50" s="1"/>
      <c r="SK50" s="1"/>
      <c r="SL50" s="1"/>
      <c r="SM50" s="1"/>
      <c r="SN50" s="1"/>
      <c r="SO50" s="1"/>
      <c r="SP50" s="1"/>
      <c r="SQ50" s="1"/>
      <c r="SR50" s="1"/>
      <c r="SS50" s="1"/>
      <c r="ST50" s="1"/>
      <c r="SU50" s="1"/>
      <c r="SV50" s="1"/>
      <c r="SW50" s="1"/>
      <c r="SX50" s="1"/>
      <c r="SY50" s="1"/>
      <c r="SZ50" s="1"/>
      <c r="TA50" s="1"/>
      <c r="TB50" s="1"/>
      <c r="TC50" s="1"/>
      <c r="TD50" s="1"/>
      <c r="TE50" s="1"/>
      <c r="TF50" s="1"/>
      <c r="TG50" s="1"/>
      <c r="TH50" s="1"/>
      <c r="TI50" s="1"/>
      <c r="TJ50" s="1"/>
      <c r="TK50" s="1"/>
      <c r="TL50" s="1"/>
      <c r="TM50" s="1"/>
      <c r="TN50" s="1"/>
      <c r="TO50" s="1"/>
      <c r="TP50" s="1"/>
      <c r="TQ50" s="1"/>
      <c r="TR50" s="1"/>
      <c r="TS50" s="1"/>
      <c r="TT50" s="1"/>
      <c r="TU50" s="1"/>
      <c r="TV50" s="1"/>
      <c r="TW50" s="1"/>
      <c r="TX50" s="1"/>
      <c r="TY50" s="1"/>
      <c r="TZ50" s="1"/>
      <c r="UA50" s="1"/>
      <c r="UB50" s="1"/>
      <c r="UC50" s="1"/>
      <c r="UD50" s="1"/>
      <c r="UE50" s="1"/>
      <c r="UF50" s="1"/>
      <c r="UG50" s="1"/>
      <c r="UH50" s="1"/>
      <c r="UI50" s="1"/>
      <c r="UJ50" s="1"/>
      <c r="UK50" s="1"/>
      <c r="UL50" s="1"/>
      <c r="UM50" s="1"/>
      <c r="UN50" s="1"/>
      <c r="UO50" s="1"/>
      <c r="UP50" s="1"/>
      <c r="UQ50" s="1"/>
      <c r="UR50" s="1"/>
      <c r="US50" s="1"/>
      <c r="UT50" s="1"/>
      <c r="UU50" s="1"/>
      <c r="UV50" s="1"/>
      <c r="UW50" s="1"/>
      <c r="UX50" s="1"/>
      <c r="UY50" s="1"/>
      <c r="UZ50" s="1"/>
      <c r="VA50" s="1"/>
      <c r="VB50" s="1"/>
      <c r="VC50" s="1"/>
      <c r="VD50" s="1"/>
      <c r="VE50" s="1"/>
      <c r="VF50" s="1"/>
      <c r="VG50" s="1"/>
      <c r="VH50" s="1"/>
      <c r="VI50" s="1"/>
      <c r="VJ50" s="1"/>
      <c r="VK50" s="1"/>
      <c r="VL50" s="1"/>
      <c r="VM50" s="1"/>
      <c r="VN50" s="1"/>
      <c r="VO50" s="1"/>
      <c r="VP50" s="1"/>
      <c r="VQ50" s="1"/>
      <c r="VR50" s="1"/>
      <c r="VS50" s="1"/>
      <c r="VT50" s="1"/>
      <c r="VU50" s="1"/>
      <c r="VV50" s="1"/>
      <c r="VW50" s="1"/>
      <c r="VX50" s="1"/>
      <c r="VY50" s="1"/>
      <c r="VZ50" s="1"/>
      <c r="WA50" s="1"/>
      <c r="WB50" s="1"/>
      <c r="WC50" s="1"/>
      <c r="WD50" s="1"/>
      <c r="WE50" s="1"/>
      <c r="WF50" s="1"/>
      <c r="WG50" s="1"/>
      <c r="WH50" s="1"/>
      <c r="WI50" s="1"/>
      <c r="WJ50" s="1"/>
      <c r="WK50" s="1"/>
      <c r="WL50" s="1"/>
      <c r="WM50" s="1"/>
      <c r="WN50" s="1"/>
      <c r="WO50" s="1"/>
      <c r="WP50" s="1"/>
      <c r="WQ50" s="1"/>
      <c r="WR50" s="1"/>
      <c r="WS50" s="1"/>
      <c r="WT50" s="1"/>
      <c r="WU50" s="1"/>
      <c r="WV50" s="1"/>
      <c r="WW50" s="1"/>
      <c r="WX50" s="1"/>
      <c r="WY50" s="1"/>
      <c r="WZ50" s="1"/>
      <c r="XA50" s="1"/>
      <c r="XB50" s="1"/>
      <c r="XC50" s="1"/>
      <c r="XD50" s="1"/>
      <c r="XE50" s="1"/>
      <c r="XF50" s="1"/>
      <c r="XG50" s="1"/>
      <c r="XH50" s="1"/>
      <c r="XI50" s="1"/>
      <c r="XJ50" s="1"/>
      <c r="XK50" s="1"/>
      <c r="XL50" s="1"/>
      <c r="XM50" s="1"/>
      <c r="XN50" s="1"/>
      <c r="XO50" s="1"/>
      <c r="XP50" s="1"/>
      <c r="XQ50" s="1"/>
      <c r="XR50" s="1"/>
      <c r="XS50" s="1"/>
      <c r="XT50" s="1"/>
      <c r="XU50" s="1"/>
      <c r="XV50" s="1"/>
      <c r="XW50" s="1"/>
    </row>
    <row r="51" spans="1:647">
      <c r="A51" s="88" t="s">
        <v>4254</v>
      </c>
      <c r="B51" s="88" t="s">
        <v>4255</v>
      </c>
      <c r="C51" s="88" t="s">
        <v>4256</v>
      </c>
      <c r="D51" s="1" t="s">
        <v>2028</v>
      </c>
      <c r="E51" s="1" t="s">
        <v>2233</v>
      </c>
      <c r="F51" s="88" t="s">
        <v>4521</v>
      </c>
      <c r="G51" s="1"/>
      <c r="H51" s="1" t="s">
        <v>12</v>
      </c>
      <c r="I51" s="132">
        <v>983</v>
      </c>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c r="IY51" s="1"/>
      <c r="IZ51" s="1"/>
      <c r="JA51" s="1"/>
      <c r="JB51" s="1"/>
      <c r="JC51" s="1"/>
      <c r="JD51" s="1"/>
      <c r="JE51" s="1"/>
      <c r="JF51" s="1"/>
      <c r="JG51" s="1"/>
      <c r="JH51" s="1"/>
      <c r="JI51" s="1"/>
      <c r="JJ51" s="1"/>
      <c r="JK51" s="1"/>
      <c r="JL51" s="1"/>
      <c r="JM51" s="1"/>
      <c r="JN51" s="1"/>
      <c r="JO51" s="1"/>
      <c r="JP51" s="1"/>
      <c r="JQ51" s="1"/>
      <c r="JR51" s="1"/>
      <c r="JS51" s="1"/>
      <c r="JT51" s="1"/>
      <c r="JU51" s="1"/>
      <c r="JV51" s="1"/>
      <c r="JW51" s="1"/>
      <c r="JX51" s="1"/>
      <c r="JY51" s="1"/>
      <c r="JZ51" s="1"/>
      <c r="KA51" s="1"/>
      <c r="KB51" s="1"/>
      <c r="KC51" s="1"/>
      <c r="KD51" s="1"/>
      <c r="KE51" s="1"/>
      <c r="KF51" s="1"/>
      <c r="KG51" s="1"/>
      <c r="KH51" s="1"/>
      <c r="KI51" s="1"/>
      <c r="KJ51" s="1"/>
      <c r="KK51" s="1"/>
      <c r="KL51" s="1"/>
      <c r="KM51" s="1"/>
      <c r="KN51" s="1"/>
      <c r="KO51" s="1"/>
      <c r="KP51" s="1"/>
      <c r="KQ51" s="1"/>
      <c r="KR51" s="1"/>
      <c r="KS51" s="1"/>
      <c r="KT51" s="1"/>
      <c r="KU51" s="1"/>
      <c r="KV51" s="1"/>
      <c r="KW51" s="1"/>
      <c r="KX51" s="1"/>
      <c r="KY51" s="1"/>
      <c r="KZ51" s="1"/>
      <c r="LA51" s="1"/>
      <c r="LB51" s="1"/>
      <c r="LC51" s="1"/>
      <c r="LD51" s="1"/>
      <c r="LE51" s="1"/>
      <c r="LF51" s="1"/>
      <c r="LG51" s="1"/>
      <c r="LH51" s="1"/>
      <c r="LI51" s="1"/>
      <c r="LJ51" s="1"/>
      <c r="LK51" s="1"/>
      <c r="LL51" s="1"/>
      <c r="LM51" s="1"/>
      <c r="LN51" s="1"/>
      <c r="LO51" s="1"/>
      <c r="LP51" s="1"/>
      <c r="LQ51" s="1"/>
      <c r="LR51" s="1"/>
      <c r="LS51" s="1"/>
      <c r="LT51" s="1"/>
      <c r="LU51" s="1"/>
      <c r="LV51" s="1"/>
      <c r="LW51" s="1"/>
      <c r="LX51" s="1"/>
      <c r="LY51" s="1"/>
      <c r="LZ51" s="1"/>
      <c r="MA51" s="1"/>
      <c r="MB51" s="1"/>
      <c r="MC51" s="1"/>
      <c r="MD51" s="1"/>
      <c r="ME51" s="1"/>
      <c r="MF51" s="1"/>
      <c r="MG51" s="1"/>
      <c r="MH51" s="1"/>
      <c r="MI51" s="1"/>
      <c r="MJ51" s="1"/>
      <c r="MK51" s="1"/>
      <c r="ML51" s="1"/>
      <c r="MM51" s="1"/>
      <c r="MN51" s="1"/>
      <c r="MO51" s="1"/>
      <c r="MP51" s="1"/>
      <c r="MQ51" s="1"/>
      <c r="MR51" s="1"/>
      <c r="MS51" s="1"/>
      <c r="MT51" s="1"/>
      <c r="MU51" s="1"/>
      <c r="MV51" s="1"/>
      <c r="MW51" s="1"/>
      <c r="MX51" s="1"/>
      <c r="MY51" s="1"/>
      <c r="MZ51" s="1"/>
      <c r="NA51" s="1"/>
      <c r="NB51" s="1"/>
      <c r="NC51" s="1"/>
      <c r="ND51" s="1"/>
      <c r="NE51" s="1"/>
      <c r="NF51" s="1"/>
      <c r="NG51" s="1"/>
      <c r="NH51" s="1"/>
      <c r="NI51" s="1"/>
      <c r="NJ51" s="1"/>
      <c r="NK51" s="1"/>
      <c r="NL51" s="1"/>
      <c r="NM51" s="1"/>
      <c r="NN51" s="1"/>
      <c r="NO51" s="1"/>
      <c r="NP51" s="1"/>
      <c r="NQ51" s="1"/>
      <c r="NR51" s="1"/>
      <c r="NS51" s="1"/>
      <c r="NT51" s="1"/>
      <c r="NU51" s="1"/>
      <c r="NV51" s="1"/>
      <c r="NW51" s="1"/>
      <c r="NX51" s="1"/>
      <c r="NY51" s="1"/>
      <c r="NZ51" s="1"/>
      <c r="OA51" s="1"/>
      <c r="OB51" s="1"/>
      <c r="OC51" s="1"/>
      <c r="OD51" s="1"/>
      <c r="OE51" s="1"/>
      <c r="OF51" s="1"/>
      <c r="OG51" s="1"/>
      <c r="OH51" s="1"/>
      <c r="OI51" s="1"/>
      <c r="OJ51" s="1"/>
      <c r="OK51" s="1"/>
      <c r="OL51" s="1"/>
      <c r="OM51" s="1"/>
      <c r="ON51" s="1"/>
      <c r="OO51" s="1"/>
      <c r="OP51" s="1"/>
      <c r="OQ51" s="1"/>
      <c r="OR51" s="1"/>
      <c r="OS51" s="1"/>
      <c r="OT51" s="1"/>
      <c r="OU51" s="1"/>
      <c r="OV51" s="1"/>
      <c r="OW51" s="1"/>
      <c r="OX51" s="1"/>
      <c r="OY51" s="1"/>
      <c r="OZ51" s="1"/>
      <c r="PA51" s="1"/>
      <c r="PB51" s="1"/>
      <c r="PC51" s="1"/>
      <c r="PD51" s="1"/>
      <c r="PE51" s="1"/>
      <c r="PF51" s="1"/>
      <c r="PG51" s="1"/>
      <c r="PH51" s="1"/>
      <c r="PI51" s="1"/>
      <c r="PJ51" s="1"/>
      <c r="PK51" s="1"/>
      <c r="PL51" s="1"/>
      <c r="PM51" s="1"/>
      <c r="PN51" s="1"/>
      <c r="PO51" s="1"/>
      <c r="PP51" s="1"/>
      <c r="PQ51" s="1"/>
      <c r="PR51" s="1"/>
      <c r="PS51" s="1"/>
      <c r="PT51" s="1"/>
      <c r="PU51" s="1"/>
      <c r="PV51" s="1"/>
      <c r="PW51" s="1"/>
      <c r="PX51" s="1"/>
      <c r="PY51" s="1"/>
      <c r="PZ51" s="1"/>
      <c r="QA51" s="1"/>
      <c r="QB51" s="1"/>
      <c r="QC51" s="1"/>
      <c r="QD51" s="1"/>
      <c r="QE51" s="1"/>
      <c r="QF51" s="1"/>
      <c r="QG51" s="1"/>
      <c r="QH51" s="1"/>
      <c r="QI51" s="1"/>
      <c r="QJ51" s="1"/>
      <c r="QK51" s="1"/>
      <c r="QL51" s="1"/>
      <c r="QM51" s="1"/>
      <c r="QN51" s="1"/>
      <c r="QO51" s="1"/>
      <c r="QP51" s="1"/>
      <c r="QQ51" s="1"/>
      <c r="QR51" s="1"/>
      <c r="QS51" s="1"/>
      <c r="QT51" s="1"/>
      <c r="QU51" s="1"/>
      <c r="QV51" s="1"/>
      <c r="QW51" s="1"/>
      <c r="QX51" s="1"/>
      <c r="QY51" s="1"/>
      <c r="QZ51" s="1"/>
      <c r="RA51" s="1"/>
      <c r="RB51" s="1"/>
      <c r="RC51" s="1"/>
      <c r="RD51" s="1"/>
      <c r="RE51" s="1"/>
      <c r="RF51" s="1"/>
      <c r="RG51" s="1"/>
      <c r="RH51" s="1"/>
      <c r="RI51" s="1"/>
      <c r="RJ51" s="1"/>
      <c r="RK51" s="1"/>
      <c r="RL51" s="1"/>
      <c r="RM51" s="1"/>
      <c r="RN51" s="1"/>
      <c r="RO51" s="1"/>
      <c r="RP51" s="1"/>
      <c r="RQ51" s="1"/>
      <c r="RR51" s="1"/>
      <c r="RS51" s="1"/>
      <c r="RT51" s="1"/>
      <c r="RU51" s="1"/>
      <c r="RV51" s="1"/>
      <c r="RW51" s="1"/>
      <c r="RX51" s="1"/>
      <c r="RY51" s="1"/>
      <c r="RZ51" s="1"/>
      <c r="SA51" s="1"/>
      <c r="SB51" s="1"/>
      <c r="SC51" s="1"/>
      <c r="SD51" s="1"/>
      <c r="SE51" s="1"/>
      <c r="SF51" s="1"/>
      <c r="SG51" s="1"/>
      <c r="SH51" s="1"/>
      <c r="SI51" s="1"/>
      <c r="SJ51" s="1"/>
      <c r="SK51" s="1"/>
      <c r="SL51" s="1"/>
      <c r="SM51" s="1"/>
      <c r="SN51" s="1"/>
      <c r="SO51" s="1"/>
      <c r="SP51" s="1"/>
      <c r="SQ51" s="1"/>
      <c r="SR51" s="1"/>
      <c r="SS51" s="1"/>
      <c r="ST51" s="1"/>
      <c r="SU51" s="1"/>
      <c r="SV51" s="1"/>
      <c r="SW51" s="1"/>
      <c r="SX51" s="1"/>
      <c r="SY51" s="1"/>
      <c r="SZ51" s="1"/>
      <c r="TA51" s="1"/>
      <c r="TB51" s="1"/>
      <c r="TC51" s="1"/>
      <c r="TD51" s="1"/>
      <c r="TE51" s="1"/>
      <c r="TF51" s="1"/>
      <c r="TG51" s="1"/>
      <c r="TH51" s="1"/>
      <c r="TI51" s="1"/>
      <c r="TJ51" s="1"/>
      <c r="TK51" s="1"/>
      <c r="TL51" s="1"/>
      <c r="TM51" s="1"/>
      <c r="TN51" s="1"/>
      <c r="TO51" s="1"/>
      <c r="TP51" s="1"/>
      <c r="TQ51" s="1"/>
      <c r="TR51" s="1"/>
      <c r="TS51" s="1"/>
      <c r="TT51" s="1"/>
      <c r="TU51" s="1"/>
      <c r="TV51" s="1"/>
      <c r="TW51" s="1"/>
      <c r="TX51" s="1"/>
      <c r="TY51" s="1"/>
      <c r="TZ51" s="1"/>
      <c r="UA51" s="1"/>
      <c r="UB51" s="1"/>
      <c r="UC51" s="1"/>
      <c r="UD51" s="1"/>
      <c r="UE51" s="1"/>
      <c r="UF51" s="1"/>
      <c r="UG51" s="1"/>
      <c r="UH51" s="1"/>
      <c r="UI51" s="1"/>
      <c r="UJ51" s="1"/>
      <c r="UK51" s="1"/>
      <c r="UL51" s="1"/>
      <c r="UM51" s="1"/>
      <c r="UN51" s="1"/>
      <c r="UO51" s="1"/>
      <c r="UP51" s="1"/>
      <c r="UQ51" s="1"/>
      <c r="UR51" s="1"/>
      <c r="US51" s="1"/>
      <c r="UT51" s="1"/>
      <c r="UU51" s="1"/>
      <c r="UV51" s="1"/>
      <c r="UW51" s="1"/>
      <c r="UX51" s="1"/>
      <c r="UY51" s="1"/>
      <c r="UZ51" s="1"/>
      <c r="VA51" s="1"/>
      <c r="VB51" s="1"/>
      <c r="VC51" s="1"/>
      <c r="VD51" s="1"/>
      <c r="VE51" s="1"/>
      <c r="VF51" s="1"/>
      <c r="VG51" s="1"/>
      <c r="VH51" s="1"/>
      <c r="VI51" s="1"/>
      <c r="VJ51" s="1"/>
      <c r="VK51" s="1"/>
      <c r="VL51" s="1"/>
      <c r="VM51" s="1"/>
      <c r="VN51" s="1"/>
      <c r="VO51" s="1"/>
      <c r="VP51" s="1"/>
      <c r="VQ51" s="1"/>
      <c r="VR51" s="1"/>
      <c r="VS51" s="1"/>
      <c r="VT51" s="1"/>
      <c r="VU51" s="1"/>
      <c r="VV51" s="1"/>
      <c r="VW51" s="1"/>
      <c r="VX51" s="1"/>
      <c r="VY51" s="1"/>
      <c r="VZ51" s="1"/>
      <c r="WA51" s="1"/>
      <c r="WB51" s="1"/>
      <c r="WC51" s="1"/>
      <c r="WD51" s="1"/>
      <c r="WE51" s="1"/>
      <c r="WF51" s="1"/>
      <c r="WG51" s="1"/>
      <c r="WH51" s="1"/>
      <c r="WI51" s="1"/>
      <c r="WJ51" s="1"/>
      <c r="WK51" s="1"/>
      <c r="WL51" s="1"/>
      <c r="WM51" s="1"/>
      <c r="WN51" s="1"/>
      <c r="WO51" s="1"/>
      <c r="WP51" s="1"/>
      <c r="WQ51" s="1"/>
      <c r="WR51" s="1"/>
      <c r="WS51" s="1"/>
      <c r="WT51" s="1"/>
      <c r="WU51" s="1"/>
      <c r="WV51" s="1"/>
      <c r="WW51" s="1"/>
      <c r="WX51" s="1"/>
      <c r="WY51" s="1"/>
      <c r="WZ51" s="1"/>
      <c r="XA51" s="1"/>
      <c r="XB51" s="1"/>
      <c r="XC51" s="1"/>
      <c r="XD51" s="1"/>
      <c r="XE51" s="1"/>
      <c r="XF51" s="1"/>
      <c r="XG51" s="1"/>
      <c r="XH51" s="1"/>
      <c r="XI51" s="1"/>
      <c r="XJ51" s="1"/>
      <c r="XK51" s="1"/>
      <c r="XL51" s="1"/>
      <c r="XM51" s="1"/>
      <c r="XN51" s="1"/>
      <c r="XO51" s="1"/>
      <c r="XP51" s="1"/>
      <c r="XQ51" s="1"/>
      <c r="XR51" s="1"/>
      <c r="XS51" s="1"/>
      <c r="XT51" s="1"/>
      <c r="XU51" s="1"/>
      <c r="XV51" s="1"/>
      <c r="XW51" s="1"/>
    </row>
    <row r="52" spans="1:647">
      <c r="A52" s="88" t="s">
        <v>397</v>
      </c>
      <c r="B52" s="88" t="s">
        <v>398</v>
      </c>
      <c r="C52" s="88" t="s">
        <v>372</v>
      </c>
      <c r="D52" s="88" t="s">
        <v>1498</v>
      </c>
      <c r="E52" s="88" t="s">
        <v>1801</v>
      </c>
      <c r="F52" s="88" t="s">
        <v>3231</v>
      </c>
      <c r="G52" s="88"/>
      <c r="H52" s="88" t="s">
        <v>13</v>
      </c>
      <c r="I52" s="132">
        <v>182</v>
      </c>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c r="IW52" s="1"/>
      <c r="IX52" s="1"/>
      <c r="IY52" s="1"/>
      <c r="IZ52" s="1"/>
      <c r="JA52" s="1"/>
      <c r="JB52" s="1"/>
      <c r="JC52" s="1"/>
      <c r="JD52" s="1"/>
      <c r="JE52" s="1"/>
      <c r="JF52" s="1"/>
      <c r="JG52" s="1"/>
      <c r="JH52" s="1"/>
      <c r="JI52" s="1"/>
      <c r="JJ52" s="1"/>
      <c r="JK52" s="1"/>
      <c r="JL52" s="1"/>
      <c r="JM52" s="1"/>
      <c r="JN52" s="1"/>
      <c r="JO52" s="1"/>
      <c r="JP52" s="1"/>
      <c r="JQ52" s="1"/>
      <c r="JR52" s="1"/>
      <c r="JS52" s="1"/>
      <c r="JT52" s="1"/>
      <c r="JU52" s="1"/>
      <c r="JV52" s="1"/>
      <c r="JW52" s="1"/>
      <c r="JX52" s="1"/>
      <c r="JY52" s="1"/>
      <c r="JZ52" s="1"/>
      <c r="KA52" s="1"/>
      <c r="KB52" s="1"/>
      <c r="KC52" s="1"/>
      <c r="KD52" s="1"/>
      <c r="KE52" s="1"/>
      <c r="KF52" s="1"/>
      <c r="KG52" s="1"/>
      <c r="KH52" s="1"/>
      <c r="KI52" s="1"/>
      <c r="KJ52" s="1"/>
      <c r="KK52" s="1"/>
      <c r="KL52" s="1"/>
      <c r="KM52" s="1"/>
      <c r="KN52" s="1"/>
      <c r="KO52" s="1"/>
      <c r="KP52" s="1"/>
      <c r="KQ52" s="1"/>
      <c r="KR52" s="1"/>
      <c r="KS52" s="1"/>
      <c r="KT52" s="1"/>
      <c r="KU52" s="1"/>
      <c r="KV52" s="1"/>
      <c r="KW52" s="1"/>
      <c r="KX52" s="1"/>
      <c r="KY52" s="1"/>
      <c r="KZ52" s="1"/>
      <c r="LA52" s="1"/>
      <c r="LB52" s="1"/>
      <c r="LC52" s="1"/>
      <c r="LD52" s="1"/>
      <c r="LE52" s="1"/>
      <c r="LF52" s="1"/>
      <c r="LG52" s="1"/>
      <c r="LH52" s="1"/>
      <c r="LI52" s="1"/>
      <c r="LJ52" s="1"/>
      <c r="LK52" s="1"/>
      <c r="LL52" s="1"/>
      <c r="LM52" s="1"/>
      <c r="LN52" s="1"/>
      <c r="LO52" s="1"/>
      <c r="LP52" s="1"/>
      <c r="LQ52" s="1"/>
      <c r="LR52" s="1"/>
      <c r="LS52" s="1"/>
      <c r="LT52" s="1"/>
      <c r="LU52" s="1"/>
      <c r="LV52" s="1"/>
      <c r="LW52" s="1"/>
      <c r="LX52" s="1"/>
      <c r="LY52" s="1"/>
      <c r="LZ52" s="1"/>
      <c r="MA52" s="1"/>
      <c r="MB52" s="1"/>
      <c r="MC52" s="1"/>
      <c r="MD52" s="1"/>
      <c r="ME52" s="1"/>
      <c r="MF52" s="1"/>
      <c r="MG52" s="1"/>
      <c r="MH52" s="1"/>
      <c r="MI52" s="1"/>
      <c r="MJ52" s="1"/>
      <c r="MK52" s="1"/>
      <c r="ML52" s="1"/>
      <c r="MM52" s="1"/>
      <c r="MN52" s="1"/>
      <c r="MO52" s="1"/>
      <c r="MP52" s="1"/>
      <c r="MQ52" s="1"/>
      <c r="MR52" s="1"/>
      <c r="MS52" s="1"/>
      <c r="MT52" s="1"/>
      <c r="MU52" s="1"/>
      <c r="MV52" s="1"/>
      <c r="MW52" s="1"/>
      <c r="MX52" s="1"/>
      <c r="MY52" s="1"/>
      <c r="MZ52" s="1"/>
      <c r="NA52" s="1"/>
      <c r="NB52" s="1"/>
      <c r="NC52" s="1"/>
      <c r="ND52" s="1"/>
      <c r="NE52" s="1"/>
      <c r="NF52" s="1"/>
      <c r="NG52" s="1"/>
      <c r="NH52" s="1"/>
      <c r="NI52" s="1"/>
      <c r="NJ52" s="1"/>
      <c r="NK52" s="1"/>
      <c r="NL52" s="1"/>
      <c r="NM52" s="1"/>
      <c r="NN52" s="1"/>
      <c r="NO52" s="1"/>
      <c r="NP52" s="1"/>
      <c r="NQ52" s="1"/>
      <c r="NR52" s="1"/>
      <c r="NS52" s="1"/>
      <c r="NT52" s="1"/>
      <c r="NU52" s="1"/>
      <c r="NV52" s="1"/>
      <c r="NW52" s="1"/>
      <c r="NX52" s="1"/>
      <c r="NY52" s="1"/>
      <c r="NZ52" s="1"/>
      <c r="OA52" s="1"/>
      <c r="OB52" s="1"/>
      <c r="OC52" s="1"/>
      <c r="OD52" s="1"/>
      <c r="OE52" s="1"/>
      <c r="OF52" s="1"/>
      <c r="OG52" s="1"/>
      <c r="OH52" s="1"/>
      <c r="OI52" s="1"/>
      <c r="OJ52" s="1"/>
      <c r="OK52" s="1"/>
      <c r="OL52" s="1"/>
      <c r="OM52" s="1"/>
      <c r="ON52" s="1"/>
      <c r="OO52" s="1"/>
      <c r="OP52" s="1"/>
      <c r="OQ52" s="1"/>
      <c r="OR52" s="1"/>
      <c r="OS52" s="1"/>
      <c r="OT52" s="1"/>
      <c r="OU52" s="1"/>
      <c r="OV52" s="1"/>
      <c r="OW52" s="1"/>
      <c r="OX52" s="1"/>
      <c r="OY52" s="1"/>
      <c r="OZ52" s="1"/>
      <c r="PA52" s="1"/>
      <c r="PB52" s="1"/>
      <c r="PC52" s="1"/>
      <c r="PD52" s="1"/>
      <c r="PE52" s="1"/>
      <c r="PF52" s="1"/>
      <c r="PG52" s="1"/>
      <c r="PH52" s="1"/>
      <c r="PI52" s="1"/>
      <c r="PJ52" s="1"/>
      <c r="PK52" s="1"/>
      <c r="PL52" s="1"/>
      <c r="PM52" s="1"/>
      <c r="PN52" s="1"/>
      <c r="PO52" s="1"/>
      <c r="PP52" s="1"/>
      <c r="PQ52" s="1"/>
      <c r="PR52" s="1"/>
      <c r="PS52" s="1"/>
      <c r="PT52" s="1"/>
      <c r="PU52" s="1"/>
      <c r="PV52" s="1"/>
      <c r="PW52" s="1"/>
      <c r="PX52" s="1"/>
      <c r="PY52" s="1"/>
      <c r="PZ52" s="1"/>
      <c r="QA52" s="1"/>
      <c r="QB52" s="1"/>
      <c r="QC52" s="1"/>
      <c r="QD52" s="1"/>
      <c r="QE52" s="1"/>
      <c r="QF52" s="1"/>
      <c r="QG52" s="1"/>
      <c r="QH52" s="1"/>
      <c r="QI52" s="1"/>
      <c r="QJ52" s="1"/>
      <c r="QK52" s="1"/>
      <c r="QL52" s="1"/>
      <c r="QM52" s="1"/>
      <c r="QN52" s="1"/>
      <c r="QO52" s="1"/>
      <c r="QP52" s="1"/>
      <c r="QQ52" s="1"/>
      <c r="QR52" s="1"/>
      <c r="QS52" s="1"/>
      <c r="QT52" s="1"/>
      <c r="QU52" s="1"/>
      <c r="QV52" s="1"/>
      <c r="QW52" s="1"/>
      <c r="QX52" s="1"/>
      <c r="QY52" s="1"/>
      <c r="QZ52" s="1"/>
      <c r="RA52" s="1"/>
      <c r="RB52" s="1"/>
      <c r="RC52" s="1"/>
      <c r="RD52" s="1"/>
      <c r="RE52" s="1"/>
      <c r="RF52" s="1"/>
      <c r="RG52" s="1"/>
      <c r="RH52" s="1"/>
      <c r="RI52" s="1"/>
      <c r="RJ52" s="1"/>
      <c r="RK52" s="1"/>
      <c r="RL52" s="1"/>
      <c r="RM52" s="1"/>
      <c r="RN52" s="1"/>
      <c r="RO52" s="1"/>
      <c r="RP52" s="1"/>
      <c r="RQ52" s="1"/>
      <c r="RR52" s="1"/>
      <c r="RS52" s="1"/>
      <c r="RT52" s="1"/>
      <c r="RU52" s="1"/>
      <c r="RV52" s="1"/>
      <c r="RW52" s="1"/>
      <c r="RX52" s="1"/>
      <c r="RY52" s="1"/>
      <c r="RZ52" s="1"/>
      <c r="SA52" s="1"/>
      <c r="SB52" s="1"/>
      <c r="SC52" s="1"/>
      <c r="SD52" s="1"/>
      <c r="SE52" s="1"/>
      <c r="SF52" s="1"/>
      <c r="SG52" s="1"/>
      <c r="SH52" s="1"/>
      <c r="SI52" s="1"/>
      <c r="SJ52" s="1"/>
      <c r="SK52" s="1"/>
      <c r="SL52" s="1"/>
      <c r="SM52" s="1"/>
      <c r="SN52" s="1"/>
      <c r="SO52" s="1"/>
      <c r="SP52" s="1"/>
      <c r="SQ52" s="1"/>
      <c r="SR52" s="1"/>
      <c r="SS52" s="1"/>
      <c r="ST52" s="1"/>
      <c r="SU52" s="1"/>
      <c r="SV52" s="1"/>
      <c r="SW52" s="1"/>
      <c r="SX52" s="1"/>
      <c r="SY52" s="1"/>
      <c r="SZ52" s="1"/>
      <c r="TA52" s="1"/>
      <c r="TB52" s="1"/>
      <c r="TC52" s="1"/>
      <c r="TD52" s="1"/>
      <c r="TE52" s="1"/>
      <c r="TF52" s="1"/>
      <c r="TG52" s="1"/>
      <c r="TH52" s="1"/>
      <c r="TI52" s="1"/>
      <c r="TJ52" s="1"/>
      <c r="TK52" s="1"/>
      <c r="TL52" s="1"/>
      <c r="TM52" s="1"/>
      <c r="TN52" s="1"/>
      <c r="TO52" s="1"/>
      <c r="TP52" s="1"/>
      <c r="TQ52" s="1"/>
      <c r="TR52" s="1"/>
      <c r="TS52" s="1"/>
      <c r="TT52" s="1"/>
      <c r="TU52" s="1"/>
      <c r="TV52" s="1"/>
      <c r="TW52" s="1"/>
      <c r="TX52" s="1"/>
      <c r="TY52" s="1"/>
      <c r="TZ52" s="1"/>
      <c r="UA52" s="1"/>
      <c r="UB52" s="1"/>
      <c r="UC52" s="1"/>
      <c r="UD52" s="1"/>
      <c r="UE52" s="1"/>
      <c r="UF52" s="1"/>
      <c r="UG52" s="1"/>
      <c r="UH52" s="1"/>
      <c r="UI52" s="1"/>
      <c r="UJ52" s="1"/>
      <c r="UK52" s="1"/>
      <c r="UL52" s="1"/>
      <c r="UM52" s="1"/>
      <c r="UN52" s="1"/>
      <c r="UO52" s="1"/>
      <c r="UP52" s="1"/>
      <c r="UQ52" s="1"/>
      <c r="UR52" s="1"/>
      <c r="US52" s="1"/>
      <c r="UT52" s="1"/>
      <c r="UU52" s="1"/>
      <c r="UV52" s="1"/>
      <c r="UW52" s="1"/>
      <c r="UX52" s="1"/>
      <c r="UY52" s="1"/>
      <c r="UZ52" s="1"/>
      <c r="VA52" s="1"/>
      <c r="VB52" s="1"/>
      <c r="VC52" s="1"/>
      <c r="VD52" s="1"/>
      <c r="VE52" s="1"/>
      <c r="VF52" s="1"/>
      <c r="VG52" s="1"/>
      <c r="VH52" s="1"/>
      <c r="VI52" s="1"/>
      <c r="VJ52" s="1"/>
      <c r="VK52" s="1"/>
      <c r="VL52" s="1"/>
      <c r="VM52" s="1"/>
      <c r="VN52" s="1"/>
      <c r="VO52" s="1"/>
      <c r="VP52" s="1"/>
      <c r="VQ52" s="1"/>
      <c r="VR52" s="1"/>
      <c r="VS52" s="1"/>
      <c r="VT52" s="1"/>
      <c r="VU52" s="1"/>
      <c r="VV52" s="1"/>
      <c r="VW52" s="1"/>
      <c r="VX52" s="1"/>
      <c r="VY52" s="1"/>
      <c r="VZ52" s="1"/>
      <c r="WA52" s="1"/>
      <c r="WB52" s="1"/>
      <c r="WC52" s="1"/>
      <c r="WD52" s="1"/>
      <c r="WE52" s="1"/>
      <c r="WF52" s="1"/>
      <c r="WG52" s="1"/>
      <c r="WH52" s="1"/>
      <c r="WI52" s="1"/>
      <c r="WJ52" s="1"/>
      <c r="WK52" s="1"/>
      <c r="WL52" s="1"/>
      <c r="WM52" s="1"/>
      <c r="WN52" s="1"/>
      <c r="WO52" s="1"/>
      <c r="WP52" s="1"/>
      <c r="WQ52" s="1"/>
      <c r="WR52" s="1"/>
      <c r="WS52" s="1"/>
      <c r="WT52" s="1"/>
      <c r="WU52" s="1"/>
      <c r="WV52" s="1"/>
      <c r="WW52" s="1"/>
      <c r="WX52" s="1"/>
      <c r="WY52" s="1"/>
      <c r="WZ52" s="1"/>
      <c r="XA52" s="1"/>
      <c r="XB52" s="1"/>
      <c r="XC52" s="1"/>
      <c r="XD52" s="1"/>
      <c r="XE52" s="1"/>
      <c r="XF52" s="1"/>
      <c r="XG52" s="1"/>
      <c r="XH52" s="1"/>
      <c r="XI52" s="1"/>
      <c r="XJ52" s="1"/>
      <c r="XK52" s="1"/>
      <c r="XL52" s="1"/>
      <c r="XM52" s="1"/>
      <c r="XN52" s="1"/>
      <c r="XO52" s="1"/>
      <c r="XP52" s="1"/>
      <c r="XQ52" s="1"/>
      <c r="XR52" s="1"/>
      <c r="XS52" s="1"/>
      <c r="XT52" s="1"/>
      <c r="XU52" s="1"/>
      <c r="XV52" s="1"/>
      <c r="XW52" s="1"/>
    </row>
    <row r="53" spans="1:647">
      <c r="A53" s="44" t="s">
        <v>397</v>
      </c>
      <c r="B53" s="44" t="s">
        <v>4069</v>
      </c>
      <c r="C53" s="44" t="s">
        <v>4397</v>
      </c>
      <c r="D53" s="88" t="s">
        <v>1498</v>
      </c>
      <c r="E53" s="88" t="s">
        <v>1801</v>
      </c>
      <c r="F53" s="88" t="s">
        <v>3231</v>
      </c>
      <c r="G53" s="88"/>
      <c r="H53" s="88" t="s">
        <v>13</v>
      </c>
      <c r="I53" s="132">
        <v>289</v>
      </c>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c r="IX53" s="1"/>
      <c r="IY53" s="1"/>
      <c r="IZ53" s="1"/>
      <c r="JA53" s="1"/>
      <c r="JB53" s="1"/>
      <c r="JC53" s="1"/>
      <c r="JD53" s="1"/>
      <c r="JE53" s="1"/>
      <c r="JF53" s="1"/>
      <c r="JG53" s="1"/>
      <c r="JH53" s="1"/>
      <c r="JI53" s="1"/>
      <c r="JJ53" s="1"/>
      <c r="JK53" s="1"/>
      <c r="JL53" s="1"/>
      <c r="JM53" s="1"/>
      <c r="JN53" s="1"/>
      <c r="JO53" s="1"/>
      <c r="JP53" s="1"/>
      <c r="JQ53" s="1"/>
      <c r="JR53" s="1"/>
      <c r="JS53" s="1"/>
      <c r="JT53" s="1"/>
      <c r="JU53" s="1"/>
      <c r="JV53" s="1"/>
      <c r="JW53" s="1"/>
      <c r="JX53" s="1"/>
      <c r="JY53" s="1"/>
      <c r="JZ53" s="1"/>
      <c r="KA53" s="1"/>
      <c r="KB53" s="1"/>
      <c r="KC53" s="1"/>
      <c r="KD53" s="1"/>
      <c r="KE53" s="1"/>
      <c r="KF53" s="1"/>
      <c r="KG53" s="1"/>
      <c r="KH53" s="1"/>
      <c r="KI53" s="1"/>
      <c r="KJ53" s="1"/>
      <c r="KK53" s="1"/>
      <c r="KL53" s="1"/>
      <c r="KM53" s="1"/>
      <c r="KN53" s="1"/>
      <c r="KO53" s="1"/>
      <c r="KP53" s="1"/>
      <c r="KQ53" s="1"/>
      <c r="KR53" s="1"/>
      <c r="KS53" s="1"/>
      <c r="KT53" s="1"/>
      <c r="KU53" s="1"/>
      <c r="KV53" s="1"/>
      <c r="KW53" s="1"/>
      <c r="KX53" s="1"/>
      <c r="KY53" s="1"/>
      <c r="KZ53" s="1"/>
      <c r="LA53" s="1"/>
      <c r="LB53" s="1"/>
      <c r="LC53" s="1"/>
      <c r="LD53" s="1"/>
      <c r="LE53" s="1"/>
      <c r="LF53" s="1"/>
      <c r="LG53" s="1"/>
      <c r="LH53" s="1"/>
      <c r="LI53" s="1"/>
      <c r="LJ53" s="1"/>
      <c r="LK53" s="1"/>
      <c r="LL53" s="1"/>
      <c r="LM53" s="1"/>
      <c r="LN53" s="1"/>
      <c r="LO53" s="1"/>
      <c r="LP53" s="1"/>
      <c r="LQ53" s="1"/>
      <c r="LR53" s="1"/>
      <c r="LS53" s="1"/>
      <c r="LT53" s="1"/>
      <c r="LU53" s="1"/>
      <c r="LV53" s="1"/>
      <c r="LW53" s="1"/>
      <c r="LX53" s="1"/>
      <c r="LY53" s="1"/>
      <c r="LZ53" s="1"/>
      <c r="MA53" s="1"/>
      <c r="MB53" s="1"/>
      <c r="MC53" s="1"/>
      <c r="MD53" s="1"/>
      <c r="ME53" s="1"/>
      <c r="MF53" s="1"/>
      <c r="MG53" s="1"/>
      <c r="MH53" s="1"/>
      <c r="MI53" s="1"/>
      <c r="MJ53" s="1"/>
      <c r="MK53" s="1"/>
      <c r="ML53" s="1"/>
      <c r="MM53" s="1"/>
      <c r="MN53" s="1"/>
      <c r="MO53" s="1"/>
      <c r="MP53" s="1"/>
      <c r="MQ53" s="1"/>
      <c r="MR53" s="1"/>
      <c r="MS53" s="1"/>
      <c r="MT53" s="1"/>
      <c r="MU53" s="1"/>
      <c r="MV53" s="1"/>
      <c r="MW53" s="1"/>
      <c r="MX53" s="1"/>
      <c r="MY53" s="1"/>
      <c r="MZ53" s="1"/>
      <c r="NA53" s="1"/>
      <c r="NB53" s="1"/>
      <c r="NC53" s="1"/>
      <c r="ND53" s="1"/>
      <c r="NE53" s="1"/>
      <c r="NF53" s="1"/>
      <c r="NG53" s="1"/>
      <c r="NH53" s="1"/>
      <c r="NI53" s="1"/>
      <c r="NJ53" s="1"/>
      <c r="NK53" s="1"/>
      <c r="NL53" s="1"/>
      <c r="NM53" s="1"/>
      <c r="NN53" s="1"/>
      <c r="NO53" s="1"/>
      <c r="NP53" s="1"/>
      <c r="NQ53" s="1"/>
      <c r="NR53" s="1"/>
      <c r="NS53" s="1"/>
      <c r="NT53" s="1"/>
      <c r="NU53" s="1"/>
      <c r="NV53" s="1"/>
      <c r="NW53" s="1"/>
      <c r="NX53" s="1"/>
      <c r="NY53" s="1"/>
      <c r="NZ53" s="1"/>
      <c r="OA53" s="1"/>
      <c r="OB53" s="1"/>
      <c r="OC53" s="1"/>
      <c r="OD53" s="1"/>
      <c r="OE53" s="1"/>
      <c r="OF53" s="1"/>
      <c r="OG53" s="1"/>
      <c r="OH53" s="1"/>
      <c r="OI53" s="1"/>
      <c r="OJ53" s="1"/>
      <c r="OK53" s="1"/>
      <c r="OL53" s="1"/>
      <c r="OM53" s="1"/>
      <c r="ON53" s="1"/>
      <c r="OO53" s="1"/>
      <c r="OP53" s="1"/>
      <c r="OQ53" s="1"/>
      <c r="OR53" s="1"/>
      <c r="OS53" s="1"/>
      <c r="OT53" s="1"/>
      <c r="OU53" s="1"/>
      <c r="OV53" s="1"/>
      <c r="OW53" s="1"/>
      <c r="OX53" s="1"/>
      <c r="OY53" s="1"/>
      <c r="OZ53" s="1"/>
      <c r="PA53" s="1"/>
      <c r="PB53" s="1"/>
      <c r="PC53" s="1"/>
      <c r="PD53" s="1"/>
      <c r="PE53" s="1"/>
      <c r="PF53" s="1"/>
      <c r="PG53" s="1"/>
      <c r="PH53" s="1"/>
      <c r="PI53" s="1"/>
      <c r="PJ53" s="1"/>
      <c r="PK53" s="1"/>
      <c r="PL53" s="1"/>
      <c r="PM53" s="1"/>
      <c r="PN53" s="1"/>
      <c r="PO53" s="1"/>
      <c r="PP53" s="1"/>
      <c r="PQ53" s="1"/>
      <c r="PR53" s="1"/>
      <c r="PS53" s="1"/>
      <c r="PT53" s="1"/>
      <c r="PU53" s="1"/>
      <c r="PV53" s="1"/>
      <c r="PW53" s="1"/>
      <c r="PX53" s="1"/>
      <c r="PY53" s="1"/>
      <c r="PZ53" s="1"/>
      <c r="QA53" s="1"/>
      <c r="QB53" s="1"/>
      <c r="QC53" s="1"/>
      <c r="QD53" s="1"/>
      <c r="QE53" s="1"/>
      <c r="QF53" s="1"/>
      <c r="QG53" s="1"/>
      <c r="QH53" s="1"/>
      <c r="QI53" s="1"/>
      <c r="QJ53" s="1"/>
      <c r="QK53" s="1"/>
      <c r="QL53" s="1"/>
      <c r="QM53" s="1"/>
      <c r="QN53" s="1"/>
      <c r="QO53" s="1"/>
      <c r="QP53" s="1"/>
      <c r="QQ53" s="1"/>
      <c r="QR53" s="1"/>
      <c r="QS53" s="1"/>
      <c r="QT53" s="1"/>
      <c r="QU53" s="1"/>
      <c r="QV53" s="1"/>
      <c r="QW53" s="1"/>
      <c r="QX53" s="1"/>
      <c r="QY53" s="1"/>
      <c r="QZ53" s="1"/>
      <c r="RA53" s="1"/>
      <c r="RB53" s="1"/>
      <c r="RC53" s="1"/>
      <c r="RD53" s="1"/>
      <c r="RE53" s="1"/>
      <c r="RF53" s="1"/>
      <c r="RG53" s="1"/>
      <c r="RH53" s="1"/>
      <c r="RI53" s="1"/>
      <c r="RJ53" s="1"/>
      <c r="RK53" s="1"/>
      <c r="RL53" s="1"/>
      <c r="RM53" s="1"/>
      <c r="RN53" s="1"/>
      <c r="RO53" s="1"/>
      <c r="RP53" s="1"/>
      <c r="RQ53" s="1"/>
      <c r="RR53" s="1"/>
      <c r="RS53" s="1"/>
      <c r="RT53" s="1"/>
      <c r="RU53" s="1"/>
      <c r="RV53" s="1"/>
      <c r="RW53" s="1"/>
      <c r="RX53" s="1"/>
      <c r="RY53" s="1"/>
      <c r="RZ53" s="1"/>
      <c r="SA53" s="1"/>
      <c r="SB53" s="1"/>
      <c r="SC53" s="1"/>
      <c r="SD53" s="1"/>
      <c r="SE53" s="1"/>
      <c r="SF53" s="1"/>
      <c r="SG53" s="1"/>
      <c r="SH53" s="1"/>
      <c r="SI53" s="1"/>
      <c r="SJ53" s="1"/>
      <c r="SK53" s="1"/>
      <c r="SL53" s="1"/>
      <c r="SM53" s="1"/>
      <c r="SN53" s="1"/>
      <c r="SO53" s="1"/>
      <c r="SP53" s="1"/>
      <c r="SQ53" s="1"/>
      <c r="SR53" s="1"/>
      <c r="SS53" s="1"/>
      <c r="ST53" s="1"/>
      <c r="SU53" s="1"/>
      <c r="SV53" s="1"/>
      <c r="SW53" s="1"/>
      <c r="SX53" s="1"/>
      <c r="SY53" s="1"/>
      <c r="SZ53" s="1"/>
      <c r="TA53" s="1"/>
      <c r="TB53" s="1"/>
      <c r="TC53" s="1"/>
      <c r="TD53" s="1"/>
      <c r="TE53" s="1"/>
      <c r="TF53" s="1"/>
      <c r="TG53" s="1"/>
      <c r="TH53" s="1"/>
      <c r="TI53" s="1"/>
      <c r="TJ53" s="1"/>
      <c r="TK53" s="1"/>
      <c r="TL53" s="1"/>
      <c r="TM53" s="1"/>
      <c r="TN53" s="1"/>
      <c r="TO53" s="1"/>
      <c r="TP53" s="1"/>
      <c r="TQ53" s="1"/>
      <c r="TR53" s="1"/>
      <c r="TS53" s="1"/>
      <c r="TT53" s="1"/>
      <c r="TU53" s="1"/>
      <c r="TV53" s="1"/>
      <c r="TW53" s="1"/>
      <c r="TX53" s="1"/>
      <c r="TY53" s="1"/>
      <c r="TZ53" s="1"/>
      <c r="UA53" s="1"/>
      <c r="UB53" s="1"/>
      <c r="UC53" s="1"/>
      <c r="UD53" s="1"/>
      <c r="UE53" s="1"/>
      <c r="UF53" s="1"/>
      <c r="UG53" s="1"/>
      <c r="UH53" s="1"/>
      <c r="UI53" s="1"/>
      <c r="UJ53" s="1"/>
      <c r="UK53" s="1"/>
      <c r="UL53" s="1"/>
      <c r="UM53" s="1"/>
      <c r="UN53" s="1"/>
      <c r="UO53" s="1"/>
      <c r="UP53" s="1"/>
      <c r="UQ53" s="1"/>
      <c r="UR53" s="1"/>
      <c r="US53" s="1"/>
      <c r="UT53" s="1"/>
      <c r="UU53" s="1"/>
      <c r="UV53" s="1"/>
      <c r="UW53" s="1"/>
      <c r="UX53" s="1"/>
      <c r="UY53" s="1"/>
      <c r="UZ53" s="1"/>
      <c r="VA53" s="1"/>
      <c r="VB53" s="1"/>
      <c r="VC53" s="1"/>
      <c r="VD53" s="1"/>
      <c r="VE53" s="1"/>
      <c r="VF53" s="1"/>
      <c r="VG53" s="1"/>
      <c r="VH53" s="1"/>
      <c r="VI53" s="1"/>
      <c r="VJ53" s="1"/>
      <c r="VK53" s="1"/>
      <c r="VL53" s="1"/>
      <c r="VM53" s="1"/>
      <c r="VN53" s="1"/>
      <c r="VO53" s="1"/>
      <c r="VP53" s="1"/>
      <c r="VQ53" s="1"/>
      <c r="VR53" s="1"/>
      <c r="VS53" s="1"/>
      <c r="VT53" s="1"/>
      <c r="VU53" s="1"/>
      <c r="VV53" s="1"/>
      <c r="VW53" s="1"/>
      <c r="VX53" s="1"/>
      <c r="VY53" s="1"/>
      <c r="VZ53" s="1"/>
      <c r="WA53" s="1"/>
      <c r="WB53" s="1"/>
      <c r="WC53" s="1"/>
      <c r="WD53" s="1"/>
      <c r="WE53" s="1"/>
      <c r="WF53" s="1"/>
      <c r="WG53" s="1"/>
      <c r="WH53" s="1"/>
      <c r="WI53" s="1"/>
      <c r="WJ53" s="1"/>
      <c r="WK53" s="1"/>
      <c r="WL53" s="1"/>
      <c r="WM53" s="1"/>
      <c r="WN53" s="1"/>
      <c r="WO53" s="1"/>
      <c r="WP53" s="1"/>
      <c r="WQ53" s="1"/>
      <c r="WR53" s="1"/>
      <c r="WS53" s="1"/>
      <c r="WT53" s="1"/>
      <c r="WU53" s="1"/>
      <c r="WV53" s="1"/>
      <c r="WW53" s="1"/>
      <c r="WX53" s="1"/>
      <c r="WY53" s="1"/>
      <c r="WZ53" s="1"/>
      <c r="XA53" s="1"/>
      <c r="XB53" s="1"/>
      <c r="XC53" s="1"/>
      <c r="XD53" s="1"/>
      <c r="XE53" s="1"/>
      <c r="XF53" s="1"/>
      <c r="XG53" s="1"/>
      <c r="XH53" s="1"/>
      <c r="XI53" s="1"/>
      <c r="XJ53" s="1"/>
      <c r="XK53" s="1"/>
      <c r="XL53" s="1"/>
      <c r="XM53" s="1"/>
      <c r="XN53" s="1"/>
      <c r="XO53" s="1"/>
      <c r="XP53" s="1"/>
      <c r="XQ53" s="1"/>
      <c r="XR53" s="1"/>
      <c r="XS53" s="1"/>
      <c r="XT53" s="1"/>
      <c r="XU53" s="1"/>
      <c r="XV53" s="1"/>
      <c r="XW53" s="1"/>
    </row>
    <row r="54" spans="1:647">
      <c r="A54" s="44" t="s">
        <v>397</v>
      </c>
      <c r="B54" s="44" t="s">
        <v>506</v>
      </c>
      <c r="C54" s="44" t="s">
        <v>4173</v>
      </c>
      <c r="D54" s="88" t="s">
        <v>1498</v>
      </c>
      <c r="E54" s="88" t="s">
        <v>1801</v>
      </c>
      <c r="F54" s="88" t="s">
        <v>3231</v>
      </c>
      <c r="G54" s="88"/>
      <c r="H54" s="88" t="s">
        <v>13</v>
      </c>
      <c r="I54" s="132">
        <v>293</v>
      </c>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c r="JE54" s="1"/>
      <c r="JF54" s="1"/>
      <c r="JG54" s="1"/>
      <c r="JH54" s="1"/>
      <c r="JI54" s="1"/>
      <c r="JJ54" s="1"/>
      <c r="JK54" s="1"/>
      <c r="JL54" s="1"/>
      <c r="JM54" s="1"/>
      <c r="JN54" s="1"/>
      <c r="JO54" s="1"/>
      <c r="JP54" s="1"/>
      <c r="JQ54" s="1"/>
      <c r="JR54" s="1"/>
      <c r="JS54" s="1"/>
      <c r="JT54" s="1"/>
      <c r="JU54" s="1"/>
      <c r="JV54" s="1"/>
      <c r="JW54" s="1"/>
      <c r="JX54" s="1"/>
      <c r="JY54" s="1"/>
      <c r="JZ54" s="1"/>
      <c r="KA54" s="1"/>
      <c r="KB54" s="1"/>
      <c r="KC54" s="1"/>
      <c r="KD54" s="1"/>
      <c r="KE54" s="1"/>
      <c r="KF54" s="1"/>
      <c r="KG54" s="1"/>
      <c r="KH54" s="1"/>
      <c r="KI54" s="1"/>
      <c r="KJ54" s="1"/>
      <c r="KK54" s="1"/>
      <c r="KL54" s="1"/>
      <c r="KM54" s="1"/>
      <c r="KN54" s="1"/>
      <c r="KO54" s="1"/>
      <c r="KP54" s="1"/>
      <c r="KQ54" s="1"/>
      <c r="KR54" s="1"/>
      <c r="KS54" s="1"/>
      <c r="KT54" s="1"/>
      <c r="KU54" s="1"/>
      <c r="KV54" s="1"/>
      <c r="KW54" s="1"/>
      <c r="KX54" s="1"/>
      <c r="KY54" s="1"/>
      <c r="KZ54" s="1"/>
      <c r="LA54" s="1"/>
      <c r="LB54" s="1"/>
      <c r="LC54" s="1"/>
      <c r="LD54" s="1"/>
      <c r="LE54" s="1"/>
      <c r="LF54" s="1"/>
      <c r="LG54" s="1"/>
      <c r="LH54" s="1"/>
      <c r="LI54" s="1"/>
      <c r="LJ54" s="1"/>
      <c r="LK54" s="1"/>
      <c r="LL54" s="1"/>
      <c r="LM54" s="1"/>
      <c r="LN54" s="1"/>
      <c r="LO54" s="1"/>
      <c r="LP54" s="1"/>
      <c r="LQ54" s="1"/>
      <c r="LR54" s="1"/>
      <c r="LS54" s="1"/>
      <c r="LT54" s="1"/>
      <c r="LU54" s="1"/>
      <c r="LV54" s="1"/>
      <c r="LW54" s="1"/>
      <c r="LX54" s="1"/>
      <c r="LY54" s="1"/>
      <c r="LZ54" s="1"/>
      <c r="MA54" s="1"/>
      <c r="MB54" s="1"/>
      <c r="MC54" s="1"/>
      <c r="MD54" s="1"/>
      <c r="ME54" s="1"/>
      <c r="MF54" s="1"/>
      <c r="MG54" s="1"/>
      <c r="MH54" s="1"/>
      <c r="MI54" s="1"/>
      <c r="MJ54" s="1"/>
      <c r="MK54" s="1"/>
      <c r="ML54" s="1"/>
      <c r="MM54" s="1"/>
      <c r="MN54" s="1"/>
      <c r="MO54" s="1"/>
      <c r="MP54" s="1"/>
      <c r="MQ54" s="1"/>
      <c r="MR54" s="1"/>
      <c r="MS54" s="1"/>
      <c r="MT54" s="1"/>
      <c r="MU54" s="1"/>
      <c r="MV54" s="1"/>
      <c r="MW54" s="1"/>
      <c r="MX54" s="1"/>
      <c r="MY54" s="1"/>
      <c r="MZ54" s="1"/>
      <c r="NA54" s="1"/>
      <c r="NB54" s="1"/>
      <c r="NC54" s="1"/>
      <c r="ND54" s="1"/>
      <c r="NE54" s="1"/>
      <c r="NF54" s="1"/>
      <c r="NG54" s="1"/>
      <c r="NH54" s="1"/>
      <c r="NI54" s="1"/>
      <c r="NJ54" s="1"/>
      <c r="NK54" s="1"/>
      <c r="NL54" s="1"/>
      <c r="NM54" s="1"/>
      <c r="NN54" s="1"/>
      <c r="NO54" s="1"/>
      <c r="NP54" s="1"/>
      <c r="NQ54" s="1"/>
      <c r="NR54" s="1"/>
      <c r="NS54" s="1"/>
      <c r="NT54" s="1"/>
      <c r="NU54" s="1"/>
      <c r="NV54" s="1"/>
      <c r="NW54" s="1"/>
      <c r="NX54" s="1"/>
      <c r="NY54" s="1"/>
      <c r="NZ54" s="1"/>
      <c r="OA54" s="1"/>
      <c r="OB54" s="1"/>
      <c r="OC54" s="1"/>
      <c r="OD54" s="1"/>
      <c r="OE54" s="1"/>
      <c r="OF54" s="1"/>
      <c r="OG54" s="1"/>
      <c r="OH54" s="1"/>
      <c r="OI54" s="1"/>
      <c r="OJ54" s="1"/>
      <c r="OK54" s="1"/>
      <c r="OL54" s="1"/>
      <c r="OM54" s="1"/>
      <c r="ON54" s="1"/>
      <c r="OO54" s="1"/>
      <c r="OP54" s="1"/>
      <c r="OQ54" s="1"/>
      <c r="OR54" s="1"/>
      <c r="OS54" s="1"/>
      <c r="OT54" s="1"/>
      <c r="OU54" s="1"/>
      <c r="OV54" s="1"/>
      <c r="OW54" s="1"/>
      <c r="OX54" s="1"/>
      <c r="OY54" s="1"/>
      <c r="OZ54" s="1"/>
      <c r="PA54" s="1"/>
      <c r="PB54" s="1"/>
      <c r="PC54" s="1"/>
      <c r="PD54" s="1"/>
      <c r="PE54" s="1"/>
      <c r="PF54" s="1"/>
      <c r="PG54" s="1"/>
      <c r="PH54" s="1"/>
      <c r="PI54" s="1"/>
      <c r="PJ54" s="1"/>
      <c r="PK54" s="1"/>
      <c r="PL54" s="1"/>
      <c r="PM54" s="1"/>
      <c r="PN54" s="1"/>
      <c r="PO54" s="1"/>
      <c r="PP54" s="1"/>
      <c r="PQ54" s="1"/>
      <c r="PR54" s="1"/>
      <c r="PS54" s="1"/>
      <c r="PT54" s="1"/>
      <c r="PU54" s="1"/>
      <c r="PV54" s="1"/>
      <c r="PW54" s="1"/>
      <c r="PX54" s="1"/>
      <c r="PY54" s="1"/>
      <c r="PZ54" s="1"/>
      <c r="QA54" s="1"/>
      <c r="QB54" s="1"/>
      <c r="QC54" s="1"/>
      <c r="QD54" s="1"/>
      <c r="QE54" s="1"/>
      <c r="QF54" s="1"/>
      <c r="QG54" s="1"/>
      <c r="QH54" s="1"/>
      <c r="QI54" s="1"/>
      <c r="QJ54" s="1"/>
      <c r="QK54" s="1"/>
      <c r="QL54" s="1"/>
      <c r="QM54" s="1"/>
      <c r="QN54" s="1"/>
      <c r="QO54" s="1"/>
      <c r="QP54" s="1"/>
      <c r="QQ54" s="1"/>
      <c r="QR54" s="1"/>
      <c r="QS54" s="1"/>
      <c r="QT54" s="1"/>
      <c r="QU54" s="1"/>
      <c r="QV54" s="1"/>
      <c r="QW54" s="1"/>
      <c r="QX54" s="1"/>
      <c r="QY54" s="1"/>
      <c r="QZ54" s="1"/>
      <c r="RA54" s="1"/>
      <c r="RB54" s="1"/>
      <c r="RC54" s="1"/>
      <c r="RD54" s="1"/>
      <c r="RE54" s="1"/>
      <c r="RF54" s="1"/>
      <c r="RG54" s="1"/>
      <c r="RH54" s="1"/>
      <c r="RI54" s="1"/>
      <c r="RJ54" s="1"/>
      <c r="RK54" s="1"/>
      <c r="RL54" s="1"/>
      <c r="RM54" s="1"/>
      <c r="RN54" s="1"/>
      <c r="RO54" s="1"/>
      <c r="RP54" s="1"/>
      <c r="RQ54" s="1"/>
      <c r="RR54" s="1"/>
      <c r="RS54" s="1"/>
      <c r="RT54" s="1"/>
      <c r="RU54" s="1"/>
      <c r="RV54" s="1"/>
      <c r="RW54" s="1"/>
      <c r="RX54" s="1"/>
      <c r="RY54" s="1"/>
      <c r="RZ54" s="1"/>
      <c r="SA54" s="1"/>
      <c r="SB54" s="1"/>
      <c r="SC54" s="1"/>
      <c r="SD54" s="1"/>
      <c r="SE54" s="1"/>
      <c r="SF54" s="1"/>
      <c r="SG54" s="1"/>
      <c r="SH54" s="1"/>
      <c r="SI54" s="1"/>
      <c r="SJ54" s="1"/>
      <c r="SK54" s="1"/>
      <c r="SL54" s="1"/>
      <c r="SM54" s="1"/>
      <c r="SN54" s="1"/>
      <c r="SO54" s="1"/>
      <c r="SP54" s="1"/>
      <c r="SQ54" s="1"/>
      <c r="SR54" s="1"/>
      <c r="SS54" s="1"/>
      <c r="ST54" s="1"/>
      <c r="SU54" s="1"/>
      <c r="SV54" s="1"/>
      <c r="SW54" s="1"/>
      <c r="SX54" s="1"/>
      <c r="SY54" s="1"/>
      <c r="SZ54" s="1"/>
      <c r="TA54" s="1"/>
      <c r="TB54" s="1"/>
      <c r="TC54" s="1"/>
      <c r="TD54" s="1"/>
      <c r="TE54" s="1"/>
      <c r="TF54" s="1"/>
      <c r="TG54" s="1"/>
      <c r="TH54" s="1"/>
      <c r="TI54" s="1"/>
      <c r="TJ54" s="1"/>
      <c r="TK54" s="1"/>
      <c r="TL54" s="1"/>
      <c r="TM54" s="1"/>
      <c r="TN54" s="1"/>
      <c r="TO54" s="1"/>
      <c r="TP54" s="1"/>
      <c r="TQ54" s="1"/>
      <c r="TR54" s="1"/>
      <c r="TS54" s="1"/>
      <c r="TT54" s="1"/>
      <c r="TU54" s="1"/>
      <c r="TV54" s="1"/>
      <c r="TW54" s="1"/>
      <c r="TX54" s="1"/>
      <c r="TY54" s="1"/>
      <c r="TZ54" s="1"/>
      <c r="UA54" s="1"/>
      <c r="UB54" s="1"/>
      <c r="UC54" s="1"/>
      <c r="UD54" s="1"/>
      <c r="UE54" s="1"/>
      <c r="UF54" s="1"/>
      <c r="UG54" s="1"/>
      <c r="UH54" s="1"/>
      <c r="UI54" s="1"/>
      <c r="UJ54" s="1"/>
      <c r="UK54" s="1"/>
      <c r="UL54" s="1"/>
      <c r="UM54" s="1"/>
      <c r="UN54" s="1"/>
      <c r="UO54" s="1"/>
      <c r="UP54" s="1"/>
      <c r="UQ54" s="1"/>
      <c r="UR54" s="1"/>
      <c r="US54" s="1"/>
      <c r="UT54" s="1"/>
      <c r="UU54" s="1"/>
      <c r="UV54" s="1"/>
      <c r="UW54" s="1"/>
      <c r="UX54" s="1"/>
      <c r="UY54" s="1"/>
      <c r="UZ54" s="1"/>
      <c r="VA54" s="1"/>
      <c r="VB54" s="1"/>
      <c r="VC54" s="1"/>
      <c r="VD54" s="1"/>
      <c r="VE54" s="1"/>
      <c r="VF54" s="1"/>
      <c r="VG54" s="1"/>
      <c r="VH54" s="1"/>
      <c r="VI54" s="1"/>
      <c r="VJ54" s="1"/>
      <c r="VK54" s="1"/>
      <c r="VL54" s="1"/>
      <c r="VM54" s="1"/>
      <c r="VN54" s="1"/>
      <c r="VO54" s="1"/>
      <c r="VP54" s="1"/>
      <c r="VQ54" s="1"/>
      <c r="VR54" s="1"/>
      <c r="VS54" s="1"/>
      <c r="VT54" s="1"/>
      <c r="VU54" s="1"/>
      <c r="VV54" s="1"/>
      <c r="VW54" s="1"/>
      <c r="VX54" s="1"/>
      <c r="VY54" s="1"/>
      <c r="VZ54" s="1"/>
      <c r="WA54" s="1"/>
      <c r="WB54" s="1"/>
      <c r="WC54" s="1"/>
      <c r="WD54" s="1"/>
      <c r="WE54" s="1"/>
      <c r="WF54" s="1"/>
      <c r="WG54" s="1"/>
      <c r="WH54" s="1"/>
      <c r="WI54" s="1"/>
      <c r="WJ54" s="1"/>
      <c r="WK54" s="1"/>
      <c r="WL54" s="1"/>
      <c r="WM54" s="1"/>
      <c r="WN54" s="1"/>
      <c r="WO54" s="1"/>
      <c r="WP54" s="1"/>
      <c r="WQ54" s="1"/>
      <c r="WR54" s="1"/>
      <c r="WS54" s="1"/>
      <c r="WT54" s="1"/>
      <c r="WU54" s="1"/>
      <c r="WV54" s="1"/>
      <c r="WW54" s="1"/>
      <c r="WX54" s="1"/>
      <c r="WY54" s="1"/>
      <c r="WZ54" s="1"/>
      <c r="XA54" s="1"/>
      <c r="XB54" s="1"/>
      <c r="XC54" s="1"/>
      <c r="XD54" s="1"/>
      <c r="XE54" s="1"/>
      <c r="XF54" s="1"/>
      <c r="XG54" s="1"/>
      <c r="XH54" s="1"/>
      <c r="XI54" s="1"/>
      <c r="XJ54" s="1"/>
      <c r="XK54" s="1"/>
      <c r="XL54" s="1"/>
      <c r="XM54" s="1"/>
      <c r="XN54" s="1"/>
      <c r="XO54" s="1"/>
      <c r="XP54" s="1"/>
      <c r="XQ54" s="1"/>
      <c r="XR54" s="1"/>
      <c r="XS54" s="1"/>
      <c r="XT54" s="1"/>
      <c r="XU54" s="1"/>
      <c r="XV54" s="1"/>
      <c r="XW54" s="1"/>
    </row>
    <row r="55" spans="1:647">
      <c r="A55" s="102" t="s">
        <v>3531</v>
      </c>
      <c r="B55" s="102" t="s">
        <v>3527</v>
      </c>
      <c r="C55" s="102" t="s">
        <v>3528</v>
      </c>
      <c r="D55" s="102" t="s">
        <v>1257</v>
      </c>
      <c r="E55" s="102" t="s">
        <v>1254</v>
      </c>
      <c r="F55" s="102" t="s">
        <v>1749</v>
      </c>
      <c r="G55" s="102" t="s">
        <v>2008</v>
      </c>
      <c r="H55" s="102" t="s">
        <v>1254</v>
      </c>
      <c r="I55" s="132" t="s">
        <v>5136</v>
      </c>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row>
    <row r="56" spans="1:647">
      <c r="A56" s="88" t="s">
        <v>4093</v>
      </c>
      <c r="B56" s="88" t="s">
        <v>4094</v>
      </c>
      <c r="C56" s="88" t="s">
        <v>4137</v>
      </c>
      <c r="D56" s="88" t="s">
        <v>1498</v>
      </c>
      <c r="E56" s="88" t="s">
        <v>4374</v>
      </c>
      <c r="F56" s="88" t="s">
        <v>4375</v>
      </c>
      <c r="G56" s="88"/>
      <c r="H56" s="88" t="s">
        <v>13</v>
      </c>
      <c r="I56" s="132">
        <v>192</v>
      </c>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c r="JL56" s="1"/>
      <c r="JM56" s="1"/>
      <c r="JN56" s="1"/>
      <c r="JO56" s="1"/>
      <c r="JP56" s="1"/>
      <c r="JQ56" s="1"/>
      <c r="JR56" s="1"/>
      <c r="JS56" s="1"/>
      <c r="JT56" s="1"/>
      <c r="JU56" s="1"/>
      <c r="JV56" s="1"/>
      <c r="JW56" s="1"/>
      <c r="JX56" s="1"/>
      <c r="JY56" s="1"/>
      <c r="JZ56" s="1"/>
      <c r="KA56" s="1"/>
      <c r="KB56" s="1"/>
      <c r="KC56" s="1"/>
      <c r="KD56" s="1"/>
      <c r="KE56" s="1"/>
      <c r="KF56" s="1"/>
      <c r="KG56" s="1"/>
      <c r="KH56" s="1"/>
      <c r="KI56" s="1"/>
      <c r="KJ56" s="1"/>
      <c r="KK56" s="1"/>
      <c r="KL56" s="1"/>
      <c r="KM56" s="1"/>
      <c r="KN56" s="1"/>
      <c r="KO56" s="1"/>
      <c r="KP56" s="1"/>
      <c r="KQ56" s="1"/>
      <c r="KR56" s="1"/>
      <c r="KS56" s="1"/>
      <c r="KT56" s="1"/>
      <c r="KU56" s="1"/>
      <c r="KV56" s="1"/>
      <c r="KW56" s="1"/>
      <c r="KX56" s="1"/>
      <c r="KY56" s="1"/>
      <c r="KZ56" s="1"/>
      <c r="LA56" s="1"/>
      <c r="LB56" s="1"/>
      <c r="LC56" s="1"/>
      <c r="LD56" s="1"/>
      <c r="LE56" s="1"/>
      <c r="LF56" s="1"/>
      <c r="LG56" s="1"/>
      <c r="LH56" s="1"/>
      <c r="LI56" s="1"/>
      <c r="LJ56" s="1"/>
      <c r="LK56" s="1"/>
      <c r="LL56" s="1"/>
      <c r="LM56" s="1"/>
      <c r="LN56" s="1"/>
      <c r="LO56" s="1"/>
      <c r="LP56" s="1"/>
      <c r="LQ56" s="1"/>
      <c r="LR56" s="1"/>
      <c r="LS56" s="1"/>
      <c r="LT56" s="1"/>
      <c r="LU56" s="1"/>
      <c r="LV56" s="1"/>
      <c r="LW56" s="1"/>
      <c r="LX56" s="1"/>
      <c r="LY56" s="1"/>
      <c r="LZ56" s="1"/>
      <c r="MA56" s="1"/>
      <c r="MB56" s="1"/>
      <c r="MC56" s="1"/>
      <c r="MD56" s="1"/>
      <c r="ME56" s="1"/>
      <c r="MF56" s="1"/>
      <c r="MG56" s="1"/>
      <c r="MH56" s="1"/>
      <c r="MI56" s="1"/>
      <c r="MJ56" s="1"/>
      <c r="MK56" s="1"/>
      <c r="ML56" s="1"/>
      <c r="MM56" s="1"/>
      <c r="MN56" s="1"/>
      <c r="MO56" s="1"/>
      <c r="MP56" s="1"/>
      <c r="MQ56" s="1"/>
      <c r="MR56" s="1"/>
      <c r="MS56" s="1"/>
      <c r="MT56" s="1"/>
      <c r="MU56" s="1"/>
      <c r="MV56" s="1"/>
      <c r="MW56" s="1"/>
      <c r="MX56" s="1"/>
      <c r="MY56" s="1"/>
      <c r="MZ56" s="1"/>
      <c r="NA56" s="1"/>
      <c r="NB56" s="1"/>
      <c r="NC56" s="1"/>
      <c r="ND56" s="1"/>
      <c r="NE56" s="1"/>
      <c r="NF56" s="1"/>
      <c r="NG56" s="1"/>
      <c r="NH56" s="1"/>
      <c r="NI56" s="1"/>
      <c r="NJ56" s="1"/>
      <c r="NK56" s="1"/>
      <c r="NL56" s="1"/>
      <c r="NM56" s="1"/>
      <c r="NN56" s="1"/>
      <c r="NO56" s="1"/>
      <c r="NP56" s="1"/>
      <c r="NQ56" s="1"/>
      <c r="NR56" s="1"/>
      <c r="NS56" s="1"/>
      <c r="NT56" s="1"/>
      <c r="NU56" s="1"/>
      <c r="NV56" s="1"/>
      <c r="NW56" s="1"/>
      <c r="NX56" s="1"/>
      <c r="NY56" s="1"/>
      <c r="NZ56" s="1"/>
      <c r="OA56" s="1"/>
      <c r="OB56" s="1"/>
      <c r="OC56" s="1"/>
      <c r="OD56" s="1"/>
      <c r="OE56" s="1"/>
      <c r="OF56" s="1"/>
      <c r="OG56" s="1"/>
      <c r="OH56" s="1"/>
      <c r="OI56" s="1"/>
      <c r="OJ56" s="1"/>
      <c r="OK56" s="1"/>
      <c r="OL56" s="1"/>
      <c r="OM56" s="1"/>
      <c r="ON56" s="1"/>
      <c r="OO56" s="1"/>
      <c r="OP56" s="1"/>
      <c r="OQ56" s="1"/>
      <c r="OR56" s="1"/>
      <c r="OS56" s="1"/>
      <c r="OT56" s="1"/>
      <c r="OU56" s="1"/>
      <c r="OV56" s="1"/>
      <c r="OW56" s="1"/>
      <c r="OX56" s="1"/>
      <c r="OY56" s="1"/>
      <c r="OZ56" s="1"/>
      <c r="PA56" s="1"/>
      <c r="PB56" s="1"/>
      <c r="PC56" s="1"/>
      <c r="PD56" s="1"/>
      <c r="PE56" s="1"/>
      <c r="PF56" s="1"/>
      <c r="PG56" s="1"/>
      <c r="PH56" s="1"/>
      <c r="PI56" s="1"/>
      <c r="PJ56" s="1"/>
      <c r="PK56" s="1"/>
      <c r="PL56" s="1"/>
      <c r="PM56" s="1"/>
      <c r="PN56" s="1"/>
      <c r="PO56" s="1"/>
      <c r="PP56" s="1"/>
      <c r="PQ56" s="1"/>
      <c r="PR56" s="1"/>
      <c r="PS56" s="1"/>
      <c r="PT56" s="1"/>
      <c r="PU56" s="1"/>
      <c r="PV56" s="1"/>
      <c r="PW56" s="1"/>
      <c r="PX56" s="1"/>
      <c r="PY56" s="1"/>
      <c r="PZ56" s="1"/>
      <c r="QA56" s="1"/>
      <c r="QB56" s="1"/>
      <c r="QC56" s="1"/>
      <c r="QD56" s="1"/>
      <c r="QE56" s="1"/>
      <c r="QF56" s="1"/>
      <c r="QG56" s="1"/>
      <c r="QH56" s="1"/>
      <c r="QI56" s="1"/>
      <c r="QJ56" s="1"/>
      <c r="QK56" s="1"/>
      <c r="QL56" s="1"/>
      <c r="QM56" s="1"/>
      <c r="QN56" s="1"/>
      <c r="QO56" s="1"/>
      <c r="QP56" s="1"/>
      <c r="QQ56" s="1"/>
      <c r="QR56" s="1"/>
      <c r="QS56" s="1"/>
      <c r="QT56" s="1"/>
      <c r="QU56" s="1"/>
      <c r="QV56" s="1"/>
      <c r="QW56" s="1"/>
      <c r="QX56" s="1"/>
      <c r="QY56" s="1"/>
      <c r="QZ56" s="1"/>
      <c r="RA56" s="1"/>
      <c r="RB56" s="1"/>
      <c r="RC56" s="1"/>
      <c r="RD56" s="1"/>
      <c r="RE56" s="1"/>
      <c r="RF56" s="1"/>
      <c r="RG56" s="1"/>
      <c r="RH56" s="1"/>
      <c r="RI56" s="1"/>
      <c r="RJ56" s="1"/>
      <c r="RK56" s="1"/>
      <c r="RL56" s="1"/>
      <c r="RM56" s="1"/>
      <c r="RN56" s="1"/>
      <c r="RO56" s="1"/>
      <c r="RP56" s="1"/>
      <c r="RQ56" s="1"/>
      <c r="RR56" s="1"/>
      <c r="RS56" s="1"/>
      <c r="RT56" s="1"/>
      <c r="RU56" s="1"/>
      <c r="RV56" s="1"/>
      <c r="RW56" s="1"/>
      <c r="RX56" s="1"/>
      <c r="RY56" s="1"/>
      <c r="RZ56" s="1"/>
      <c r="SA56" s="1"/>
      <c r="SB56" s="1"/>
      <c r="SC56" s="1"/>
      <c r="SD56" s="1"/>
      <c r="SE56" s="1"/>
      <c r="SF56" s="1"/>
      <c r="SG56" s="1"/>
      <c r="SH56" s="1"/>
      <c r="SI56" s="1"/>
      <c r="SJ56" s="1"/>
      <c r="SK56" s="1"/>
      <c r="SL56" s="1"/>
      <c r="SM56" s="1"/>
      <c r="SN56" s="1"/>
      <c r="SO56" s="1"/>
      <c r="SP56" s="1"/>
      <c r="SQ56" s="1"/>
      <c r="SR56" s="1"/>
      <c r="SS56" s="1"/>
      <c r="ST56" s="1"/>
      <c r="SU56" s="1"/>
      <c r="SV56" s="1"/>
      <c r="SW56" s="1"/>
      <c r="SX56" s="1"/>
      <c r="SY56" s="1"/>
      <c r="SZ56" s="1"/>
      <c r="TA56" s="1"/>
      <c r="TB56" s="1"/>
      <c r="TC56" s="1"/>
      <c r="TD56" s="1"/>
      <c r="TE56" s="1"/>
      <c r="TF56" s="1"/>
      <c r="TG56" s="1"/>
      <c r="TH56" s="1"/>
      <c r="TI56" s="1"/>
      <c r="TJ56" s="1"/>
      <c r="TK56" s="1"/>
      <c r="TL56" s="1"/>
      <c r="TM56" s="1"/>
      <c r="TN56" s="1"/>
      <c r="TO56" s="1"/>
      <c r="TP56" s="1"/>
      <c r="TQ56" s="1"/>
      <c r="TR56" s="1"/>
      <c r="TS56" s="1"/>
      <c r="TT56" s="1"/>
      <c r="TU56" s="1"/>
      <c r="TV56" s="1"/>
      <c r="TW56" s="1"/>
      <c r="TX56" s="1"/>
      <c r="TY56" s="1"/>
      <c r="TZ56" s="1"/>
      <c r="UA56" s="1"/>
      <c r="UB56" s="1"/>
      <c r="UC56" s="1"/>
      <c r="UD56" s="1"/>
      <c r="UE56" s="1"/>
      <c r="UF56" s="1"/>
      <c r="UG56" s="1"/>
      <c r="UH56" s="1"/>
      <c r="UI56" s="1"/>
      <c r="UJ56" s="1"/>
      <c r="UK56" s="1"/>
      <c r="UL56" s="1"/>
      <c r="UM56" s="1"/>
      <c r="UN56" s="1"/>
      <c r="UO56" s="1"/>
      <c r="UP56" s="1"/>
      <c r="UQ56" s="1"/>
      <c r="UR56" s="1"/>
      <c r="US56" s="1"/>
      <c r="UT56" s="1"/>
      <c r="UU56" s="1"/>
      <c r="UV56" s="1"/>
      <c r="UW56" s="1"/>
      <c r="UX56" s="1"/>
      <c r="UY56" s="1"/>
      <c r="UZ56" s="1"/>
      <c r="VA56" s="1"/>
      <c r="VB56" s="1"/>
      <c r="VC56" s="1"/>
      <c r="VD56" s="1"/>
      <c r="VE56" s="1"/>
      <c r="VF56" s="1"/>
      <c r="VG56" s="1"/>
      <c r="VH56" s="1"/>
      <c r="VI56" s="1"/>
      <c r="VJ56" s="1"/>
      <c r="VK56" s="1"/>
      <c r="VL56" s="1"/>
      <c r="VM56" s="1"/>
      <c r="VN56" s="1"/>
      <c r="VO56" s="1"/>
      <c r="VP56" s="1"/>
      <c r="VQ56" s="1"/>
      <c r="VR56" s="1"/>
      <c r="VS56" s="1"/>
      <c r="VT56" s="1"/>
      <c r="VU56" s="1"/>
      <c r="VV56" s="1"/>
      <c r="VW56" s="1"/>
      <c r="VX56" s="1"/>
      <c r="VY56" s="1"/>
      <c r="VZ56" s="1"/>
      <c r="WA56" s="1"/>
      <c r="WB56" s="1"/>
      <c r="WC56" s="1"/>
      <c r="WD56" s="1"/>
      <c r="WE56" s="1"/>
      <c r="WF56" s="1"/>
      <c r="WG56" s="1"/>
      <c r="WH56" s="1"/>
      <c r="WI56" s="1"/>
      <c r="WJ56" s="1"/>
      <c r="WK56" s="1"/>
      <c r="WL56" s="1"/>
      <c r="WM56" s="1"/>
      <c r="WN56" s="1"/>
      <c r="WO56" s="1"/>
      <c r="WP56" s="1"/>
      <c r="WQ56" s="1"/>
      <c r="WR56" s="1"/>
      <c r="WS56" s="1"/>
      <c r="WT56" s="1"/>
      <c r="WU56" s="1"/>
      <c r="WV56" s="1"/>
      <c r="WW56" s="1"/>
      <c r="WX56" s="1"/>
      <c r="WY56" s="1"/>
      <c r="WZ56" s="1"/>
      <c r="XA56" s="1"/>
      <c r="XB56" s="1"/>
      <c r="XC56" s="1"/>
      <c r="XD56" s="1"/>
      <c r="XE56" s="1"/>
      <c r="XF56" s="1"/>
      <c r="XG56" s="1"/>
      <c r="XH56" s="1"/>
      <c r="XI56" s="1"/>
      <c r="XJ56" s="1"/>
      <c r="XK56" s="1"/>
      <c r="XL56" s="1"/>
      <c r="XM56" s="1"/>
      <c r="XN56" s="1"/>
      <c r="XO56" s="1"/>
      <c r="XP56" s="1"/>
      <c r="XQ56" s="1"/>
      <c r="XR56" s="1"/>
      <c r="XS56" s="1"/>
      <c r="XT56" s="1"/>
      <c r="XU56" s="1"/>
      <c r="XV56" s="1"/>
      <c r="XW56" s="1"/>
    </row>
    <row r="57" spans="1:647">
      <c r="A57" s="88" t="s">
        <v>426</v>
      </c>
      <c r="B57" s="88" t="s">
        <v>427</v>
      </c>
      <c r="C57" s="88" t="s">
        <v>484</v>
      </c>
      <c r="D57" s="88" t="s">
        <v>1498</v>
      </c>
      <c r="E57" s="88" t="s">
        <v>4386</v>
      </c>
      <c r="F57" s="88" t="s">
        <v>4387</v>
      </c>
      <c r="G57" s="88"/>
      <c r="H57" s="88" t="s">
        <v>13</v>
      </c>
      <c r="I57" s="132">
        <v>196</v>
      </c>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c r="VQ57" s="1"/>
      <c r="VR57" s="1"/>
      <c r="VS57" s="1"/>
      <c r="VT57" s="1"/>
      <c r="VU57" s="1"/>
      <c r="VV57" s="1"/>
      <c r="VW57" s="1"/>
      <c r="VX57" s="1"/>
      <c r="VY57" s="1"/>
      <c r="VZ57" s="1"/>
      <c r="WA57" s="1"/>
      <c r="WB57" s="1"/>
      <c r="WC57" s="1"/>
      <c r="WD57" s="1"/>
      <c r="WE57" s="1"/>
      <c r="WF57" s="1"/>
      <c r="WG57" s="1"/>
      <c r="WH57" s="1"/>
      <c r="WI57" s="1"/>
      <c r="WJ57" s="1"/>
      <c r="WK57" s="1"/>
      <c r="WL57" s="1"/>
      <c r="WM57" s="1"/>
      <c r="WN57" s="1"/>
      <c r="WO57" s="1"/>
      <c r="WP57" s="1"/>
      <c r="WQ57" s="1"/>
      <c r="WR57" s="1"/>
      <c r="WS57" s="1"/>
      <c r="WT57" s="1"/>
      <c r="WU57" s="1"/>
      <c r="WV57" s="1"/>
      <c r="WW57" s="1"/>
      <c r="WX57" s="1"/>
      <c r="WY57" s="1"/>
      <c r="WZ57" s="1"/>
      <c r="XA57" s="1"/>
      <c r="XB57" s="1"/>
      <c r="XC57" s="1"/>
      <c r="XD57" s="1"/>
      <c r="XE57" s="1"/>
      <c r="XF57" s="1"/>
      <c r="XG57" s="1"/>
      <c r="XH57" s="1"/>
      <c r="XI57" s="1"/>
      <c r="XJ57" s="1"/>
      <c r="XK57" s="1"/>
      <c r="XL57" s="1"/>
      <c r="XM57" s="1"/>
      <c r="XN57" s="1"/>
      <c r="XO57" s="1"/>
      <c r="XP57" s="1"/>
      <c r="XQ57" s="1"/>
      <c r="XR57" s="1"/>
      <c r="XS57" s="1"/>
      <c r="XT57" s="1"/>
      <c r="XU57" s="1"/>
      <c r="XV57" s="1"/>
      <c r="XW57" s="1"/>
    </row>
    <row r="58" spans="1:647">
      <c r="A58" s="33" t="s">
        <v>1871</v>
      </c>
      <c r="B58" s="33" t="s">
        <v>1872</v>
      </c>
      <c r="C58" s="33" t="s">
        <v>1571</v>
      </c>
      <c r="D58" s="33" t="s">
        <v>1873</v>
      </c>
      <c r="E58" s="33" t="s">
        <v>1874</v>
      </c>
      <c r="F58" s="33" t="s">
        <v>1875</v>
      </c>
      <c r="H58" s="33" t="s">
        <v>40</v>
      </c>
      <c r="I58" s="132">
        <v>597</v>
      </c>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c r="GP58"/>
      <c r="GQ58"/>
      <c r="GR58"/>
      <c r="GS58"/>
      <c r="GT58"/>
      <c r="GU58"/>
      <c r="GV58"/>
      <c r="GW58"/>
      <c r="GX58"/>
      <c r="GY58"/>
      <c r="GZ58"/>
      <c r="HA58"/>
      <c r="HB58"/>
      <c r="HC58"/>
      <c r="HD58"/>
      <c r="HE58"/>
      <c r="HF58"/>
      <c r="HG58"/>
      <c r="HH58"/>
      <c r="HI58"/>
      <c r="HJ58"/>
      <c r="HK58"/>
      <c r="HL58"/>
      <c r="HM58"/>
      <c r="HN58"/>
      <c r="HO58"/>
      <c r="HP58"/>
      <c r="HQ58"/>
      <c r="HR58"/>
      <c r="HS58"/>
      <c r="HT58"/>
      <c r="HU58"/>
      <c r="HV58"/>
      <c r="HW58"/>
      <c r="HX58"/>
      <c r="HY58"/>
      <c r="HZ58"/>
      <c r="IA58"/>
      <c r="IB58"/>
      <c r="IC58"/>
      <c r="ID58"/>
      <c r="IE58"/>
      <c r="IF58"/>
      <c r="IG58"/>
      <c r="IH58"/>
      <c r="II58"/>
      <c r="IJ58"/>
      <c r="IK58"/>
      <c r="IL58"/>
      <c r="IM58"/>
      <c r="IN58"/>
      <c r="IO58"/>
      <c r="IP58"/>
      <c r="IQ58"/>
      <c r="IR58"/>
      <c r="IS58"/>
      <c r="IT58"/>
      <c r="IU58"/>
      <c r="IV58"/>
      <c r="IW58"/>
      <c r="IX58"/>
      <c r="IY58"/>
      <c r="IZ58"/>
      <c r="JA58"/>
      <c r="JB58"/>
      <c r="JC58"/>
      <c r="JD58"/>
      <c r="JE58"/>
      <c r="JF58"/>
      <c r="JG58"/>
      <c r="JH58"/>
      <c r="JI58"/>
      <c r="JJ58"/>
      <c r="JK58"/>
      <c r="JL58"/>
      <c r="JM58"/>
      <c r="JN58"/>
      <c r="JO58"/>
      <c r="JP58"/>
      <c r="JQ58"/>
      <c r="JR58"/>
      <c r="JS58"/>
      <c r="JT58"/>
      <c r="JU58"/>
      <c r="JV58"/>
      <c r="JW58"/>
      <c r="JX58"/>
      <c r="JY58"/>
      <c r="JZ58"/>
      <c r="KA58"/>
      <c r="KB58"/>
      <c r="KC58"/>
      <c r="KD58"/>
      <c r="KE58"/>
      <c r="KF58"/>
      <c r="KG58"/>
      <c r="KH58"/>
      <c r="KI58"/>
      <c r="KJ58"/>
      <c r="KK58"/>
      <c r="KL58"/>
      <c r="KM58"/>
      <c r="KN58"/>
      <c r="KO58"/>
      <c r="KP58"/>
      <c r="KQ58"/>
      <c r="KR58"/>
      <c r="KS58"/>
      <c r="KT58"/>
      <c r="KU58"/>
      <c r="KV58"/>
      <c r="KW58"/>
      <c r="KX58"/>
      <c r="KY58"/>
      <c r="KZ58"/>
      <c r="LA58"/>
      <c r="LB58"/>
      <c r="LC58"/>
      <c r="LD58"/>
      <c r="LE58"/>
      <c r="LF58"/>
      <c r="LG58"/>
      <c r="LH58"/>
      <c r="LI58"/>
      <c r="LJ58"/>
      <c r="LK58"/>
      <c r="LL58"/>
      <c r="LM58"/>
      <c r="LN58"/>
      <c r="LO58"/>
      <c r="LP58"/>
      <c r="LQ58"/>
      <c r="LR58"/>
      <c r="LS58"/>
      <c r="LT58"/>
      <c r="LU58"/>
      <c r="LV58"/>
      <c r="LW58"/>
      <c r="LX58"/>
      <c r="LY58"/>
      <c r="LZ58"/>
      <c r="MA58"/>
      <c r="MB58"/>
      <c r="MC58"/>
      <c r="MD58"/>
      <c r="ME58"/>
      <c r="MF58"/>
      <c r="MG58"/>
      <c r="MH58"/>
      <c r="MI58"/>
      <c r="MJ58"/>
      <c r="MK58"/>
      <c r="ML58"/>
      <c r="MM58"/>
      <c r="MN58"/>
      <c r="MO58"/>
      <c r="MP58"/>
      <c r="MQ58"/>
      <c r="MR58"/>
      <c r="MS58"/>
      <c r="MT58"/>
      <c r="MU58"/>
      <c r="MV58"/>
      <c r="MW58"/>
      <c r="MX58"/>
      <c r="MY58"/>
      <c r="MZ58"/>
      <c r="NA58"/>
      <c r="NB58"/>
      <c r="NC58"/>
      <c r="ND58"/>
      <c r="NE58"/>
      <c r="NF58"/>
      <c r="NG58"/>
      <c r="NH58"/>
      <c r="NI58"/>
      <c r="NJ58"/>
      <c r="NK58"/>
      <c r="NL58"/>
      <c r="NM58"/>
      <c r="NN58"/>
      <c r="NO58"/>
      <c r="NP58"/>
      <c r="NQ58"/>
      <c r="NR58"/>
      <c r="NS58"/>
      <c r="NT58"/>
      <c r="NU58"/>
      <c r="NV58"/>
      <c r="NW58"/>
      <c r="NX58"/>
      <c r="NY58"/>
      <c r="NZ58"/>
      <c r="OA58"/>
      <c r="OB58"/>
      <c r="OC58"/>
      <c r="OD58"/>
      <c r="OE58"/>
      <c r="OF58"/>
      <c r="OG58"/>
      <c r="OH58"/>
      <c r="OI58"/>
      <c r="OJ58"/>
      <c r="OK58"/>
      <c r="OL58"/>
      <c r="OM58"/>
      <c r="ON58"/>
      <c r="OO58"/>
      <c r="OP58"/>
      <c r="OQ58"/>
      <c r="OR58"/>
      <c r="OS58"/>
      <c r="OT58"/>
      <c r="OU58"/>
      <c r="OV58"/>
      <c r="OW58"/>
      <c r="OX58"/>
      <c r="OY58"/>
      <c r="OZ58"/>
      <c r="PA58"/>
      <c r="PB58"/>
      <c r="PC58"/>
      <c r="PD58"/>
      <c r="PE58"/>
      <c r="PF58"/>
      <c r="PG58"/>
      <c r="PH58"/>
      <c r="PI58"/>
      <c r="PJ58"/>
      <c r="PK58"/>
      <c r="PL58"/>
      <c r="PM58"/>
      <c r="PN58"/>
      <c r="PO58"/>
      <c r="PP58"/>
      <c r="PQ58"/>
      <c r="PR58"/>
      <c r="PS58"/>
      <c r="PT58"/>
      <c r="PU58"/>
      <c r="PV58"/>
      <c r="PW58"/>
      <c r="PX58"/>
      <c r="PY58"/>
      <c r="PZ58"/>
      <c r="QA58"/>
      <c r="QB58"/>
      <c r="QC58"/>
      <c r="QD58"/>
      <c r="QE58"/>
      <c r="QF58"/>
      <c r="QG58"/>
      <c r="QH58"/>
      <c r="QI58"/>
      <c r="QJ58"/>
      <c r="QK58"/>
      <c r="QL58"/>
      <c r="QM58"/>
      <c r="QN58"/>
      <c r="QO58"/>
      <c r="QP58"/>
      <c r="QQ58"/>
      <c r="QR58"/>
      <c r="QS58"/>
      <c r="QT58"/>
      <c r="QU58"/>
      <c r="QV58"/>
      <c r="QW58"/>
      <c r="QX58"/>
      <c r="QY58"/>
      <c r="QZ58"/>
      <c r="RA58"/>
      <c r="RB58"/>
      <c r="RC58"/>
      <c r="RD58"/>
      <c r="RE58"/>
      <c r="RF58"/>
      <c r="RG58"/>
      <c r="RH58"/>
      <c r="RI58"/>
      <c r="RJ58"/>
      <c r="RK58"/>
      <c r="RL58"/>
      <c r="RM58"/>
      <c r="RN58"/>
      <c r="RO58"/>
      <c r="RP58"/>
      <c r="RQ58"/>
      <c r="RR58"/>
      <c r="RS58"/>
      <c r="RT58"/>
      <c r="RU58"/>
      <c r="RV58"/>
      <c r="RW58"/>
      <c r="RX58"/>
      <c r="RY58"/>
      <c r="RZ58"/>
      <c r="SA58"/>
      <c r="SB58"/>
      <c r="SC58"/>
      <c r="SD58"/>
      <c r="SE58"/>
      <c r="SF58"/>
      <c r="SG58"/>
      <c r="SH58"/>
      <c r="SI58"/>
      <c r="SJ58"/>
      <c r="SK58"/>
      <c r="SL58"/>
      <c r="SM58"/>
      <c r="SN58"/>
      <c r="SO58"/>
      <c r="SP58"/>
      <c r="SQ58"/>
      <c r="SR58"/>
      <c r="SS58"/>
      <c r="ST58"/>
      <c r="SU58"/>
      <c r="SV58"/>
      <c r="SW58"/>
      <c r="SX58"/>
      <c r="SY58"/>
      <c r="SZ58"/>
      <c r="TA58"/>
      <c r="TB58"/>
      <c r="TC58"/>
      <c r="TD58"/>
      <c r="TE58"/>
      <c r="TF58"/>
      <c r="TG58"/>
      <c r="TH58"/>
      <c r="TI58"/>
      <c r="TJ58"/>
      <c r="TK58"/>
      <c r="TL58"/>
      <c r="TM58"/>
      <c r="TN58"/>
      <c r="TO58"/>
      <c r="TP58"/>
      <c r="TQ58"/>
      <c r="TR58"/>
      <c r="TS58"/>
      <c r="TT58"/>
      <c r="TU58"/>
      <c r="TV58"/>
      <c r="TW58"/>
      <c r="TX58"/>
      <c r="TY58"/>
      <c r="TZ58"/>
      <c r="UA58"/>
      <c r="UB58"/>
      <c r="UC58"/>
      <c r="UD58"/>
      <c r="UE58"/>
      <c r="UF58"/>
      <c r="UG58"/>
      <c r="UH58"/>
      <c r="UI58"/>
      <c r="UJ58"/>
      <c r="UK58"/>
      <c r="UL58"/>
      <c r="UM58"/>
      <c r="UN58"/>
      <c r="UO58"/>
      <c r="UP58"/>
      <c r="UQ58"/>
      <c r="UR58"/>
      <c r="US58"/>
      <c r="UT58"/>
      <c r="UU58"/>
      <c r="UV58"/>
      <c r="UW58"/>
      <c r="UX58"/>
      <c r="UY58"/>
      <c r="UZ58"/>
      <c r="VA58"/>
      <c r="VB58"/>
      <c r="VC58"/>
      <c r="VD58"/>
      <c r="VE58"/>
      <c r="VF58"/>
      <c r="VG58"/>
      <c r="VH58"/>
      <c r="VI58"/>
      <c r="VJ58"/>
      <c r="VK58"/>
      <c r="VL58"/>
      <c r="VM58"/>
      <c r="VN58"/>
      <c r="VO58"/>
      <c r="VP58"/>
      <c r="VQ58"/>
      <c r="VR58"/>
      <c r="VS58"/>
      <c r="VT58"/>
      <c r="VU58"/>
      <c r="VV58"/>
      <c r="VW58"/>
      <c r="VX58"/>
      <c r="VY58"/>
      <c r="VZ58"/>
      <c r="WA58"/>
      <c r="WB58"/>
      <c r="WC58"/>
      <c r="WD58"/>
      <c r="WE58"/>
      <c r="WF58"/>
      <c r="WG58"/>
      <c r="WH58"/>
      <c r="WI58"/>
      <c r="WJ58"/>
      <c r="WK58"/>
      <c r="WL58"/>
      <c r="WM58"/>
      <c r="WN58"/>
      <c r="WO58"/>
      <c r="WP58"/>
      <c r="WQ58"/>
      <c r="WR58"/>
      <c r="WS58"/>
      <c r="WT58"/>
      <c r="WU58"/>
      <c r="WV58"/>
      <c r="WW58"/>
      <c r="WX58"/>
      <c r="WY58"/>
      <c r="WZ58"/>
      <c r="XA58"/>
      <c r="XB58"/>
      <c r="XC58"/>
      <c r="XD58"/>
      <c r="XE58"/>
      <c r="XF58"/>
      <c r="XG58"/>
      <c r="XH58"/>
      <c r="XI58"/>
      <c r="XJ58"/>
      <c r="XK58"/>
      <c r="XL58"/>
      <c r="XM58"/>
      <c r="XN58"/>
      <c r="XO58"/>
      <c r="XP58"/>
      <c r="XQ58"/>
      <c r="XR58"/>
      <c r="XS58"/>
      <c r="XT58"/>
      <c r="XU58"/>
      <c r="XV58"/>
      <c r="XW58"/>
    </row>
    <row r="59" spans="1:647">
      <c r="A59" s="88" t="s">
        <v>824</v>
      </c>
      <c r="B59" s="88" t="s">
        <v>825</v>
      </c>
      <c r="C59" s="88" t="s">
        <v>4336</v>
      </c>
      <c r="D59" s="86" t="s">
        <v>2028</v>
      </c>
      <c r="E59" s="86" t="s">
        <v>1523</v>
      </c>
      <c r="F59" s="86" t="s">
        <v>2620</v>
      </c>
      <c r="G59" s="1"/>
      <c r="H59" s="1" t="s">
        <v>12</v>
      </c>
      <c r="I59" s="132">
        <v>832</v>
      </c>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c r="JL59" s="1"/>
      <c r="JM59" s="1"/>
      <c r="JN59" s="1"/>
      <c r="JO59" s="1"/>
      <c r="JP59" s="1"/>
      <c r="JQ59" s="1"/>
      <c r="JR59" s="1"/>
      <c r="JS59" s="1"/>
      <c r="JT59" s="1"/>
      <c r="JU59" s="1"/>
      <c r="JV59" s="1"/>
      <c r="JW59" s="1"/>
      <c r="JX59" s="1"/>
      <c r="JY59" s="1"/>
      <c r="JZ59" s="1"/>
      <c r="KA59" s="1"/>
      <c r="KB59" s="1"/>
      <c r="KC59" s="1"/>
      <c r="KD59" s="1"/>
      <c r="KE59" s="1"/>
      <c r="KF59" s="1"/>
      <c r="KG59" s="1"/>
      <c r="KH59" s="1"/>
      <c r="KI59" s="1"/>
      <c r="KJ59" s="1"/>
      <c r="KK59" s="1"/>
      <c r="KL59" s="1"/>
      <c r="KM59" s="1"/>
      <c r="KN59" s="1"/>
      <c r="KO59" s="1"/>
      <c r="KP59" s="1"/>
      <c r="KQ59" s="1"/>
      <c r="KR59" s="1"/>
      <c r="KS59" s="1"/>
      <c r="KT59" s="1"/>
      <c r="KU59" s="1"/>
      <c r="KV59" s="1"/>
      <c r="KW59" s="1"/>
      <c r="KX59" s="1"/>
      <c r="KY59" s="1"/>
      <c r="KZ59" s="1"/>
      <c r="LA59" s="1"/>
      <c r="LB59" s="1"/>
      <c r="LC59" s="1"/>
      <c r="LD59" s="1"/>
      <c r="LE59" s="1"/>
      <c r="LF59" s="1"/>
      <c r="LG59" s="1"/>
      <c r="LH59" s="1"/>
      <c r="LI59" s="1"/>
      <c r="LJ59" s="1"/>
      <c r="LK59" s="1"/>
      <c r="LL59" s="1"/>
      <c r="LM59" s="1"/>
      <c r="LN59" s="1"/>
      <c r="LO59" s="1"/>
      <c r="LP59" s="1"/>
      <c r="LQ59" s="1"/>
      <c r="LR59" s="1"/>
      <c r="LS59" s="1"/>
      <c r="LT59" s="1"/>
      <c r="LU59" s="1"/>
      <c r="LV59" s="1"/>
      <c r="LW59" s="1"/>
      <c r="LX59" s="1"/>
      <c r="LY59" s="1"/>
      <c r="LZ59" s="1"/>
      <c r="MA59" s="1"/>
      <c r="MB59" s="1"/>
      <c r="MC59" s="1"/>
      <c r="MD59" s="1"/>
      <c r="ME59" s="1"/>
      <c r="MF59" s="1"/>
      <c r="MG59" s="1"/>
      <c r="MH59" s="1"/>
      <c r="MI59" s="1"/>
      <c r="MJ59" s="1"/>
      <c r="MK59" s="1"/>
      <c r="ML59" s="1"/>
      <c r="MM59" s="1"/>
      <c r="MN59" s="1"/>
      <c r="MO59" s="1"/>
      <c r="MP59" s="1"/>
      <c r="MQ59" s="1"/>
      <c r="MR59" s="1"/>
      <c r="MS59" s="1"/>
      <c r="MT59" s="1"/>
      <c r="MU59" s="1"/>
      <c r="MV59" s="1"/>
      <c r="MW59" s="1"/>
      <c r="MX59" s="1"/>
      <c r="MY59" s="1"/>
      <c r="MZ59" s="1"/>
      <c r="NA59" s="1"/>
      <c r="NB59" s="1"/>
      <c r="NC59" s="1"/>
      <c r="ND59" s="1"/>
      <c r="NE59" s="1"/>
      <c r="NF59" s="1"/>
      <c r="NG59" s="1"/>
      <c r="NH59" s="1"/>
      <c r="NI59" s="1"/>
      <c r="NJ59" s="1"/>
      <c r="NK59" s="1"/>
      <c r="NL59" s="1"/>
      <c r="NM59" s="1"/>
      <c r="NN59" s="1"/>
      <c r="NO59" s="1"/>
      <c r="NP59" s="1"/>
      <c r="NQ59" s="1"/>
      <c r="NR59" s="1"/>
      <c r="NS59" s="1"/>
      <c r="NT59" s="1"/>
      <c r="NU59" s="1"/>
      <c r="NV59" s="1"/>
      <c r="NW59" s="1"/>
      <c r="NX59" s="1"/>
      <c r="NY59" s="1"/>
      <c r="NZ59" s="1"/>
      <c r="OA59" s="1"/>
      <c r="OB59" s="1"/>
      <c r="OC59" s="1"/>
      <c r="OD59" s="1"/>
      <c r="OE59" s="1"/>
      <c r="OF59" s="1"/>
      <c r="OG59" s="1"/>
      <c r="OH59" s="1"/>
      <c r="OI59" s="1"/>
      <c r="OJ59" s="1"/>
      <c r="OK59" s="1"/>
      <c r="OL59" s="1"/>
      <c r="OM59" s="1"/>
      <c r="ON59" s="1"/>
      <c r="OO59" s="1"/>
      <c r="OP59" s="1"/>
      <c r="OQ59" s="1"/>
      <c r="OR59" s="1"/>
      <c r="OS59" s="1"/>
      <c r="OT59" s="1"/>
      <c r="OU59" s="1"/>
      <c r="OV59" s="1"/>
      <c r="OW59" s="1"/>
      <c r="OX59" s="1"/>
      <c r="OY59" s="1"/>
      <c r="OZ59" s="1"/>
      <c r="PA59" s="1"/>
      <c r="PB59" s="1"/>
      <c r="PC59" s="1"/>
      <c r="PD59" s="1"/>
      <c r="PE59" s="1"/>
      <c r="PF59" s="1"/>
      <c r="PG59" s="1"/>
      <c r="PH59" s="1"/>
      <c r="PI59" s="1"/>
      <c r="PJ59" s="1"/>
      <c r="PK59" s="1"/>
      <c r="PL59" s="1"/>
      <c r="PM59" s="1"/>
      <c r="PN59" s="1"/>
      <c r="PO59" s="1"/>
      <c r="PP59" s="1"/>
      <c r="PQ59" s="1"/>
      <c r="PR59" s="1"/>
      <c r="PS59" s="1"/>
      <c r="PT59" s="1"/>
      <c r="PU59" s="1"/>
      <c r="PV59" s="1"/>
      <c r="PW59" s="1"/>
      <c r="PX59" s="1"/>
      <c r="PY59" s="1"/>
      <c r="PZ59" s="1"/>
      <c r="QA59" s="1"/>
      <c r="QB59" s="1"/>
      <c r="QC59" s="1"/>
      <c r="QD59" s="1"/>
      <c r="QE59" s="1"/>
      <c r="QF59" s="1"/>
      <c r="QG59" s="1"/>
      <c r="QH59" s="1"/>
      <c r="QI59" s="1"/>
      <c r="QJ59" s="1"/>
      <c r="QK59" s="1"/>
      <c r="QL59" s="1"/>
      <c r="QM59" s="1"/>
      <c r="QN59" s="1"/>
      <c r="QO59" s="1"/>
      <c r="QP59" s="1"/>
      <c r="QQ59" s="1"/>
      <c r="QR59" s="1"/>
      <c r="QS59" s="1"/>
      <c r="QT59" s="1"/>
      <c r="QU59" s="1"/>
      <c r="QV59" s="1"/>
      <c r="QW59" s="1"/>
      <c r="QX59" s="1"/>
      <c r="QY59" s="1"/>
      <c r="QZ59" s="1"/>
      <c r="RA59" s="1"/>
      <c r="RB59" s="1"/>
      <c r="RC59" s="1"/>
      <c r="RD59" s="1"/>
      <c r="RE59" s="1"/>
      <c r="RF59" s="1"/>
      <c r="RG59" s="1"/>
      <c r="RH59" s="1"/>
      <c r="RI59" s="1"/>
      <c r="RJ59" s="1"/>
      <c r="RK59" s="1"/>
      <c r="RL59" s="1"/>
      <c r="RM59" s="1"/>
      <c r="RN59" s="1"/>
      <c r="RO59" s="1"/>
      <c r="RP59" s="1"/>
      <c r="RQ59" s="1"/>
      <c r="RR59" s="1"/>
      <c r="RS59" s="1"/>
      <c r="RT59" s="1"/>
      <c r="RU59" s="1"/>
      <c r="RV59" s="1"/>
      <c r="RW59" s="1"/>
      <c r="RX59" s="1"/>
      <c r="RY59" s="1"/>
      <c r="RZ59" s="1"/>
      <c r="SA59" s="1"/>
      <c r="SB59" s="1"/>
      <c r="SC59" s="1"/>
      <c r="SD59" s="1"/>
      <c r="SE59" s="1"/>
      <c r="SF59" s="1"/>
      <c r="SG59" s="1"/>
      <c r="SH59" s="1"/>
      <c r="SI59" s="1"/>
      <c r="SJ59" s="1"/>
      <c r="SK59" s="1"/>
      <c r="SL59" s="1"/>
      <c r="SM59" s="1"/>
      <c r="SN59" s="1"/>
      <c r="SO59" s="1"/>
      <c r="SP59" s="1"/>
      <c r="SQ59" s="1"/>
      <c r="SR59" s="1"/>
      <c r="SS59" s="1"/>
      <c r="ST59" s="1"/>
      <c r="SU59" s="1"/>
      <c r="SV59" s="1"/>
      <c r="SW59" s="1"/>
      <c r="SX59" s="1"/>
      <c r="SY59" s="1"/>
      <c r="SZ59" s="1"/>
      <c r="TA59" s="1"/>
      <c r="TB59" s="1"/>
      <c r="TC59" s="1"/>
      <c r="TD59" s="1"/>
      <c r="TE59" s="1"/>
      <c r="TF59" s="1"/>
      <c r="TG59" s="1"/>
      <c r="TH59" s="1"/>
      <c r="TI59" s="1"/>
      <c r="TJ59" s="1"/>
      <c r="TK59" s="1"/>
      <c r="TL59" s="1"/>
      <c r="TM59" s="1"/>
      <c r="TN59" s="1"/>
      <c r="TO59" s="1"/>
      <c r="TP59" s="1"/>
      <c r="TQ59" s="1"/>
      <c r="TR59" s="1"/>
      <c r="TS59" s="1"/>
      <c r="TT59" s="1"/>
      <c r="TU59" s="1"/>
      <c r="TV59" s="1"/>
      <c r="TW59" s="1"/>
      <c r="TX59" s="1"/>
      <c r="TY59" s="1"/>
      <c r="TZ59" s="1"/>
      <c r="UA59" s="1"/>
      <c r="UB59" s="1"/>
      <c r="UC59" s="1"/>
      <c r="UD59" s="1"/>
      <c r="UE59" s="1"/>
      <c r="UF59" s="1"/>
      <c r="UG59" s="1"/>
      <c r="UH59" s="1"/>
      <c r="UI59" s="1"/>
      <c r="UJ59" s="1"/>
      <c r="UK59" s="1"/>
      <c r="UL59" s="1"/>
      <c r="UM59" s="1"/>
      <c r="UN59" s="1"/>
      <c r="UO59" s="1"/>
      <c r="UP59" s="1"/>
      <c r="UQ59" s="1"/>
      <c r="UR59" s="1"/>
      <c r="US59" s="1"/>
      <c r="UT59" s="1"/>
      <c r="UU59" s="1"/>
      <c r="UV59" s="1"/>
      <c r="UW59" s="1"/>
      <c r="UX59" s="1"/>
      <c r="UY59" s="1"/>
      <c r="UZ59" s="1"/>
      <c r="VA59" s="1"/>
      <c r="VB59" s="1"/>
      <c r="VC59" s="1"/>
      <c r="VD59" s="1"/>
      <c r="VE59" s="1"/>
      <c r="VF59" s="1"/>
      <c r="VG59" s="1"/>
      <c r="VH59" s="1"/>
      <c r="VI59" s="1"/>
      <c r="VJ59" s="1"/>
      <c r="VK59" s="1"/>
      <c r="VL59" s="1"/>
      <c r="VM59" s="1"/>
      <c r="VN59" s="1"/>
      <c r="VO59" s="1"/>
      <c r="VP59" s="1"/>
      <c r="VQ59" s="1"/>
      <c r="VR59" s="1"/>
      <c r="VS59" s="1"/>
      <c r="VT59" s="1"/>
      <c r="VU59" s="1"/>
      <c r="VV59" s="1"/>
      <c r="VW59" s="1"/>
      <c r="VX59" s="1"/>
      <c r="VY59" s="1"/>
      <c r="VZ59" s="1"/>
      <c r="WA59" s="1"/>
      <c r="WB59" s="1"/>
      <c r="WC59" s="1"/>
      <c r="WD59" s="1"/>
      <c r="WE59" s="1"/>
      <c r="WF59" s="1"/>
      <c r="WG59" s="1"/>
      <c r="WH59" s="1"/>
      <c r="WI59" s="1"/>
      <c r="WJ59" s="1"/>
      <c r="WK59" s="1"/>
      <c r="WL59" s="1"/>
      <c r="WM59" s="1"/>
      <c r="WN59" s="1"/>
      <c r="WO59" s="1"/>
      <c r="WP59" s="1"/>
      <c r="WQ59" s="1"/>
      <c r="WR59" s="1"/>
      <c r="WS59" s="1"/>
      <c r="WT59" s="1"/>
      <c r="WU59" s="1"/>
      <c r="WV59" s="1"/>
      <c r="WW59" s="1"/>
      <c r="WX59" s="1"/>
      <c r="WY59" s="1"/>
      <c r="WZ59" s="1"/>
      <c r="XA59" s="1"/>
      <c r="XB59" s="1"/>
      <c r="XC59" s="1"/>
      <c r="XD59" s="1"/>
      <c r="XE59" s="1"/>
      <c r="XF59" s="1"/>
      <c r="XG59" s="1"/>
      <c r="XH59" s="1"/>
      <c r="XI59" s="1"/>
      <c r="XJ59" s="1"/>
      <c r="XK59" s="1"/>
      <c r="XL59" s="1"/>
      <c r="XM59" s="1"/>
      <c r="XN59" s="1"/>
      <c r="XO59" s="1"/>
      <c r="XP59" s="1"/>
      <c r="XQ59" s="1"/>
      <c r="XR59" s="1"/>
      <c r="XS59" s="1"/>
      <c r="XT59" s="1"/>
      <c r="XU59" s="1"/>
      <c r="XV59" s="1"/>
      <c r="XW59" s="1"/>
    </row>
    <row r="60" spans="1:647">
      <c r="A60" s="102" t="s">
        <v>3635</v>
      </c>
      <c r="B60" s="102" t="s">
        <v>3630</v>
      </c>
      <c r="C60" s="102" t="s">
        <v>3631</v>
      </c>
      <c r="D60" s="102" t="s">
        <v>1257</v>
      </c>
      <c r="E60" s="102" t="s">
        <v>1707</v>
      </c>
      <c r="F60" s="102" t="s">
        <v>3634</v>
      </c>
      <c r="G60" s="102" t="s">
        <v>2008</v>
      </c>
      <c r="H60" s="102" t="s">
        <v>1274</v>
      </c>
      <c r="I60" s="132" t="s">
        <v>5070</v>
      </c>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c r="JA60" s="1"/>
      <c r="JB60" s="1"/>
      <c r="JC60" s="1"/>
      <c r="JD60" s="1"/>
      <c r="JE60" s="1"/>
      <c r="JF60" s="1"/>
      <c r="JG60" s="1"/>
      <c r="JH60" s="1"/>
      <c r="JI60" s="1"/>
      <c r="JJ60" s="1"/>
      <c r="JK60" s="1"/>
      <c r="JL60" s="1"/>
      <c r="JM60" s="1"/>
      <c r="JN60" s="1"/>
      <c r="JO60" s="1"/>
      <c r="JP60" s="1"/>
      <c r="JQ60" s="1"/>
      <c r="JR60" s="1"/>
      <c r="JS60" s="1"/>
      <c r="JT60" s="1"/>
      <c r="JU60" s="1"/>
      <c r="JV60" s="1"/>
      <c r="JW60" s="1"/>
      <c r="JX60" s="1"/>
      <c r="JY60" s="1"/>
      <c r="JZ60" s="1"/>
      <c r="KA60" s="1"/>
      <c r="KB60" s="1"/>
      <c r="KC60" s="1"/>
      <c r="KD60" s="1"/>
      <c r="KE60" s="1"/>
      <c r="KF60" s="1"/>
      <c r="KG60" s="1"/>
      <c r="KH60" s="1"/>
      <c r="KI60" s="1"/>
      <c r="KJ60" s="1"/>
      <c r="KK60" s="1"/>
      <c r="KL60" s="1"/>
      <c r="KM60" s="1"/>
      <c r="KN60" s="1"/>
      <c r="KO60" s="1"/>
      <c r="KP60" s="1"/>
      <c r="KQ60" s="1"/>
      <c r="KR60" s="1"/>
      <c r="KS60" s="1"/>
      <c r="KT60" s="1"/>
      <c r="KU60" s="1"/>
      <c r="KV60" s="1"/>
      <c r="KW60" s="1"/>
      <c r="KX60" s="1"/>
      <c r="KY60" s="1"/>
      <c r="KZ60" s="1"/>
      <c r="LA60" s="1"/>
      <c r="LB60" s="1"/>
      <c r="LC60" s="1"/>
      <c r="LD60" s="1"/>
      <c r="LE60" s="1"/>
      <c r="LF60" s="1"/>
      <c r="LG60" s="1"/>
      <c r="LH60" s="1"/>
      <c r="LI60" s="1"/>
      <c r="LJ60" s="1"/>
      <c r="LK60" s="1"/>
      <c r="LL60" s="1"/>
      <c r="LM60" s="1"/>
      <c r="LN60" s="1"/>
      <c r="LO60" s="1"/>
      <c r="LP60" s="1"/>
      <c r="LQ60" s="1"/>
      <c r="LR60" s="1"/>
      <c r="LS60" s="1"/>
      <c r="LT60" s="1"/>
      <c r="LU60" s="1"/>
      <c r="LV60" s="1"/>
      <c r="LW60" s="1"/>
      <c r="LX60" s="1"/>
      <c r="LY60" s="1"/>
      <c r="LZ60" s="1"/>
      <c r="MA60" s="1"/>
      <c r="MB60" s="1"/>
      <c r="MC60" s="1"/>
      <c r="MD60" s="1"/>
      <c r="ME60" s="1"/>
      <c r="MF60" s="1"/>
      <c r="MG60" s="1"/>
      <c r="MH60" s="1"/>
      <c r="MI60" s="1"/>
      <c r="MJ60" s="1"/>
      <c r="MK60" s="1"/>
      <c r="ML60" s="1"/>
      <c r="MM60" s="1"/>
      <c r="MN60" s="1"/>
      <c r="MO60" s="1"/>
      <c r="MP60" s="1"/>
      <c r="MQ60" s="1"/>
      <c r="MR60" s="1"/>
      <c r="MS60" s="1"/>
      <c r="MT60" s="1"/>
      <c r="MU60" s="1"/>
      <c r="MV60" s="1"/>
      <c r="MW60" s="1"/>
      <c r="MX60" s="1"/>
      <c r="MY60" s="1"/>
      <c r="MZ60" s="1"/>
      <c r="NA60" s="1"/>
      <c r="NB60" s="1"/>
      <c r="NC60" s="1"/>
      <c r="ND60" s="1"/>
      <c r="NE60" s="1"/>
      <c r="NF60" s="1"/>
      <c r="NG60" s="1"/>
      <c r="NH60" s="1"/>
      <c r="NI60" s="1"/>
      <c r="NJ60" s="1"/>
      <c r="NK60" s="1"/>
      <c r="NL60" s="1"/>
      <c r="NM60" s="1"/>
      <c r="NN60" s="1"/>
      <c r="NO60" s="1"/>
      <c r="NP60" s="1"/>
      <c r="NQ60" s="1"/>
      <c r="NR60" s="1"/>
      <c r="NS60" s="1"/>
      <c r="NT60" s="1"/>
      <c r="NU60" s="1"/>
      <c r="NV60" s="1"/>
      <c r="NW60" s="1"/>
      <c r="NX60" s="1"/>
      <c r="NY60" s="1"/>
      <c r="NZ60" s="1"/>
      <c r="OA60" s="1"/>
      <c r="OB60" s="1"/>
      <c r="OC60" s="1"/>
      <c r="OD60" s="1"/>
      <c r="OE60" s="1"/>
      <c r="OF60" s="1"/>
      <c r="OG60" s="1"/>
      <c r="OH60" s="1"/>
      <c r="OI60" s="1"/>
      <c r="OJ60" s="1"/>
      <c r="OK60" s="1"/>
      <c r="OL60" s="1"/>
      <c r="OM60" s="1"/>
      <c r="ON60" s="1"/>
      <c r="OO60" s="1"/>
      <c r="OP60" s="1"/>
      <c r="OQ60" s="1"/>
      <c r="OR60" s="1"/>
      <c r="OS60" s="1"/>
      <c r="OT60" s="1"/>
      <c r="OU60" s="1"/>
      <c r="OV60" s="1"/>
      <c r="OW60" s="1"/>
      <c r="OX60" s="1"/>
      <c r="OY60" s="1"/>
      <c r="OZ60" s="1"/>
      <c r="PA60" s="1"/>
      <c r="PB60" s="1"/>
      <c r="PC60" s="1"/>
      <c r="PD60" s="1"/>
      <c r="PE60" s="1"/>
      <c r="PF60" s="1"/>
      <c r="PG60" s="1"/>
      <c r="PH60" s="1"/>
      <c r="PI60" s="1"/>
      <c r="PJ60" s="1"/>
      <c r="PK60" s="1"/>
      <c r="PL60" s="1"/>
      <c r="PM60" s="1"/>
      <c r="PN60" s="1"/>
      <c r="PO60" s="1"/>
      <c r="PP60" s="1"/>
      <c r="PQ60" s="1"/>
      <c r="PR60" s="1"/>
      <c r="PS60" s="1"/>
      <c r="PT60" s="1"/>
      <c r="PU60" s="1"/>
      <c r="PV60" s="1"/>
      <c r="PW60" s="1"/>
      <c r="PX60" s="1"/>
      <c r="PY60" s="1"/>
      <c r="PZ60" s="1"/>
      <c r="QA60" s="1"/>
      <c r="QB60" s="1"/>
      <c r="QC60" s="1"/>
      <c r="QD60" s="1"/>
      <c r="QE60" s="1"/>
      <c r="QF60" s="1"/>
      <c r="QG60" s="1"/>
      <c r="QH60" s="1"/>
      <c r="QI60" s="1"/>
      <c r="QJ60" s="1"/>
      <c r="QK60" s="1"/>
      <c r="QL60" s="1"/>
      <c r="QM60" s="1"/>
      <c r="QN60" s="1"/>
      <c r="QO60" s="1"/>
      <c r="QP60" s="1"/>
      <c r="QQ60" s="1"/>
      <c r="QR60" s="1"/>
      <c r="QS60" s="1"/>
      <c r="QT60" s="1"/>
      <c r="QU60" s="1"/>
      <c r="QV60" s="1"/>
      <c r="QW60" s="1"/>
      <c r="QX60" s="1"/>
      <c r="QY60" s="1"/>
      <c r="QZ60" s="1"/>
      <c r="RA60" s="1"/>
      <c r="RB60" s="1"/>
      <c r="RC60" s="1"/>
      <c r="RD60" s="1"/>
      <c r="RE60" s="1"/>
      <c r="RF60" s="1"/>
      <c r="RG60" s="1"/>
      <c r="RH60" s="1"/>
      <c r="RI60" s="1"/>
      <c r="RJ60" s="1"/>
      <c r="RK60" s="1"/>
      <c r="RL60" s="1"/>
      <c r="RM60" s="1"/>
      <c r="RN60" s="1"/>
      <c r="RO60" s="1"/>
      <c r="RP60" s="1"/>
      <c r="RQ60" s="1"/>
      <c r="RR60" s="1"/>
      <c r="RS60" s="1"/>
      <c r="RT60" s="1"/>
      <c r="RU60" s="1"/>
      <c r="RV60" s="1"/>
      <c r="RW60" s="1"/>
      <c r="RX60" s="1"/>
      <c r="RY60" s="1"/>
      <c r="RZ60" s="1"/>
      <c r="SA60" s="1"/>
      <c r="SB60" s="1"/>
      <c r="SC60" s="1"/>
      <c r="SD60" s="1"/>
      <c r="SE60" s="1"/>
      <c r="SF60" s="1"/>
      <c r="SG60" s="1"/>
      <c r="SH60" s="1"/>
      <c r="SI60" s="1"/>
      <c r="SJ60" s="1"/>
      <c r="SK60" s="1"/>
      <c r="SL60" s="1"/>
      <c r="SM60" s="1"/>
      <c r="SN60" s="1"/>
      <c r="SO60" s="1"/>
      <c r="SP60" s="1"/>
      <c r="SQ60" s="1"/>
      <c r="SR60" s="1"/>
      <c r="SS60" s="1"/>
      <c r="ST60" s="1"/>
      <c r="SU60" s="1"/>
      <c r="SV60" s="1"/>
      <c r="SW60" s="1"/>
      <c r="SX60" s="1"/>
      <c r="SY60" s="1"/>
      <c r="SZ60" s="1"/>
      <c r="TA60" s="1"/>
      <c r="TB60" s="1"/>
      <c r="TC60" s="1"/>
      <c r="TD60" s="1"/>
      <c r="TE60" s="1"/>
      <c r="TF60" s="1"/>
      <c r="TG60" s="1"/>
      <c r="TH60" s="1"/>
      <c r="TI60" s="1"/>
      <c r="TJ60" s="1"/>
      <c r="TK60" s="1"/>
      <c r="TL60" s="1"/>
      <c r="TM60" s="1"/>
      <c r="TN60" s="1"/>
      <c r="TO60" s="1"/>
      <c r="TP60" s="1"/>
      <c r="TQ60" s="1"/>
      <c r="TR60" s="1"/>
      <c r="TS60" s="1"/>
      <c r="TT60" s="1"/>
      <c r="TU60" s="1"/>
      <c r="TV60" s="1"/>
      <c r="TW60" s="1"/>
      <c r="TX60" s="1"/>
      <c r="TY60" s="1"/>
      <c r="TZ60" s="1"/>
      <c r="UA60" s="1"/>
      <c r="UB60" s="1"/>
      <c r="UC60" s="1"/>
      <c r="UD60" s="1"/>
      <c r="UE60" s="1"/>
      <c r="UF60" s="1"/>
      <c r="UG60" s="1"/>
      <c r="UH60" s="1"/>
      <c r="UI60" s="1"/>
      <c r="UJ60" s="1"/>
      <c r="UK60" s="1"/>
      <c r="UL60" s="1"/>
      <c r="UM60" s="1"/>
      <c r="UN60" s="1"/>
      <c r="UO60" s="1"/>
      <c r="UP60" s="1"/>
      <c r="UQ60" s="1"/>
      <c r="UR60" s="1"/>
      <c r="US60" s="1"/>
      <c r="UT60" s="1"/>
      <c r="UU60" s="1"/>
      <c r="UV60" s="1"/>
      <c r="UW60" s="1"/>
      <c r="UX60" s="1"/>
      <c r="UY60" s="1"/>
      <c r="UZ60" s="1"/>
      <c r="VA60" s="1"/>
      <c r="VB60" s="1"/>
      <c r="VC60" s="1"/>
      <c r="VD60" s="1"/>
      <c r="VE60" s="1"/>
      <c r="VF60" s="1"/>
      <c r="VG60" s="1"/>
      <c r="VH60" s="1"/>
      <c r="VI60" s="1"/>
      <c r="VJ60" s="1"/>
      <c r="VK60" s="1"/>
      <c r="VL60" s="1"/>
      <c r="VM60" s="1"/>
      <c r="VN60" s="1"/>
      <c r="VO60" s="1"/>
      <c r="VP60" s="1"/>
      <c r="VQ60" s="1"/>
      <c r="VR60" s="1"/>
      <c r="VS60" s="1"/>
      <c r="VT60" s="1"/>
      <c r="VU60" s="1"/>
      <c r="VV60" s="1"/>
      <c r="VW60" s="1"/>
      <c r="VX60" s="1"/>
      <c r="VY60" s="1"/>
      <c r="VZ60" s="1"/>
      <c r="WA60" s="1"/>
      <c r="WB60" s="1"/>
      <c r="WC60" s="1"/>
      <c r="WD60" s="1"/>
      <c r="WE60" s="1"/>
      <c r="WF60" s="1"/>
      <c r="WG60" s="1"/>
      <c r="WH60" s="1"/>
      <c r="WI60" s="1"/>
      <c r="WJ60" s="1"/>
      <c r="WK60" s="1"/>
      <c r="WL60" s="1"/>
      <c r="WM60" s="1"/>
      <c r="WN60" s="1"/>
      <c r="WO60" s="1"/>
      <c r="WP60" s="1"/>
      <c r="WQ60" s="1"/>
      <c r="WR60" s="1"/>
      <c r="WS60" s="1"/>
      <c r="WT60" s="1"/>
      <c r="WU60" s="1"/>
      <c r="WV60" s="1"/>
      <c r="WW60" s="1"/>
      <c r="WX60" s="1"/>
      <c r="WY60" s="1"/>
      <c r="WZ60" s="1"/>
      <c r="XA60" s="1"/>
      <c r="XB60" s="1"/>
      <c r="XC60" s="1"/>
      <c r="XD60" s="1"/>
      <c r="XE60" s="1"/>
      <c r="XF60" s="1"/>
      <c r="XG60" s="1"/>
      <c r="XH60" s="1"/>
      <c r="XI60" s="1"/>
      <c r="XJ60" s="1"/>
      <c r="XK60" s="1"/>
      <c r="XL60" s="1"/>
      <c r="XM60" s="1"/>
      <c r="XN60" s="1"/>
      <c r="XO60" s="1"/>
      <c r="XP60" s="1"/>
      <c r="XQ60" s="1"/>
      <c r="XR60" s="1"/>
      <c r="XS60" s="1"/>
      <c r="XT60" s="1"/>
      <c r="XU60" s="1"/>
      <c r="XV60" s="1"/>
      <c r="XW60" s="1"/>
    </row>
    <row r="61" spans="1:647">
      <c r="A61" s="43" t="s">
        <v>1241</v>
      </c>
      <c r="B61" s="43" t="s">
        <v>1242</v>
      </c>
      <c r="C61" s="43" t="s">
        <v>1243</v>
      </c>
      <c r="D61" s="43" t="s">
        <v>1270</v>
      </c>
      <c r="E61" s="43"/>
      <c r="F61" s="43" t="s">
        <v>1996</v>
      </c>
      <c r="G61" s="43"/>
      <c r="H61" s="43" t="s">
        <v>35</v>
      </c>
      <c r="I61" s="132">
        <v>1231</v>
      </c>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c r="IV61" s="1"/>
      <c r="IW61" s="1"/>
      <c r="IX61" s="1"/>
      <c r="IY61" s="1"/>
      <c r="IZ61" s="1"/>
      <c r="JA61" s="1"/>
      <c r="JB61" s="1"/>
      <c r="JC61" s="1"/>
      <c r="JD61" s="1"/>
      <c r="JE61" s="1"/>
      <c r="JF61" s="1"/>
      <c r="JG61" s="1"/>
      <c r="JH61" s="1"/>
      <c r="JI61" s="1"/>
      <c r="JJ61" s="1"/>
      <c r="JK61" s="1"/>
      <c r="JL61" s="1"/>
      <c r="JM61" s="1"/>
      <c r="JN61" s="1"/>
      <c r="JO61" s="1"/>
      <c r="JP61" s="1"/>
      <c r="JQ61" s="1"/>
      <c r="JR61" s="1"/>
      <c r="JS61" s="1"/>
      <c r="JT61" s="1"/>
      <c r="JU61" s="1"/>
      <c r="JV61" s="1"/>
      <c r="JW61" s="1"/>
      <c r="JX61" s="1"/>
      <c r="JY61" s="1"/>
      <c r="JZ61" s="1"/>
      <c r="KA61" s="1"/>
      <c r="KB61" s="1"/>
      <c r="KC61" s="1"/>
      <c r="KD61" s="1"/>
      <c r="KE61" s="1"/>
      <c r="KF61" s="1"/>
      <c r="KG61" s="1"/>
      <c r="KH61" s="1"/>
      <c r="KI61" s="1"/>
      <c r="KJ61" s="1"/>
      <c r="KK61" s="1"/>
      <c r="KL61" s="1"/>
      <c r="KM61" s="1"/>
      <c r="KN61" s="1"/>
      <c r="KO61" s="1"/>
      <c r="KP61" s="1"/>
      <c r="KQ61" s="1"/>
      <c r="KR61" s="1"/>
      <c r="KS61" s="1"/>
      <c r="KT61" s="1"/>
      <c r="KU61" s="1"/>
      <c r="KV61" s="1"/>
      <c r="KW61" s="1"/>
      <c r="KX61" s="1"/>
      <c r="KY61" s="1"/>
      <c r="KZ61" s="1"/>
      <c r="LA61" s="1"/>
      <c r="LB61" s="1"/>
      <c r="LC61" s="1"/>
      <c r="LD61" s="1"/>
      <c r="LE61" s="1"/>
      <c r="LF61" s="1"/>
      <c r="LG61" s="1"/>
      <c r="LH61" s="1"/>
      <c r="LI61" s="1"/>
      <c r="LJ61" s="1"/>
      <c r="LK61" s="1"/>
      <c r="LL61" s="1"/>
      <c r="LM61" s="1"/>
      <c r="LN61" s="1"/>
      <c r="LO61" s="1"/>
      <c r="LP61" s="1"/>
      <c r="LQ61" s="1"/>
      <c r="LR61" s="1"/>
      <c r="LS61" s="1"/>
      <c r="LT61" s="1"/>
      <c r="LU61" s="1"/>
      <c r="LV61" s="1"/>
      <c r="LW61" s="1"/>
      <c r="LX61" s="1"/>
      <c r="LY61" s="1"/>
      <c r="LZ61" s="1"/>
      <c r="MA61" s="1"/>
      <c r="MB61" s="1"/>
      <c r="MC61" s="1"/>
      <c r="MD61" s="1"/>
      <c r="ME61" s="1"/>
      <c r="MF61" s="1"/>
      <c r="MG61" s="1"/>
      <c r="MH61" s="1"/>
      <c r="MI61" s="1"/>
      <c r="MJ61" s="1"/>
      <c r="MK61" s="1"/>
      <c r="ML61" s="1"/>
      <c r="MM61" s="1"/>
      <c r="MN61" s="1"/>
      <c r="MO61" s="1"/>
      <c r="MP61" s="1"/>
      <c r="MQ61" s="1"/>
      <c r="MR61" s="1"/>
      <c r="MS61" s="1"/>
      <c r="MT61" s="1"/>
      <c r="MU61" s="1"/>
      <c r="MV61" s="1"/>
      <c r="MW61" s="1"/>
      <c r="MX61" s="1"/>
      <c r="MY61" s="1"/>
      <c r="MZ61" s="1"/>
      <c r="NA61" s="1"/>
      <c r="NB61" s="1"/>
      <c r="NC61" s="1"/>
      <c r="ND61" s="1"/>
      <c r="NE61" s="1"/>
      <c r="NF61" s="1"/>
      <c r="NG61" s="1"/>
      <c r="NH61" s="1"/>
      <c r="NI61" s="1"/>
      <c r="NJ61" s="1"/>
      <c r="NK61" s="1"/>
      <c r="NL61" s="1"/>
      <c r="NM61" s="1"/>
      <c r="NN61" s="1"/>
      <c r="NO61" s="1"/>
      <c r="NP61" s="1"/>
      <c r="NQ61" s="1"/>
      <c r="NR61" s="1"/>
      <c r="NS61" s="1"/>
      <c r="NT61" s="1"/>
      <c r="NU61" s="1"/>
      <c r="NV61" s="1"/>
      <c r="NW61" s="1"/>
      <c r="NX61" s="1"/>
      <c r="NY61" s="1"/>
      <c r="NZ61" s="1"/>
      <c r="OA61" s="1"/>
      <c r="OB61" s="1"/>
      <c r="OC61" s="1"/>
      <c r="OD61" s="1"/>
      <c r="OE61" s="1"/>
      <c r="OF61" s="1"/>
      <c r="OG61" s="1"/>
      <c r="OH61" s="1"/>
      <c r="OI61" s="1"/>
      <c r="OJ61" s="1"/>
      <c r="OK61" s="1"/>
      <c r="OL61" s="1"/>
      <c r="OM61" s="1"/>
      <c r="ON61" s="1"/>
      <c r="OO61" s="1"/>
      <c r="OP61" s="1"/>
      <c r="OQ61" s="1"/>
      <c r="OR61" s="1"/>
      <c r="OS61" s="1"/>
      <c r="OT61" s="1"/>
      <c r="OU61" s="1"/>
      <c r="OV61" s="1"/>
      <c r="OW61" s="1"/>
      <c r="OX61" s="1"/>
      <c r="OY61" s="1"/>
      <c r="OZ61" s="1"/>
      <c r="PA61" s="1"/>
      <c r="PB61" s="1"/>
      <c r="PC61" s="1"/>
      <c r="PD61" s="1"/>
      <c r="PE61" s="1"/>
      <c r="PF61" s="1"/>
      <c r="PG61" s="1"/>
      <c r="PH61" s="1"/>
      <c r="PI61" s="1"/>
      <c r="PJ61" s="1"/>
      <c r="PK61" s="1"/>
      <c r="PL61" s="1"/>
      <c r="PM61" s="1"/>
      <c r="PN61" s="1"/>
      <c r="PO61" s="1"/>
      <c r="PP61" s="1"/>
      <c r="PQ61" s="1"/>
      <c r="PR61" s="1"/>
      <c r="PS61" s="1"/>
      <c r="PT61" s="1"/>
      <c r="PU61" s="1"/>
      <c r="PV61" s="1"/>
      <c r="PW61" s="1"/>
      <c r="PX61" s="1"/>
      <c r="PY61" s="1"/>
      <c r="PZ61" s="1"/>
      <c r="QA61" s="1"/>
      <c r="QB61" s="1"/>
      <c r="QC61" s="1"/>
      <c r="QD61" s="1"/>
      <c r="QE61" s="1"/>
      <c r="QF61" s="1"/>
      <c r="QG61" s="1"/>
      <c r="QH61" s="1"/>
      <c r="QI61" s="1"/>
      <c r="QJ61" s="1"/>
      <c r="QK61" s="1"/>
      <c r="QL61" s="1"/>
      <c r="QM61" s="1"/>
      <c r="QN61" s="1"/>
      <c r="QO61" s="1"/>
      <c r="QP61" s="1"/>
      <c r="QQ61" s="1"/>
      <c r="QR61" s="1"/>
      <c r="QS61" s="1"/>
      <c r="QT61" s="1"/>
      <c r="QU61" s="1"/>
      <c r="QV61" s="1"/>
      <c r="QW61" s="1"/>
      <c r="QX61" s="1"/>
      <c r="QY61" s="1"/>
      <c r="QZ61" s="1"/>
      <c r="RA61" s="1"/>
      <c r="RB61" s="1"/>
      <c r="RC61" s="1"/>
      <c r="RD61" s="1"/>
      <c r="RE61" s="1"/>
      <c r="RF61" s="1"/>
      <c r="RG61" s="1"/>
      <c r="RH61" s="1"/>
      <c r="RI61" s="1"/>
      <c r="RJ61" s="1"/>
      <c r="RK61" s="1"/>
      <c r="RL61" s="1"/>
      <c r="RM61" s="1"/>
      <c r="RN61" s="1"/>
      <c r="RO61" s="1"/>
      <c r="RP61" s="1"/>
      <c r="RQ61" s="1"/>
      <c r="RR61" s="1"/>
      <c r="RS61" s="1"/>
      <c r="RT61" s="1"/>
      <c r="RU61" s="1"/>
      <c r="RV61" s="1"/>
      <c r="RW61" s="1"/>
      <c r="RX61" s="1"/>
      <c r="RY61" s="1"/>
      <c r="RZ61" s="1"/>
      <c r="SA61" s="1"/>
      <c r="SB61" s="1"/>
      <c r="SC61" s="1"/>
      <c r="SD61" s="1"/>
      <c r="SE61" s="1"/>
      <c r="SF61" s="1"/>
      <c r="SG61" s="1"/>
      <c r="SH61" s="1"/>
      <c r="SI61" s="1"/>
      <c r="SJ61" s="1"/>
      <c r="SK61" s="1"/>
      <c r="SL61" s="1"/>
      <c r="SM61" s="1"/>
      <c r="SN61" s="1"/>
      <c r="SO61" s="1"/>
      <c r="SP61" s="1"/>
      <c r="SQ61" s="1"/>
      <c r="SR61" s="1"/>
      <c r="SS61" s="1"/>
      <c r="ST61" s="1"/>
      <c r="SU61" s="1"/>
      <c r="SV61" s="1"/>
      <c r="SW61" s="1"/>
      <c r="SX61" s="1"/>
      <c r="SY61" s="1"/>
      <c r="SZ61" s="1"/>
      <c r="TA61" s="1"/>
      <c r="TB61" s="1"/>
      <c r="TC61" s="1"/>
      <c r="TD61" s="1"/>
      <c r="TE61" s="1"/>
      <c r="TF61" s="1"/>
      <c r="TG61" s="1"/>
      <c r="TH61" s="1"/>
      <c r="TI61" s="1"/>
      <c r="TJ61" s="1"/>
      <c r="TK61" s="1"/>
      <c r="TL61" s="1"/>
      <c r="TM61" s="1"/>
      <c r="TN61" s="1"/>
      <c r="TO61" s="1"/>
      <c r="TP61" s="1"/>
      <c r="TQ61" s="1"/>
      <c r="TR61" s="1"/>
      <c r="TS61" s="1"/>
      <c r="TT61" s="1"/>
      <c r="TU61" s="1"/>
      <c r="TV61" s="1"/>
      <c r="TW61" s="1"/>
      <c r="TX61" s="1"/>
      <c r="TY61" s="1"/>
      <c r="TZ61" s="1"/>
      <c r="UA61" s="1"/>
      <c r="UB61" s="1"/>
      <c r="UC61" s="1"/>
      <c r="UD61" s="1"/>
      <c r="UE61" s="1"/>
      <c r="UF61" s="1"/>
      <c r="UG61" s="1"/>
      <c r="UH61" s="1"/>
      <c r="UI61" s="1"/>
      <c r="UJ61" s="1"/>
      <c r="UK61" s="1"/>
      <c r="UL61" s="1"/>
      <c r="UM61" s="1"/>
      <c r="UN61" s="1"/>
      <c r="UO61" s="1"/>
      <c r="UP61" s="1"/>
      <c r="UQ61" s="1"/>
      <c r="UR61" s="1"/>
      <c r="US61" s="1"/>
      <c r="UT61" s="1"/>
      <c r="UU61" s="1"/>
      <c r="UV61" s="1"/>
      <c r="UW61" s="1"/>
      <c r="UX61" s="1"/>
      <c r="UY61" s="1"/>
      <c r="UZ61" s="1"/>
      <c r="VA61" s="1"/>
      <c r="VB61" s="1"/>
      <c r="VC61" s="1"/>
      <c r="VD61" s="1"/>
      <c r="VE61" s="1"/>
      <c r="VF61" s="1"/>
      <c r="VG61" s="1"/>
      <c r="VH61" s="1"/>
      <c r="VI61" s="1"/>
      <c r="VJ61" s="1"/>
      <c r="VK61" s="1"/>
      <c r="VL61" s="1"/>
      <c r="VM61" s="1"/>
      <c r="VN61" s="1"/>
      <c r="VO61" s="1"/>
      <c r="VP61" s="1"/>
      <c r="VQ61" s="1"/>
      <c r="VR61" s="1"/>
      <c r="VS61" s="1"/>
      <c r="VT61" s="1"/>
      <c r="VU61" s="1"/>
      <c r="VV61" s="1"/>
      <c r="VW61" s="1"/>
      <c r="VX61" s="1"/>
      <c r="VY61" s="1"/>
      <c r="VZ61" s="1"/>
      <c r="WA61" s="1"/>
      <c r="WB61" s="1"/>
      <c r="WC61" s="1"/>
      <c r="WD61" s="1"/>
      <c r="WE61" s="1"/>
      <c r="WF61" s="1"/>
      <c r="WG61" s="1"/>
      <c r="WH61" s="1"/>
      <c r="WI61" s="1"/>
      <c r="WJ61" s="1"/>
      <c r="WK61" s="1"/>
      <c r="WL61" s="1"/>
      <c r="WM61" s="1"/>
      <c r="WN61" s="1"/>
      <c r="WO61" s="1"/>
      <c r="WP61" s="1"/>
      <c r="WQ61" s="1"/>
      <c r="WR61" s="1"/>
      <c r="WS61" s="1"/>
      <c r="WT61" s="1"/>
      <c r="WU61" s="1"/>
      <c r="WV61" s="1"/>
      <c r="WW61" s="1"/>
      <c r="WX61" s="1"/>
      <c r="WY61" s="1"/>
      <c r="WZ61" s="1"/>
      <c r="XA61" s="1"/>
      <c r="XB61" s="1"/>
      <c r="XC61" s="1"/>
      <c r="XD61" s="1"/>
      <c r="XE61" s="1"/>
      <c r="XF61" s="1"/>
      <c r="XG61" s="1"/>
      <c r="XH61" s="1"/>
      <c r="XI61" s="1"/>
      <c r="XJ61" s="1"/>
      <c r="XK61" s="1"/>
      <c r="XL61" s="1"/>
      <c r="XM61" s="1"/>
      <c r="XN61" s="1"/>
      <c r="XO61" s="1"/>
      <c r="XP61" s="1"/>
      <c r="XQ61" s="1"/>
      <c r="XR61" s="1"/>
      <c r="XS61" s="1"/>
      <c r="XT61" s="1"/>
      <c r="XU61" s="1"/>
      <c r="XV61" s="1"/>
      <c r="XW61" s="1"/>
    </row>
    <row r="62" spans="1:647">
      <c r="A62" s="88" t="s">
        <v>935</v>
      </c>
      <c r="B62" s="88" t="s">
        <v>936</v>
      </c>
      <c r="C62" s="88" t="s">
        <v>937</v>
      </c>
      <c r="D62" t="s">
        <v>2131</v>
      </c>
      <c r="E62" t="s">
        <v>3321</v>
      </c>
      <c r="F62" t="s">
        <v>3322</v>
      </c>
      <c r="G62" s="1"/>
      <c r="H62" s="1" t="s">
        <v>12</v>
      </c>
      <c r="I62" s="132">
        <v>874</v>
      </c>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c r="AM62" s="10"/>
      <c r="AN62" s="10"/>
      <c r="AO62" s="10"/>
      <c r="AP62" s="10"/>
      <c r="AQ62" s="10"/>
      <c r="AR62" s="10"/>
      <c r="AS62" s="10"/>
      <c r="AT62" s="10"/>
      <c r="AU62" s="10"/>
      <c r="AV62" s="10"/>
      <c r="AW62" s="10"/>
      <c r="AX62" s="10"/>
      <c r="AY62" s="10"/>
      <c r="AZ62" s="10"/>
      <c r="BA62" s="10"/>
      <c r="BB62" s="10"/>
      <c r="BC62" s="10"/>
      <c r="BD62" s="10"/>
      <c r="BE62" s="10"/>
      <c r="BF62" s="10"/>
      <c r="BG62" s="10"/>
      <c r="BH62" s="10"/>
      <c r="BI62" s="10"/>
      <c r="BJ62" s="10"/>
      <c r="BK62" s="10"/>
      <c r="BL62" s="10"/>
      <c r="BM62" s="10"/>
      <c r="BN62" s="10"/>
      <c r="BO62" s="10"/>
      <c r="BP62" s="10"/>
      <c r="BQ62" s="10"/>
      <c r="BR62" s="10"/>
      <c r="BS62" s="10"/>
      <c r="BT62" s="10"/>
      <c r="BU62" s="10"/>
      <c r="BV62" s="10"/>
      <c r="BW62" s="10"/>
      <c r="BX62" s="10"/>
      <c r="BY62" s="10"/>
      <c r="BZ62" s="10"/>
      <c r="CA62" s="10"/>
      <c r="CB62" s="10"/>
      <c r="CC62" s="10"/>
      <c r="CD62" s="10"/>
      <c r="CE62" s="10"/>
      <c r="CF62" s="10"/>
      <c r="CG62" s="10"/>
      <c r="CH62" s="10"/>
      <c r="CI62" s="10"/>
      <c r="CJ62" s="10"/>
      <c r="CK62" s="10"/>
      <c r="CL62" s="10"/>
      <c r="CM62" s="10"/>
      <c r="CN62" s="10"/>
      <c r="CO62" s="10"/>
      <c r="CP62" s="10"/>
      <c r="CQ62" s="10"/>
      <c r="CR62" s="10"/>
      <c r="CS62" s="10"/>
      <c r="CT62" s="10"/>
      <c r="CU62" s="10"/>
      <c r="CV62" s="10"/>
      <c r="CW62" s="10"/>
      <c r="CX62" s="10"/>
      <c r="CY62" s="10"/>
      <c r="CZ62" s="10"/>
      <c r="DA62" s="10"/>
      <c r="DB62" s="10"/>
      <c r="DC62" s="10"/>
      <c r="DD62" s="10"/>
      <c r="DE62" s="10"/>
      <c r="DF62" s="10"/>
      <c r="DG62" s="10"/>
      <c r="DH62" s="10"/>
      <c r="DI62" s="10"/>
      <c r="DJ62" s="10"/>
      <c r="DK62" s="10"/>
      <c r="DL62" s="10"/>
      <c r="DM62" s="10"/>
      <c r="DN62" s="10"/>
      <c r="DO62" s="10"/>
      <c r="DP62" s="10"/>
      <c r="DQ62" s="10"/>
      <c r="DR62" s="10"/>
      <c r="DS62" s="10"/>
      <c r="DT62" s="10"/>
      <c r="DU62" s="10"/>
      <c r="DV62" s="10"/>
      <c r="DW62" s="10"/>
      <c r="DX62" s="10"/>
      <c r="DY62" s="10"/>
      <c r="DZ62" s="10"/>
      <c r="EA62" s="10"/>
      <c r="EB62" s="10"/>
      <c r="EC62" s="10"/>
      <c r="ED62" s="10"/>
      <c r="EE62" s="10"/>
      <c r="EF62" s="10"/>
      <c r="EG62" s="10"/>
      <c r="EH62" s="10"/>
      <c r="EI62" s="10"/>
      <c r="EJ62" s="10"/>
      <c r="EK62" s="10"/>
      <c r="EL62" s="10"/>
      <c r="EM62" s="10"/>
      <c r="EN62" s="10"/>
      <c r="EO62" s="10"/>
      <c r="EP62" s="10"/>
      <c r="EQ62" s="10"/>
      <c r="ER62" s="10"/>
      <c r="ES62" s="10"/>
      <c r="ET62" s="10"/>
      <c r="EU62" s="10"/>
      <c r="EV62" s="10"/>
      <c r="EW62" s="10"/>
      <c r="EX62" s="10"/>
      <c r="EY62" s="10"/>
      <c r="EZ62" s="10"/>
      <c r="FA62" s="10"/>
      <c r="FB62" s="10"/>
      <c r="FC62" s="10"/>
      <c r="FD62" s="10"/>
      <c r="FE62" s="10"/>
      <c r="FF62" s="10"/>
      <c r="FG62" s="10"/>
      <c r="FH62" s="10"/>
      <c r="FI62" s="10"/>
      <c r="FJ62" s="10"/>
      <c r="FK62" s="10"/>
      <c r="FL62" s="10"/>
      <c r="FM62" s="10"/>
      <c r="FN62" s="10"/>
      <c r="FO62" s="10"/>
      <c r="FP62" s="10"/>
      <c r="FQ62" s="10"/>
      <c r="FR62" s="10"/>
      <c r="FS62" s="10"/>
      <c r="FT62" s="10"/>
      <c r="FU62" s="10"/>
      <c r="FV62" s="10"/>
      <c r="FW62" s="10"/>
      <c r="FX62" s="10"/>
      <c r="FY62" s="10"/>
      <c r="FZ62" s="10"/>
      <c r="GA62" s="10"/>
      <c r="GB62" s="10"/>
      <c r="GC62" s="10"/>
      <c r="GD62" s="10"/>
      <c r="GE62" s="10"/>
      <c r="GF62" s="10"/>
      <c r="GG62" s="10"/>
      <c r="GH62" s="10"/>
      <c r="GI62" s="10"/>
      <c r="GJ62" s="10"/>
      <c r="GK62" s="10"/>
      <c r="GL62" s="10"/>
      <c r="GM62" s="10"/>
      <c r="GN62" s="10"/>
      <c r="GO62" s="10"/>
      <c r="GP62" s="10"/>
      <c r="GQ62" s="10"/>
      <c r="GR62" s="10"/>
      <c r="GS62" s="10"/>
      <c r="GT62" s="10"/>
      <c r="GU62" s="10"/>
      <c r="GV62" s="10"/>
      <c r="GW62" s="10"/>
      <c r="GX62" s="10"/>
      <c r="GY62" s="10"/>
      <c r="GZ62" s="10"/>
      <c r="HA62" s="10"/>
      <c r="HB62" s="10"/>
      <c r="HC62" s="10"/>
      <c r="HD62" s="10"/>
      <c r="HE62" s="10"/>
      <c r="HF62" s="10"/>
      <c r="HG62" s="10"/>
      <c r="HH62" s="10"/>
      <c r="HI62" s="10"/>
      <c r="HJ62" s="10"/>
      <c r="HK62" s="10"/>
      <c r="HL62" s="10"/>
      <c r="HM62" s="10"/>
      <c r="HN62" s="10"/>
      <c r="HO62" s="10"/>
      <c r="HP62" s="10"/>
      <c r="HQ62" s="10"/>
      <c r="HR62" s="10"/>
      <c r="HS62" s="10"/>
      <c r="HT62" s="10"/>
      <c r="HU62" s="10"/>
      <c r="HV62" s="10"/>
      <c r="HW62" s="10"/>
      <c r="HX62" s="10"/>
      <c r="HY62" s="10"/>
      <c r="HZ62" s="10"/>
      <c r="IA62" s="10"/>
      <c r="IB62" s="10"/>
      <c r="IC62" s="10"/>
      <c r="ID62" s="10"/>
      <c r="IE62" s="10"/>
      <c r="IF62" s="10"/>
      <c r="IG62" s="10"/>
      <c r="IH62" s="10"/>
      <c r="II62" s="10"/>
      <c r="IJ62" s="10"/>
      <c r="IK62" s="10"/>
      <c r="IL62" s="10"/>
      <c r="IM62" s="10"/>
      <c r="IN62" s="10"/>
      <c r="IO62" s="10"/>
      <c r="IP62" s="10"/>
      <c r="IQ62" s="10"/>
      <c r="IR62" s="10"/>
      <c r="IS62" s="10"/>
      <c r="IT62" s="10"/>
      <c r="IU62" s="10"/>
      <c r="IV62" s="10"/>
      <c r="IW62" s="10"/>
      <c r="IX62" s="10"/>
      <c r="IY62" s="10"/>
      <c r="IZ62" s="10"/>
      <c r="JA62" s="10"/>
      <c r="JB62" s="10"/>
      <c r="JC62" s="10"/>
      <c r="JD62" s="10"/>
      <c r="JE62" s="10"/>
      <c r="JF62" s="10"/>
      <c r="JG62" s="10"/>
      <c r="JH62" s="10"/>
      <c r="JI62" s="10"/>
      <c r="JJ62" s="10"/>
      <c r="JK62" s="10"/>
      <c r="JL62" s="10"/>
      <c r="JM62" s="10"/>
      <c r="JN62" s="10"/>
      <c r="JO62" s="10"/>
      <c r="JP62" s="10"/>
      <c r="JQ62" s="10"/>
      <c r="JR62" s="10"/>
      <c r="JS62" s="10"/>
      <c r="JT62" s="10"/>
      <c r="JU62" s="10"/>
      <c r="JV62" s="10"/>
      <c r="JW62" s="10"/>
      <c r="JX62" s="10"/>
      <c r="JY62" s="10"/>
      <c r="JZ62" s="10"/>
      <c r="KA62" s="10"/>
      <c r="KB62" s="10"/>
      <c r="KC62" s="10"/>
      <c r="KD62" s="10"/>
      <c r="KE62" s="10"/>
      <c r="KF62" s="10"/>
      <c r="KG62" s="10"/>
      <c r="KH62" s="10"/>
      <c r="KI62" s="10"/>
      <c r="KJ62" s="10"/>
      <c r="KK62" s="10"/>
      <c r="KL62" s="10"/>
      <c r="KM62" s="10"/>
      <c r="KN62" s="10"/>
      <c r="KO62" s="10"/>
      <c r="KP62" s="10"/>
      <c r="KQ62" s="10"/>
      <c r="KR62" s="10"/>
      <c r="KS62" s="10"/>
      <c r="KT62" s="10"/>
      <c r="KU62" s="10"/>
      <c r="KV62" s="10"/>
      <c r="KW62" s="10"/>
      <c r="KX62" s="10"/>
      <c r="KY62" s="10"/>
      <c r="KZ62" s="10"/>
      <c r="LA62" s="10"/>
      <c r="LB62" s="10"/>
      <c r="LC62" s="10"/>
      <c r="LD62" s="10"/>
      <c r="LE62" s="10"/>
      <c r="LF62" s="10"/>
      <c r="LG62" s="10"/>
      <c r="LH62" s="10"/>
      <c r="LI62" s="10"/>
      <c r="LJ62" s="10"/>
      <c r="LK62" s="10"/>
      <c r="LL62" s="10"/>
      <c r="LM62" s="10"/>
      <c r="LN62" s="10"/>
      <c r="LO62" s="10"/>
      <c r="LP62" s="10"/>
      <c r="LQ62" s="10"/>
      <c r="LR62" s="10"/>
      <c r="LS62" s="10"/>
      <c r="LT62" s="10"/>
      <c r="LU62" s="10"/>
      <c r="LV62" s="10"/>
      <c r="LW62" s="10"/>
      <c r="LX62" s="10"/>
      <c r="LY62" s="10"/>
      <c r="LZ62" s="10"/>
      <c r="MA62" s="10"/>
      <c r="MB62" s="10"/>
      <c r="MC62" s="10"/>
      <c r="MD62" s="10"/>
      <c r="ME62" s="10"/>
      <c r="MF62" s="10"/>
      <c r="MG62" s="10"/>
      <c r="MH62" s="10"/>
      <c r="MI62" s="10"/>
      <c r="MJ62" s="10"/>
      <c r="MK62" s="10"/>
      <c r="ML62" s="10"/>
      <c r="MM62" s="10"/>
      <c r="MN62" s="10"/>
      <c r="MO62" s="10"/>
      <c r="MP62" s="10"/>
      <c r="MQ62" s="10"/>
      <c r="MR62" s="10"/>
      <c r="MS62" s="10"/>
      <c r="MT62" s="10"/>
      <c r="MU62" s="10"/>
      <c r="MV62" s="10"/>
      <c r="MW62" s="10"/>
      <c r="MX62" s="10"/>
      <c r="MY62" s="10"/>
      <c r="MZ62" s="10"/>
      <c r="NA62" s="10"/>
      <c r="NB62" s="10"/>
      <c r="NC62" s="10"/>
      <c r="ND62" s="10"/>
      <c r="NE62" s="10"/>
      <c r="NF62" s="10"/>
      <c r="NG62" s="10"/>
      <c r="NH62" s="10"/>
      <c r="NI62" s="10"/>
      <c r="NJ62" s="10"/>
      <c r="NK62" s="10"/>
      <c r="NL62" s="10"/>
      <c r="NM62" s="10"/>
      <c r="NN62" s="10"/>
      <c r="NO62" s="10"/>
      <c r="NP62" s="10"/>
      <c r="NQ62" s="10"/>
      <c r="NR62" s="10"/>
      <c r="NS62" s="10"/>
      <c r="NT62" s="10"/>
      <c r="NU62" s="10"/>
      <c r="NV62" s="10"/>
      <c r="NW62" s="10"/>
      <c r="NX62" s="10"/>
      <c r="NY62" s="10"/>
      <c r="NZ62" s="10"/>
      <c r="OA62" s="10"/>
      <c r="OB62" s="10"/>
      <c r="OC62" s="10"/>
      <c r="OD62" s="10"/>
      <c r="OE62" s="10"/>
      <c r="OF62" s="10"/>
      <c r="OG62" s="10"/>
      <c r="OH62" s="10"/>
      <c r="OI62" s="10"/>
      <c r="OJ62" s="10"/>
      <c r="OK62" s="10"/>
      <c r="OL62" s="10"/>
      <c r="OM62" s="10"/>
      <c r="ON62" s="10"/>
      <c r="OO62" s="10"/>
      <c r="OP62" s="10"/>
      <c r="OQ62" s="10"/>
      <c r="OR62" s="10"/>
      <c r="OS62" s="10"/>
      <c r="OT62" s="10"/>
      <c r="OU62" s="10"/>
      <c r="OV62" s="10"/>
      <c r="OW62" s="10"/>
      <c r="OX62" s="10"/>
      <c r="OY62" s="10"/>
      <c r="OZ62" s="10"/>
      <c r="PA62" s="10"/>
      <c r="PB62" s="10"/>
      <c r="PC62" s="10"/>
      <c r="PD62" s="10"/>
      <c r="PE62" s="10"/>
      <c r="PF62" s="10"/>
      <c r="PG62" s="10"/>
      <c r="PH62" s="10"/>
      <c r="PI62" s="10"/>
      <c r="PJ62" s="10"/>
      <c r="PK62" s="10"/>
      <c r="PL62" s="10"/>
      <c r="PM62" s="10"/>
      <c r="PN62" s="10"/>
      <c r="PO62" s="10"/>
      <c r="PP62" s="10"/>
      <c r="PQ62" s="10"/>
      <c r="PR62" s="10"/>
      <c r="PS62" s="10"/>
      <c r="PT62" s="10"/>
      <c r="PU62" s="10"/>
      <c r="PV62" s="10"/>
      <c r="PW62" s="10"/>
      <c r="PX62" s="10"/>
      <c r="PY62" s="10"/>
      <c r="PZ62" s="10"/>
      <c r="QA62" s="10"/>
      <c r="QB62" s="10"/>
      <c r="QC62" s="10"/>
      <c r="QD62" s="10"/>
      <c r="QE62" s="10"/>
      <c r="QF62" s="10"/>
      <c r="QG62" s="10"/>
      <c r="QH62" s="10"/>
      <c r="QI62" s="10"/>
      <c r="QJ62" s="10"/>
      <c r="QK62" s="10"/>
      <c r="QL62" s="10"/>
      <c r="QM62" s="10"/>
      <c r="QN62" s="10"/>
      <c r="QO62" s="10"/>
      <c r="QP62" s="10"/>
      <c r="QQ62" s="10"/>
      <c r="QR62" s="10"/>
      <c r="QS62" s="10"/>
      <c r="QT62" s="10"/>
      <c r="QU62" s="10"/>
      <c r="QV62" s="10"/>
      <c r="QW62" s="10"/>
      <c r="QX62" s="10"/>
      <c r="QY62" s="10"/>
      <c r="QZ62" s="10"/>
      <c r="RA62" s="10"/>
      <c r="RB62" s="10"/>
      <c r="RC62" s="10"/>
      <c r="RD62" s="10"/>
      <c r="RE62" s="10"/>
      <c r="RF62" s="10"/>
      <c r="RG62" s="10"/>
      <c r="RH62" s="10"/>
      <c r="RI62" s="10"/>
      <c r="RJ62" s="10"/>
      <c r="RK62" s="10"/>
      <c r="RL62" s="10"/>
      <c r="RM62" s="10"/>
      <c r="RN62" s="10"/>
      <c r="RO62" s="10"/>
      <c r="RP62" s="10"/>
      <c r="RQ62" s="10"/>
      <c r="RR62" s="10"/>
      <c r="RS62" s="10"/>
      <c r="RT62" s="10"/>
      <c r="RU62" s="10"/>
      <c r="RV62" s="10"/>
      <c r="RW62" s="10"/>
      <c r="RX62" s="10"/>
      <c r="RY62" s="10"/>
      <c r="RZ62" s="10"/>
      <c r="SA62" s="10"/>
      <c r="SB62" s="10"/>
      <c r="SC62" s="10"/>
      <c r="SD62" s="10"/>
      <c r="SE62" s="10"/>
      <c r="SF62" s="10"/>
      <c r="SG62" s="10"/>
      <c r="SH62" s="10"/>
      <c r="SI62" s="10"/>
      <c r="SJ62" s="10"/>
      <c r="SK62" s="10"/>
      <c r="SL62" s="10"/>
      <c r="SM62" s="10"/>
      <c r="SN62" s="10"/>
      <c r="SO62" s="10"/>
      <c r="SP62" s="10"/>
      <c r="SQ62" s="10"/>
      <c r="SR62" s="10"/>
      <c r="SS62" s="10"/>
      <c r="ST62" s="10"/>
      <c r="SU62" s="10"/>
      <c r="SV62" s="10"/>
      <c r="SW62" s="10"/>
      <c r="SX62" s="10"/>
      <c r="SY62" s="10"/>
      <c r="SZ62" s="10"/>
      <c r="TA62" s="10"/>
      <c r="TB62" s="10"/>
      <c r="TC62" s="10"/>
      <c r="TD62" s="10"/>
      <c r="TE62" s="10"/>
      <c r="TF62" s="10"/>
      <c r="TG62" s="10"/>
      <c r="TH62" s="10"/>
      <c r="TI62" s="10"/>
      <c r="TJ62" s="10"/>
      <c r="TK62" s="10"/>
      <c r="TL62" s="10"/>
      <c r="TM62" s="10"/>
      <c r="TN62" s="10"/>
      <c r="TO62" s="10"/>
      <c r="TP62" s="10"/>
      <c r="TQ62" s="10"/>
      <c r="TR62" s="10"/>
      <c r="TS62" s="10"/>
      <c r="TT62" s="10"/>
      <c r="TU62" s="10"/>
      <c r="TV62" s="10"/>
      <c r="TW62" s="10"/>
      <c r="TX62" s="10"/>
      <c r="TY62" s="10"/>
      <c r="TZ62" s="10"/>
      <c r="UA62" s="10"/>
      <c r="UB62" s="10"/>
      <c r="UC62" s="10"/>
      <c r="UD62" s="10"/>
      <c r="UE62" s="10"/>
      <c r="UF62" s="10"/>
      <c r="UG62" s="10"/>
      <c r="UH62" s="10"/>
      <c r="UI62" s="10"/>
      <c r="UJ62" s="10"/>
      <c r="UK62" s="10"/>
      <c r="UL62" s="10"/>
      <c r="UM62" s="10"/>
      <c r="UN62" s="10"/>
      <c r="UO62" s="10"/>
      <c r="UP62" s="10"/>
      <c r="UQ62" s="10"/>
      <c r="UR62" s="10"/>
      <c r="US62" s="10"/>
      <c r="UT62" s="10"/>
      <c r="UU62" s="10"/>
      <c r="UV62" s="10"/>
      <c r="UW62" s="10"/>
      <c r="UX62" s="10"/>
      <c r="UY62" s="10"/>
      <c r="UZ62" s="10"/>
      <c r="VA62" s="10"/>
      <c r="VB62" s="10"/>
      <c r="VC62" s="10"/>
      <c r="VD62" s="10"/>
      <c r="VE62" s="10"/>
      <c r="VF62" s="10"/>
      <c r="VG62" s="10"/>
      <c r="VH62" s="10"/>
      <c r="VI62" s="10"/>
      <c r="VJ62" s="10"/>
      <c r="VK62" s="10"/>
      <c r="VL62" s="10"/>
      <c r="VM62" s="10"/>
      <c r="VN62" s="10"/>
      <c r="VO62" s="10"/>
      <c r="VP62" s="10"/>
      <c r="VQ62" s="10"/>
      <c r="VR62" s="10"/>
      <c r="VS62" s="10"/>
      <c r="VT62" s="10"/>
      <c r="VU62" s="10"/>
      <c r="VV62" s="10"/>
      <c r="VW62" s="10"/>
      <c r="VX62" s="10"/>
      <c r="VY62" s="10"/>
      <c r="VZ62" s="10"/>
      <c r="WA62" s="10"/>
      <c r="WB62" s="10"/>
      <c r="WC62" s="10"/>
      <c r="WD62" s="10"/>
      <c r="WE62" s="10"/>
      <c r="WF62" s="10"/>
      <c r="WG62" s="10"/>
      <c r="WH62" s="10"/>
      <c r="WI62" s="10"/>
      <c r="WJ62" s="10"/>
      <c r="WK62" s="10"/>
      <c r="WL62" s="10"/>
      <c r="WM62" s="10"/>
      <c r="WN62" s="10"/>
      <c r="WO62" s="10"/>
      <c r="WP62" s="10"/>
      <c r="WQ62" s="10"/>
      <c r="WR62" s="10"/>
      <c r="WS62" s="10"/>
      <c r="WT62" s="10"/>
      <c r="WU62" s="10"/>
      <c r="WV62" s="10"/>
      <c r="WW62" s="10"/>
      <c r="WX62" s="10"/>
      <c r="WY62" s="10"/>
      <c r="WZ62" s="10"/>
      <c r="XA62" s="10"/>
      <c r="XB62" s="10"/>
      <c r="XC62" s="10"/>
      <c r="XD62" s="10"/>
      <c r="XE62" s="10"/>
      <c r="XF62" s="10"/>
      <c r="XG62" s="10"/>
      <c r="XH62" s="10"/>
      <c r="XI62" s="10"/>
      <c r="XJ62" s="10"/>
      <c r="XK62" s="10"/>
      <c r="XL62" s="10"/>
      <c r="XM62" s="10"/>
      <c r="XN62" s="10"/>
      <c r="XO62" s="10"/>
      <c r="XP62" s="10"/>
      <c r="XQ62" s="10"/>
      <c r="XR62" s="10"/>
      <c r="XS62" s="10"/>
      <c r="XT62" s="10"/>
      <c r="XU62" s="10"/>
      <c r="XV62" s="10"/>
      <c r="XW62" s="10"/>
    </row>
    <row r="63" spans="1:647">
      <c r="A63" s="43" t="s">
        <v>1238</v>
      </c>
      <c r="B63" s="43" t="s">
        <v>1239</v>
      </c>
      <c r="C63" s="43" t="s">
        <v>1240</v>
      </c>
      <c r="D63" s="43" t="s">
        <v>1257</v>
      </c>
      <c r="E63" s="43" t="s">
        <v>1254</v>
      </c>
      <c r="F63" s="43" t="s">
        <v>1735</v>
      </c>
      <c r="G63" s="43"/>
      <c r="H63" s="43" t="s">
        <v>1254</v>
      </c>
      <c r="I63" s="132">
        <v>1230</v>
      </c>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c r="IX63" s="1"/>
      <c r="IY63" s="1"/>
      <c r="IZ63" s="1"/>
      <c r="JA63" s="1"/>
      <c r="JB63" s="1"/>
      <c r="JC63" s="1"/>
      <c r="JD63" s="1"/>
      <c r="JE63" s="1"/>
      <c r="JF63" s="1"/>
      <c r="JG63" s="1"/>
      <c r="JH63" s="1"/>
      <c r="JI63" s="1"/>
      <c r="JJ63" s="1"/>
      <c r="JK63" s="1"/>
      <c r="JL63" s="1"/>
      <c r="JM63" s="1"/>
      <c r="JN63" s="1"/>
      <c r="JO63" s="1"/>
      <c r="JP63" s="1"/>
      <c r="JQ63" s="1"/>
      <c r="JR63" s="1"/>
      <c r="JS63" s="1"/>
      <c r="JT63" s="1"/>
      <c r="JU63" s="1"/>
      <c r="JV63" s="1"/>
      <c r="JW63" s="1"/>
      <c r="JX63" s="1"/>
      <c r="JY63" s="1"/>
      <c r="JZ63" s="1"/>
      <c r="KA63" s="1"/>
      <c r="KB63" s="1"/>
      <c r="KC63" s="1"/>
      <c r="KD63" s="1"/>
      <c r="KE63" s="1"/>
      <c r="KF63" s="1"/>
      <c r="KG63" s="1"/>
      <c r="KH63" s="1"/>
      <c r="KI63" s="1"/>
      <c r="KJ63" s="1"/>
      <c r="KK63" s="1"/>
      <c r="KL63" s="1"/>
      <c r="KM63" s="1"/>
      <c r="KN63" s="1"/>
      <c r="KO63" s="1"/>
      <c r="KP63" s="1"/>
      <c r="KQ63" s="1"/>
      <c r="KR63" s="1"/>
      <c r="KS63" s="1"/>
      <c r="KT63" s="1"/>
      <c r="KU63" s="1"/>
      <c r="KV63" s="1"/>
      <c r="KW63" s="1"/>
      <c r="KX63" s="1"/>
      <c r="KY63" s="1"/>
      <c r="KZ63" s="1"/>
      <c r="LA63" s="1"/>
      <c r="LB63" s="1"/>
      <c r="LC63" s="1"/>
      <c r="LD63" s="1"/>
      <c r="LE63" s="1"/>
      <c r="LF63" s="1"/>
      <c r="LG63" s="1"/>
      <c r="LH63" s="1"/>
      <c r="LI63" s="1"/>
      <c r="LJ63" s="1"/>
      <c r="LK63" s="1"/>
      <c r="LL63" s="1"/>
      <c r="LM63" s="1"/>
      <c r="LN63" s="1"/>
      <c r="LO63" s="1"/>
      <c r="LP63" s="1"/>
      <c r="LQ63" s="1"/>
      <c r="LR63" s="1"/>
      <c r="LS63" s="1"/>
      <c r="LT63" s="1"/>
      <c r="LU63" s="1"/>
      <c r="LV63" s="1"/>
      <c r="LW63" s="1"/>
      <c r="LX63" s="1"/>
      <c r="LY63" s="1"/>
      <c r="LZ63" s="1"/>
      <c r="MA63" s="1"/>
      <c r="MB63" s="1"/>
      <c r="MC63" s="1"/>
      <c r="MD63" s="1"/>
      <c r="ME63" s="1"/>
      <c r="MF63" s="1"/>
      <c r="MG63" s="1"/>
      <c r="MH63" s="1"/>
      <c r="MI63" s="1"/>
      <c r="MJ63" s="1"/>
      <c r="MK63" s="1"/>
      <c r="ML63" s="1"/>
      <c r="MM63" s="1"/>
      <c r="MN63" s="1"/>
      <c r="MO63" s="1"/>
      <c r="MP63" s="1"/>
      <c r="MQ63" s="1"/>
      <c r="MR63" s="1"/>
      <c r="MS63" s="1"/>
      <c r="MT63" s="1"/>
      <c r="MU63" s="1"/>
      <c r="MV63" s="1"/>
      <c r="MW63" s="1"/>
      <c r="MX63" s="1"/>
      <c r="MY63" s="1"/>
      <c r="MZ63" s="1"/>
      <c r="NA63" s="1"/>
      <c r="NB63" s="1"/>
      <c r="NC63" s="1"/>
      <c r="ND63" s="1"/>
      <c r="NE63" s="1"/>
      <c r="NF63" s="1"/>
      <c r="NG63" s="1"/>
      <c r="NH63" s="1"/>
      <c r="NI63" s="1"/>
      <c r="NJ63" s="1"/>
      <c r="NK63" s="1"/>
      <c r="NL63" s="1"/>
      <c r="NM63" s="1"/>
      <c r="NN63" s="1"/>
      <c r="NO63" s="1"/>
      <c r="NP63" s="1"/>
      <c r="NQ63" s="1"/>
      <c r="NR63" s="1"/>
      <c r="NS63" s="1"/>
      <c r="NT63" s="1"/>
      <c r="NU63" s="1"/>
      <c r="NV63" s="1"/>
      <c r="NW63" s="1"/>
      <c r="NX63" s="1"/>
      <c r="NY63" s="1"/>
      <c r="NZ63" s="1"/>
      <c r="OA63" s="1"/>
      <c r="OB63" s="1"/>
      <c r="OC63" s="1"/>
      <c r="OD63" s="1"/>
      <c r="OE63" s="1"/>
      <c r="OF63" s="1"/>
      <c r="OG63" s="1"/>
      <c r="OH63" s="1"/>
      <c r="OI63" s="1"/>
      <c r="OJ63" s="1"/>
      <c r="OK63" s="1"/>
      <c r="OL63" s="1"/>
      <c r="OM63" s="1"/>
      <c r="ON63" s="1"/>
      <c r="OO63" s="1"/>
      <c r="OP63" s="1"/>
      <c r="OQ63" s="1"/>
      <c r="OR63" s="1"/>
      <c r="OS63" s="1"/>
      <c r="OT63" s="1"/>
      <c r="OU63" s="1"/>
      <c r="OV63" s="1"/>
      <c r="OW63" s="1"/>
      <c r="OX63" s="1"/>
      <c r="OY63" s="1"/>
      <c r="OZ63" s="1"/>
      <c r="PA63" s="1"/>
      <c r="PB63" s="1"/>
      <c r="PC63" s="1"/>
      <c r="PD63" s="1"/>
      <c r="PE63" s="1"/>
      <c r="PF63" s="1"/>
      <c r="PG63" s="1"/>
      <c r="PH63" s="1"/>
      <c r="PI63" s="1"/>
      <c r="PJ63" s="1"/>
      <c r="PK63" s="1"/>
      <c r="PL63" s="1"/>
      <c r="PM63" s="1"/>
      <c r="PN63" s="1"/>
      <c r="PO63" s="1"/>
      <c r="PP63" s="1"/>
      <c r="PQ63" s="1"/>
      <c r="PR63" s="1"/>
      <c r="PS63" s="1"/>
      <c r="PT63" s="1"/>
      <c r="PU63" s="1"/>
      <c r="PV63" s="1"/>
      <c r="PW63" s="1"/>
      <c r="PX63" s="1"/>
      <c r="PY63" s="1"/>
      <c r="PZ63" s="1"/>
      <c r="QA63" s="1"/>
      <c r="QB63" s="1"/>
      <c r="QC63" s="1"/>
      <c r="QD63" s="1"/>
      <c r="QE63" s="1"/>
      <c r="QF63" s="1"/>
      <c r="QG63" s="1"/>
      <c r="QH63" s="1"/>
      <c r="QI63" s="1"/>
      <c r="QJ63" s="1"/>
      <c r="QK63" s="1"/>
      <c r="QL63" s="1"/>
      <c r="QM63" s="1"/>
      <c r="QN63" s="1"/>
      <c r="QO63" s="1"/>
      <c r="QP63" s="1"/>
      <c r="QQ63" s="1"/>
      <c r="QR63" s="1"/>
      <c r="QS63" s="1"/>
      <c r="QT63" s="1"/>
      <c r="QU63" s="1"/>
      <c r="QV63" s="1"/>
      <c r="QW63" s="1"/>
      <c r="QX63" s="1"/>
      <c r="QY63" s="1"/>
      <c r="QZ63" s="1"/>
      <c r="RA63" s="1"/>
      <c r="RB63" s="1"/>
      <c r="RC63" s="1"/>
      <c r="RD63" s="1"/>
      <c r="RE63" s="1"/>
      <c r="RF63" s="1"/>
      <c r="RG63" s="1"/>
      <c r="RH63" s="1"/>
      <c r="RI63" s="1"/>
      <c r="RJ63" s="1"/>
      <c r="RK63" s="1"/>
      <c r="RL63" s="1"/>
      <c r="RM63" s="1"/>
      <c r="RN63" s="1"/>
      <c r="RO63" s="1"/>
      <c r="RP63" s="1"/>
      <c r="RQ63" s="1"/>
      <c r="RR63" s="1"/>
      <c r="RS63" s="1"/>
      <c r="RT63" s="1"/>
      <c r="RU63" s="1"/>
      <c r="RV63" s="1"/>
      <c r="RW63" s="1"/>
      <c r="RX63" s="1"/>
      <c r="RY63" s="1"/>
      <c r="RZ63" s="1"/>
      <c r="SA63" s="1"/>
      <c r="SB63" s="1"/>
      <c r="SC63" s="1"/>
      <c r="SD63" s="1"/>
      <c r="SE63" s="1"/>
      <c r="SF63" s="1"/>
      <c r="SG63" s="1"/>
      <c r="SH63" s="1"/>
      <c r="SI63" s="1"/>
      <c r="SJ63" s="1"/>
      <c r="SK63" s="1"/>
      <c r="SL63" s="1"/>
      <c r="SM63" s="1"/>
      <c r="SN63" s="1"/>
      <c r="SO63" s="1"/>
      <c r="SP63" s="1"/>
      <c r="SQ63" s="1"/>
      <c r="SR63" s="1"/>
      <c r="SS63" s="1"/>
      <c r="ST63" s="1"/>
      <c r="SU63" s="1"/>
      <c r="SV63" s="1"/>
      <c r="SW63" s="1"/>
      <c r="SX63" s="1"/>
      <c r="SY63" s="1"/>
      <c r="SZ63" s="1"/>
      <c r="TA63" s="1"/>
      <c r="TB63" s="1"/>
      <c r="TC63" s="1"/>
      <c r="TD63" s="1"/>
      <c r="TE63" s="1"/>
      <c r="TF63" s="1"/>
      <c r="TG63" s="1"/>
      <c r="TH63" s="1"/>
      <c r="TI63" s="1"/>
      <c r="TJ63" s="1"/>
      <c r="TK63" s="1"/>
      <c r="TL63" s="1"/>
      <c r="TM63" s="1"/>
      <c r="TN63" s="1"/>
      <c r="TO63" s="1"/>
      <c r="TP63" s="1"/>
      <c r="TQ63" s="1"/>
      <c r="TR63" s="1"/>
      <c r="TS63" s="1"/>
      <c r="TT63" s="1"/>
      <c r="TU63" s="1"/>
      <c r="TV63" s="1"/>
      <c r="TW63" s="1"/>
      <c r="TX63" s="1"/>
      <c r="TY63" s="1"/>
      <c r="TZ63" s="1"/>
      <c r="UA63" s="1"/>
      <c r="UB63" s="1"/>
      <c r="UC63" s="1"/>
      <c r="UD63" s="1"/>
      <c r="UE63" s="1"/>
      <c r="UF63" s="1"/>
      <c r="UG63" s="1"/>
      <c r="UH63" s="1"/>
      <c r="UI63" s="1"/>
      <c r="UJ63" s="1"/>
      <c r="UK63" s="1"/>
      <c r="UL63" s="1"/>
      <c r="UM63" s="1"/>
      <c r="UN63" s="1"/>
      <c r="UO63" s="1"/>
      <c r="UP63" s="1"/>
      <c r="UQ63" s="1"/>
      <c r="UR63" s="1"/>
      <c r="US63" s="1"/>
      <c r="UT63" s="1"/>
      <c r="UU63" s="1"/>
      <c r="UV63" s="1"/>
      <c r="UW63" s="1"/>
      <c r="UX63" s="1"/>
      <c r="UY63" s="1"/>
      <c r="UZ63" s="1"/>
      <c r="VA63" s="1"/>
      <c r="VB63" s="1"/>
      <c r="VC63" s="1"/>
      <c r="VD63" s="1"/>
      <c r="VE63" s="1"/>
      <c r="VF63" s="1"/>
      <c r="VG63" s="1"/>
      <c r="VH63" s="1"/>
      <c r="VI63" s="1"/>
      <c r="VJ63" s="1"/>
      <c r="VK63" s="1"/>
      <c r="VL63" s="1"/>
      <c r="VM63" s="1"/>
      <c r="VN63" s="1"/>
      <c r="VO63" s="1"/>
      <c r="VP63" s="1"/>
      <c r="VQ63" s="1"/>
      <c r="VR63" s="1"/>
      <c r="VS63" s="1"/>
      <c r="VT63" s="1"/>
      <c r="VU63" s="1"/>
      <c r="VV63" s="1"/>
      <c r="VW63" s="1"/>
      <c r="VX63" s="1"/>
      <c r="VY63" s="1"/>
      <c r="VZ63" s="1"/>
      <c r="WA63" s="1"/>
      <c r="WB63" s="1"/>
      <c r="WC63" s="1"/>
      <c r="WD63" s="1"/>
      <c r="WE63" s="1"/>
      <c r="WF63" s="1"/>
      <c r="WG63" s="1"/>
      <c r="WH63" s="1"/>
      <c r="WI63" s="1"/>
      <c r="WJ63" s="1"/>
      <c r="WK63" s="1"/>
      <c r="WL63" s="1"/>
      <c r="WM63" s="1"/>
      <c r="WN63" s="1"/>
      <c r="WO63" s="1"/>
      <c r="WP63" s="1"/>
      <c r="WQ63" s="1"/>
      <c r="WR63" s="1"/>
      <c r="WS63" s="1"/>
      <c r="WT63" s="1"/>
      <c r="WU63" s="1"/>
      <c r="WV63" s="1"/>
      <c r="WW63" s="1"/>
      <c r="WX63" s="1"/>
      <c r="WY63" s="1"/>
      <c r="WZ63" s="1"/>
      <c r="XA63" s="1"/>
      <c r="XB63" s="1"/>
      <c r="XC63" s="1"/>
      <c r="XD63" s="1"/>
      <c r="XE63" s="1"/>
      <c r="XF63" s="1"/>
      <c r="XG63" s="1"/>
      <c r="XH63" s="1"/>
      <c r="XI63" s="1"/>
      <c r="XJ63" s="1"/>
      <c r="XK63" s="1"/>
      <c r="XL63" s="1"/>
      <c r="XM63" s="1"/>
      <c r="XN63" s="1"/>
      <c r="XO63" s="1"/>
      <c r="XP63" s="1"/>
      <c r="XQ63" s="1"/>
      <c r="XR63" s="1"/>
      <c r="XS63" s="1"/>
      <c r="XT63" s="1"/>
      <c r="XU63" s="1"/>
      <c r="XV63" s="1"/>
      <c r="XW63" s="1"/>
    </row>
    <row r="64" spans="1:647">
      <c r="A64" s="102" t="s">
        <v>3616</v>
      </c>
      <c r="B64" s="102" t="s">
        <v>3611</v>
      </c>
      <c r="C64" s="102" t="s">
        <v>3612</v>
      </c>
      <c r="D64" s="102" t="s">
        <v>1257</v>
      </c>
      <c r="E64" s="102" t="s">
        <v>1254</v>
      </c>
      <c r="F64" s="102" t="s">
        <v>3615</v>
      </c>
      <c r="G64" s="102" t="s">
        <v>2008</v>
      </c>
      <c r="H64" s="102" t="s">
        <v>1254</v>
      </c>
      <c r="I64" s="132" t="s">
        <v>5226</v>
      </c>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c r="JL64" s="1"/>
      <c r="JM64" s="1"/>
      <c r="JN64" s="1"/>
      <c r="JO64" s="1"/>
      <c r="JP64" s="1"/>
      <c r="JQ64" s="1"/>
      <c r="JR64" s="1"/>
      <c r="JS64" s="1"/>
      <c r="JT64" s="1"/>
      <c r="JU64" s="1"/>
      <c r="JV64" s="1"/>
      <c r="JW64" s="1"/>
      <c r="JX64" s="1"/>
      <c r="JY64" s="1"/>
      <c r="JZ64" s="1"/>
      <c r="KA64" s="1"/>
      <c r="KB64" s="1"/>
      <c r="KC64" s="1"/>
      <c r="KD64" s="1"/>
      <c r="KE64" s="1"/>
      <c r="KF64" s="1"/>
      <c r="KG64" s="1"/>
      <c r="KH64" s="1"/>
      <c r="KI64" s="1"/>
      <c r="KJ64" s="1"/>
      <c r="KK64" s="1"/>
      <c r="KL64" s="1"/>
      <c r="KM64" s="1"/>
      <c r="KN64" s="1"/>
      <c r="KO64" s="1"/>
      <c r="KP64" s="1"/>
      <c r="KQ64" s="1"/>
      <c r="KR64" s="1"/>
      <c r="KS64" s="1"/>
      <c r="KT64" s="1"/>
      <c r="KU64" s="1"/>
      <c r="KV64" s="1"/>
      <c r="KW64" s="1"/>
      <c r="KX64" s="1"/>
      <c r="KY64" s="1"/>
      <c r="KZ64" s="1"/>
      <c r="LA64" s="1"/>
      <c r="LB64" s="1"/>
      <c r="LC64" s="1"/>
      <c r="LD64" s="1"/>
      <c r="LE64" s="1"/>
      <c r="LF64" s="1"/>
      <c r="LG64" s="1"/>
      <c r="LH64" s="1"/>
      <c r="LI64" s="1"/>
      <c r="LJ64" s="1"/>
      <c r="LK64" s="1"/>
      <c r="LL64" s="1"/>
      <c r="LM64" s="1"/>
      <c r="LN64" s="1"/>
      <c r="LO64" s="1"/>
      <c r="LP64" s="1"/>
      <c r="LQ64" s="1"/>
      <c r="LR64" s="1"/>
      <c r="LS64" s="1"/>
      <c r="LT64" s="1"/>
      <c r="LU64" s="1"/>
      <c r="LV64" s="1"/>
      <c r="LW64" s="1"/>
      <c r="LX64" s="1"/>
      <c r="LY64" s="1"/>
      <c r="LZ64" s="1"/>
      <c r="MA64" s="1"/>
      <c r="MB64" s="1"/>
      <c r="MC64" s="1"/>
      <c r="MD64" s="1"/>
      <c r="ME64" s="1"/>
      <c r="MF64" s="1"/>
      <c r="MG64" s="1"/>
      <c r="MH64" s="1"/>
      <c r="MI64" s="1"/>
      <c r="MJ64" s="1"/>
      <c r="MK64" s="1"/>
      <c r="ML64" s="1"/>
      <c r="MM64" s="1"/>
      <c r="MN64" s="1"/>
      <c r="MO64" s="1"/>
      <c r="MP64" s="1"/>
      <c r="MQ64" s="1"/>
      <c r="MR64" s="1"/>
      <c r="MS64" s="1"/>
      <c r="MT64" s="1"/>
      <c r="MU64" s="1"/>
      <c r="MV64" s="1"/>
      <c r="MW64" s="1"/>
      <c r="MX64" s="1"/>
      <c r="MY64" s="1"/>
      <c r="MZ64" s="1"/>
      <c r="NA64" s="1"/>
      <c r="NB64" s="1"/>
      <c r="NC64" s="1"/>
      <c r="ND64" s="1"/>
      <c r="NE64" s="1"/>
      <c r="NF64" s="1"/>
      <c r="NG64" s="1"/>
      <c r="NH64" s="1"/>
      <c r="NI64" s="1"/>
      <c r="NJ64" s="1"/>
      <c r="NK64" s="1"/>
      <c r="NL64" s="1"/>
      <c r="NM64" s="1"/>
      <c r="NN64" s="1"/>
      <c r="NO64" s="1"/>
      <c r="NP64" s="1"/>
      <c r="NQ64" s="1"/>
      <c r="NR64" s="1"/>
      <c r="NS64" s="1"/>
      <c r="NT64" s="1"/>
      <c r="NU64" s="1"/>
      <c r="NV64" s="1"/>
      <c r="NW64" s="1"/>
      <c r="NX64" s="1"/>
      <c r="NY64" s="1"/>
      <c r="NZ64" s="1"/>
      <c r="OA64" s="1"/>
      <c r="OB64" s="1"/>
      <c r="OC64" s="1"/>
      <c r="OD64" s="1"/>
      <c r="OE64" s="1"/>
      <c r="OF64" s="1"/>
      <c r="OG64" s="1"/>
      <c r="OH64" s="1"/>
      <c r="OI64" s="1"/>
      <c r="OJ64" s="1"/>
      <c r="OK64" s="1"/>
      <c r="OL64" s="1"/>
      <c r="OM64" s="1"/>
      <c r="ON64" s="1"/>
      <c r="OO64" s="1"/>
      <c r="OP64" s="1"/>
      <c r="OQ64" s="1"/>
      <c r="OR64" s="1"/>
      <c r="OS64" s="1"/>
      <c r="OT64" s="1"/>
      <c r="OU64" s="1"/>
      <c r="OV64" s="1"/>
      <c r="OW64" s="1"/>
      <c r="OX64" s="1"/>
      <c r="OY64" s="1"/>
      <c r="OZ64" s="1"/>
      <c r="PA64" s="1"/>
      <c r="PB64" s="1"/>
      <c r="PC64" s="1"/>
      <c r="PD64" s="1"/>
      <c r="PE64" s="1"/>
      <c r="PF64" s="1"/>
      <c r="PG64" s="1"/>
      <c r="PH64" s="1"/>
      <c r="PI64" s="1"/>
      <c r="PJ64" s="1"/>
      <c r="PK64" s="1"/>
      <c r="PL64" s="1"/>
      <c r="PM64" s="1"/>
      <c r="PN64" s="1"/>
      <c r="PO64" s="1"/>
      <c r="PP64" s="1"/>
      <c r="PQ64" s="1"/>
      <c r="PR64" s="1"/>
      <c r="PS64" s="1"/>
      <c r="PT64" s="1"/>
      <c r="PU64" s="1"/>
      <c r="PV64" s="1"/>
      <c r="PW64" s="1"/>
      <c r="PX64" s="1"/>
      <c r="PY64" s="1"/>
      <c r="PZ64" s="1"/>
      <c r="QA64" s="1"/>
      <c r="QB64" s="1"/>
      <c r="QC64" s="1"/>
      <c r="QD64" s="1"/>
      <c r="QE64" s="1"/>
      <c r="QF64" s="1"/>
      <c r="QG64" s="1"/>
      <c r="QH64" s="1"/>
      <c r="QI64" s="1"/>
      <c r="QJ64" s="1"/>
      <c r="QK64" s="1"/>
      <c r="QL64" s="1"/>
      <c r="QM64" s="1"/>
      <c r="QN64" s="1"/>
      <c r="QO64" s="1"/>
      <c r="QP64" s="1"/>
      <c r="QQ64" s="1"/>
      <c r="QR64" s="1"/>
      <c r="QS64" s="1"/>
      <c r="QT64" s="1"/>
      <c r="QU64" s="1"/>
      <c r="QV64" s="1"/>
      <c r="QW64" s="1"/>
      <c r="QX64" s="1"/>
      <c r="QY64" s="1"/>
      <c r="QZ64" s="1"/>
      <c r="RA64" s="1"/>
      <c r="RB64" s="1"/>
      <c r="RC64" s="1"/>
      <c r="RD64" s="1"/>
      <c r="RE64" s="1"/>
      <c r="RF64" s="1"/>
      <c r="RG64" s="1"/>
      <c r="RH64" s="1"/>
      <c r="RI64" s="1"/>
      <c r="RJ64" s="1"/>
      <c r="RK64" s="1"/>
      <c r="RL64" s="1"/>
      <c r="RM64" s="1"/>
      <c r="RN64" s="1"/>
      <c r="RO64" s="1"/>
      <c r="RP64" s="1"/>
      <c r="RQ64" s="1"/>
      <c r="RR64" s="1"/>
      <c r="RS64" s="1"/>
      <c r="RT64" s="1"/>
      <c r="RU64" s="1"/>
      <c r="RV64" s="1"/>
      <c r="RW64" s="1"/>
      <c r="RX64" s="1"/>
      <c r="RY64" s="1"/>
      <c r="RZ64" s="1"/>
      <c r="SA64" s="1"/>
      <c r="SB64" s="1"/>
      <c r="SC64" s="1"/>
      <c r="SD64" s="1"/>
      <c r="SE64" s="1"/>
      <c r="SF64" s="1"/>
      <c r="SG64" s="1"/>
      <c r="SH64" s="1"/>
      <c r="SI64" s="1"/>
      <c r="SJ64" s="1"/>
      <c r="SK64" s="1"/>
      <c r="SL64" s="1"/>
      <c r="SM64" s="1"/>
      <c r="SN64" s="1"/>
      <c r="SO64" s="1"/>
      <c r="SP64" s="1"/>
      <c r="SQ64" s="1"/>
      <c r="SR64" s="1"/>
      <c r="SS64" s="1"/>
      <c r="ST64" s="1"/>
      <c r="SU64" s="1"/>
      <c r="SV64" s="1"/>
      <c r="SW64" s="1"/>
      <c r="SX64" s="1"/>
      <c r="SY64" s="1"/>
      <c r="SZ64" s="1"/>
      <c r="TA64" s="1"/>
      <c r="TB64" s="1"/>
      <c r="TC64" s="1"/>
      <c r="TD64" s="1"/>
      <c r="TE64" s="1"/>
      <c r="TF64" s="1"/>
      <c r="TG64" s="1"/>
      <c r="TH64" s="1"/>
      <c r="TI64" s="1"/>
      <c r="TJ64" s="1"/>
      <c r="TK64" s="1"/>
      <c r="TL64" s="1"/>
      <c r="TM64" s="1"/>
      <c r="TN64" s="1"/>
      <c r="TO64" s="1"/>
      <c r="TP64" s="1"/>
      <c r="TQ64" s="1"/>
      <c r="TR64" s="1"/>
      <c r="TS64" s="1"/>
      <c r="TT64" s="1"/>
      <c r="TU64" s="1"/>
      <c r="TV64" s="1"/>
      <c r="TW64" s="1"/>
      <c r="TX64" s="1"/>
      <c r="TY64" s="1"/>
      <c r="TZ64" s="1"/>
      <c r="UA64" s="1"/>
      <c r="UB64" s="1"/>
      <c r="UC64" s="1"/>
      <c r="UD64" s="1"/>
      <c r="UE64" s="1"/>
      <c r="UF64" s="1"/>
      <c r="UG64" s="1"/>
      <c r="UH64" s="1"/>
      <c r="UI64" s="1"/>
      <c r="UJ64" s="1"/>
      <c r="UK64" s="1"/>
      <c r="UL64" s="1"/>
      <c r="UM64" s="1"/>
      <c r="UN64" s="1"/>
      <c r="UO64" s="1"/>
      <c r="UP64" s="1"/>
      <c r="UQ64" s="1"/>
      <c r="UR64" s="1"/>
      <c r="US64" s="1"/>
      <c r="UT64" s="1"/>
      <c r="UU64" s="1"/>
      <c r="UV64" s="1"/>
      <c r="UW64" s="1"/>
      <c r="UX64" s="1"/>
      <c r="UY64" s="1"/>
      <c r="UZ64" s="1"/>
      <c r="VA64" s="1"/>
      <c r="VB64" s="1"/>
      <c r="VC64" s="1"/>
      <c r="VD64" s="1"/>
      <c r="VE64" s="1"/>
      <c r="VF64" s="1"/>
      <c r="VG64" s="1"/>
      <c r="VH64" s="1"/>
      <c r="VI64" s="1"/>
      <c r="VJ64" s="1"/>
      <c r="VK64" s="1"/>
      <c r="VL64" s="1"/>
      <c r="VM64" s="1"/>
      <c r="VN64" s="1"/>
      <c r="VO64" s="1"/>
      <c r="VP64" s="1"/>
      <c r="VQ64" s="1"/>
      <c r="VR64" s="1"/>
      <c r="VS64" s="1"/>
      <c r="VT64" s="1"/>
      <c r="VU64" s="1"/>
      <c r="VV64" s="1"/>
      <c r="VW64" s="1"/>
      <c r="VX64" s="1"/>
      <c r="VY64" s="1"/>
      <c r="VZ64" s="1"/>
      <c r="WA64" s="1"/>
      <c r="WB64" s="1"/>
      <c r="WC64" s="1"/>
      <c r="WD64" s="1"/>
      <c r="WE64" s="1"/>
      <c r="WF64" s="1"/>
      <c r="WG64" s="1"/>
      <c r="WH64" s="1"/>
      <c r="WI64" s="1"/>
      <c r="WJ64" s="1"/>
      <c r="WK64" s="1"/>
      <c r="WL64" s="1"/>
      <c r="WM64" s="1"/>
      <c r="WN64" s="1"/>
      <c r="WO64" s="1"/>
      <c r="WP64" s="1"/>
      <c r="WQ64" s="1"/>
      <c r="WR64" s="1"/>
      <c r="WS64" s="1"/>
      <c r="WT64" s="1"/>
      <c r="WU64" s="1"/>
      <c r="WV64" s="1"/>
      <c r="WW64" s="1"/>
      <c r="WX64" s="1"/>
      <c r="WY64" s="1"/>
      <c r="WZ64" s="1"/>
      <c r="XA64" s="1"/>
      <c r="XB64" s="1"/>
      <c r="XC64" s="1"/>
      <c r="XD64" s="1"/>
      <c r="XE64" s="1"/>
      <c r="XF64" s="1"/>
      <c r="XG64" s="1"/>
      <c r="XH64" s="1"/>
      <c r="XI64" s="1"/>
      <c r="XJ64" s="1"/>
      <c r="XK64" s="1"/>
      <c r="XL64" s="1"/>
      <c r="XM64" s="1"/>
      <c r="XN64" s="1"/>
      <c r="XO64" s="1"/>
      <c r="XP64" s="1"/>
      <c r="XQ64" s="1"/>
      <c r="XR64" s="1"/>
      <c r="XS64" s="1"/>
      <c r="XT64" s="1"/>
      <c r="XU64" s="1"/>
      <c r="XV64" s="1"/>
      <c r="XW64" s="1"/>
    </row>
    <row r="65" spans="1:647" s="1" customFormat="1" ht="14" customHeight="1">
      <c r="A65" s="88" t="s">
        <v>512</v>
      </c>
      <c r="B65" s="88" t="s">
        <v>454</v>
      </c>
      <c r="C65" s="88" t="s">
        <v>377</v>
      </c>
      <c r="D65" s="88" t="s">
        <v>1498</v>
      </c>
      <c r="E65" s="88" t="s">
        <v>1789</v>
      </c>
      <c r="F65" s="88" t="s">
        <v>1790</v>
      </c>
      <c r="G65" s="88"/>
      <c r="H65" s="88" t="s">
        <v>13</v>
      </c>
      <c r="I65" s="132">
        <v>187</v>
      </c>
    </row>
    <row r="66" spans="1:647" s="54" customFormat="1" ht="14" customHeight="1">
      <c r="A66" s="44" t="s">
        <v>1812</v>
      </c>
      <c r="B66" s="44" t="s">
        <v>1813</v>
      </c>
      <c r="C66" s="44" t="s">
        <v>4065</v>
      </c>
      <c r="D66" s="88" t="s">
        <v>1257</v>
      </c>
      <c r="E66" s="88" t="s">
        <v>1254</v>
      </c>
      <c r="F66" s="88"/>
      <c r="G66" s="88"/>
      <c r="H66" s="88" t="s">
        <v>1254</v>
      </c>
      <c r="I66" s="132">
        <v>284</v>
      </c>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c r="CP66"/>
      <c r="CQ66"/>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c r="ET66"/>
      <c r="EU66"/>
      <c r="EV66"/>
      <c r="EW66"/>
      <c r="EX66"/>
      <c r="EY66"/>
      <c r="EZ66"/>
      <c r="FA66"/>
      <c r="FB66"/>
      <c r="FC66"/>
      <c r="FD66"/>
      <c r="FE66"/>
      <c r="FF66"/>
      <c r="FG66"/>
      <c r="FH66"/>
      <c r="FI66"/>
      <c r="FJ66"/>
      <c r="FK66"/>
      <c r="FL66"/>
      <c r="FM66"/>
      <c r="FN66"/>
      <c r="FO66"/>
      <c r="FP66"/>
      <c r="FQ66"/>
      <c r="FR66"/>
      <c r="FS66"/>
      <c r="FT66"/>
      <c r="FU66"/>
      <c r="FV66"/>
      <c r="FW66"/>
      <c r="FX66"/>
      <c r="FY66"/>
      <c r="FZ66"/>
      <c r="GA66"/>
      <c r="GB66"/>
      <c r="GC66"/>
      <c r="GD66"/>
      <c r="GE66"/>
      <c r="GF66"/>
      <c r="GG66"/>
      <c r="GH66"/>
      <c r="GI66"/>
      <c r="GJ66"/>
      <c r="GK66"/>
      <c r="GL66"/>
      <c r="GM66"/>
      <c r="GN66"/>
      <c r="GO66"/>
      <c r="GP66"/>
      <c r="GQ66"/>
      <c r="GR66"/>
      <c r="GS66"/>
      <c r="GT66"/>
      <c r="GU66"/>
      <c r="GV66"/>
      <c r="GW66"/>
      <c r="GX66"/>
      <c r="GY66"/>
      <c r="GZ66"/>
      <c r="HA66"/>
      <c r="HB66"/>
      <c r="HC66"/>
      <c r="HD66"/>
      <c r="HE66"/>
      <c r="HF66"/>
      <c r="HG66"/>
      <c r="HH66"/>
      <c r="HI66"/>
      <c r="HJ66"/>
      <c r="HK66"/>
      <c r="HL66"/>
      <c r="HM66"/>
      <c r="HN66"/>
      <c r="HO66"/>
      <c r="HP66"/>
      <c r="HQ66"/>
      <c r="HR66"/>
      <c r="HS66"/>
      <c r="HT66"/>
      <c r="HU66"/>
      <c r="HV66"/>
      <c r="HW66"/>
      <c r="HX66"/>
      <c r="HY66"/>
      <c r="HZ66"/>
      <c r="IA66"/>
      <c r="IB66"/>
      <c r="IC66"/>
      <c r="ID66"/>
      <c r="IE66"/>
      <c r="IF66"/>
      <c r="IG66"/>
      <c r="IH66"/>
      <c r="II66"/>
      <c r="IJ66"/>
      <c r="IK66"/>
      <c r="IL66"/>
      <c r="IM66"/>
      <c r="IN66"/>
      <c r="IO66"/>
      <c r="IP66"/>
      <c r="IQ66"/>
      <c r="IR66"/>
      <c r="IS66"/>
      <c r="IT66"/>
      <c r="IU66"/>
      <c r="IV66"/>
      <c r="IW66"/>
      <c r="IX66"/>
      <c r="IY66"/>
      <c r="IZ66"/>
      <c r="JA66"/>
      <c r="JB66"/>
      <c r="JC66"/>
      <c r="JD66"/>
      <c r="JE66"/>
      <c r="JF66"/>
      <c r="JG66"/>
      <c r="JH66"/>
      <c r="JI66"/>
      <c r="JJ66"/>
      <c r="JK66"/>
      <c r="JL66"/>
      <c r="JM66"/>
      <c r="JN66"/>
      <c r="JO66"/>
      <c r="JP66"/>
      <c r="JQ66"/>
      <c r="JR66"/>
      <c r="JS66"/>
      <c r="JT66"/>
      <c r="JU66"/>
      <c r="JV66"/>
      <c r="JW66"/>
      <c r="JX66"/>
      <c r="JY66"/>
      <c r="JZ66"/>
      <c r="KA66"/>
      <c r="KB66"/>
      <c r="KC66"/>
      <c r="KD66"/>
      <c r="KE66"/>
      <c r="KF66"/>
      <c r="KG66"/>
      <c r="KH66"/>
      <c r="KI66"/>
      <c r="KJ66"/>
      <c r="KK66"/>
      <c r="KL66"/>
      <c r="KM66"/>
      <c r="KN66"/>
      <c r="KO66"/>
      <c r="KP66"/>
      <c r="KQ66"/>
      <c r="KR66"/>
      <c r="KS66"/>
      <c r="KT66"/>
      <c r="KU66"/>
      <c r="KV66"/>
      <c r="KW66"/>
      <c r="KX66"/>
      <c r="KY66"/>
      <c r="KZ66"/>
      <c r="LA66"/>
      <c r="LB66"/>
      <c r="LC66"/>
      <c r="LD66"/>
      <c r="LE66"/>
      <c r="LF66"/>
      <c r="LG66"/>
      <c r="LH66"/>
      <c r="LI66"/>
      <c r="LJ66"/>
      <c r="LK66"/>
      <c r="LL66"/>
      <c r="LM66"/>
      <c r="LN66"/>
      <c r="LO66"/>
      <c r="LP66"/>
      <c r="LQ66"/>
      <c r="LR66"/>
      <c r="LS66"/>
      <c r="LT66"/>
      <c r="LU66"/>
      <c r="LV66"/>
      <c r="LW66"/>
      <c r="LX66"/>
      <c r="LY66"/>
      <c r="LZ66"/>
      <c r="MA66"/>
      <c r="MB66"/>
      <c r="MC66"/>
      <c r="MD66"/>
      <c r="ME66"/>
      <c r="MF66"/>
      <c r="MG66"/>
      <c r="MH66"/>
      <c r="MI66"/>
      <c r="MJ66"/>
      <c r="MK66"/>
      <c r="ML66"/>
      <c r="MM66"/>
      <c r="MN66"/>
      <c r="MO66"/>
      <c r="MP66"/>
      <c r="MQ66"/>
      <c r="MR66"/>
      <c r="MS66"/>
      <c r="MT66"/>
      <c r="MU66"/>
      <c r="MV66"/>
      <c r="MW66"/>
      <c r="MX66"/>
      <c r="MY66"/>
      <c r="MZ66"/>
      <c r="NA66"/>
      <c r="NB66"/>
      <c r="NC66"/>
      <c r="ND66"/>
      <c r="NE66"/>
      <c r="NF66"/>
      <c r="NG66"/>
      <c r="NH66"/>
      <c r="NI66"/>
      <c r="NJ66"/>
      <c r="NK66"/>
      <c r="NL66"/>
      <c r="NM66"/>
      <c r="NN66"/>
      <c r="NO66"/>
      <c r="NP66"/>
      <c r="NQ66"/>
      <c r="NR66"/>
      <c r="NS66"/>
      <c r="NT66"/>
      <c r="NU66"/>
      <c r="NV66"/>
      <c r="NW66"/>
      <c r="NX66"/>
      <c r="NY66"/>
      <c r="NZ66"/>
      <c r="OA66"/>
      <c r="OB66"/>
      <c r="OC66"/>
      <c r="OD66"/>
      <c r="OE66"/>
      <c r="OF66"/>
      <c r="OG66"/>
      <c r="OH66"/>
      <c r="OI66"/>
      <c r="OJ66"/>
      <c r="OK66"/>
      <c r="OL66"/>
      <c r="OM66"/>
      <c r="ON66"/>
      <c r="OO66"/>
      <c r="OP66"/>
      <c r="OQ66"/>
      <c r="OR66"/>
      <c r="OS66"/>
      <c r="OT66"/>
      <c r="OU66"/>
      <c r="OV66"/>
      <c r="OW66"/>
      <c r="OX66"/>
      <c r="OY66"/>
      <c r="OZ66"/>
      <c r="PA66"/>
      <c r="PB66"/>
      <c r="PC66"/>
      <c r="PD66"/>
      <c r="PE66"/>
      <c r="PF66"/>
      <c r="PG66"/>
      <c r="PH66"/>
      <c r="PI66"/>
      <c r="PJ66"/>
      <c r="PK66"/>
      <c r="PL66"/>
      <c r="PM66"/>
      <c r="PN66"/>
      <c r="PO66"/>
      <c r="PP66"/>
      <c r="PQ66"/>
      <c r="PR66"/>
      <c r="PS66"/>
      <c r="PT66"/>
      <c r="PU66"/>
      <c r="PV66"/>
      <c r="PW66"/>
      <c r="PX66"/>
      <c r="PY66"/>
      <c r="PZ66"/>
      <c r="QA66"/>
      <c r="QB66"/>
      <c r="QC66"/>
      <c r="QD66"/>
      <c r="QE66"/>
      <c r="QF66"/>
      <c r="QG66"/>
      <c r="QH66"/>
      <c r="QI66"/>
      <c r="QJ66"/>
      <c r="QK66"/>
      <c r="QL66"/>
      <c r="QM66"/>
      <c r="QN66"/>
      <c r="QO66"/>
      <c r="QP66"/>
      <c r="QQ66"/>
      <c r="QR66"/>
      <c r="QS66"/>
      <c r="QT66"/>
      <c r="QU66"/>
      <c r="QV66"/>
      <c r="QW66"/>
      <c r="QX66"/>
      <c r="QY66"/>
      <c r="QZ66"/>
      <c r="RA66"/>
      <c r="RB66"/>
      <c r="RC66"/>
      <c r="RD66"/>
      <c r="RE66"/>
      <c r="RF66"/>
      <c r="RG66"/>
      <c r="RH66"/>
      <c r="RI66"/>
      <c r="RJ66"/>
      <c r="RK66"/>
      <c r="RL66"/>
      <c r="RM66"/>
      <c r="RN66"/>
      <c r="RO66"/>
      <c r="RP66"/>
      <c r="RQ66"/>
      <c r="RR66"/>
      <c r="RS66"/>
      <c r="RT66"/>
      <c r="RU66"/>
      <c r="RV66"/>
      <c r="RW66"/>
      <c r="RX66"/>
      <c r="RY66"/>
      <c r="RZ66"/>
      <c r="SA66"/>
      <c r="SB66"/>
      <c r="SC66"/>
      <c r="SD66"/>
      <c r="SE66"/>
      <c r="SF66"/>
      <c r="SG66"/>
      <c r="SH66"/>
      <c r="SI66"/>
      <c r="SJ66"/>
      <c r="SK66"/>
      <c r="SL66"/>
      <c r="SM66"/>
      <c r="SN66"/>
      <c r="SO66"/>
      <c r="SP66"/>
      <c r="SQ66"/>
      <c r="SR66"/>
      <c r="SS66"/>
      <c r="ST66"/>
      <c r="SU66"/>
      <c r="SV66"/>
      <c r="SW66"/>
      <c r="SX66"/>
      <c r="SY66"/>
      <c r="SZ66"/>
      <c r="TA66"/>
      <c r="TB66"/>
      <c r="TC66"/>
      <c r="TD66"/>
      <c r="TE66"/>
      <c r="TF66"/>
      <c r="TG66"/>
      <c r="TH66"/>
      <c r="TI66"/>
      <c r="TJ66"/>
      <c r="TK66"/>
      <c r="TL66"/>
      <c r="TM66"/>
      <c r="TN66"/>
      <c r="TO66"/>
      <c r="TP66"/>
      <c r="TQ66"/>
      <c r="TR66"/>
      <c r="TS66"/>
      <c r="TT66"/>
      <c r="TU66"/>
      <c r="TV66"/>
      <c r="TW66"/>
      <c r="TX66"/>
      <c r="TY66"/>
      <c r="TZ66"/>
      <c r="UA66"/>
      <c r="UB66"/>
      <c r="UC66"/>
      <c r="UD66"/>
      <c r="UE66"/>
      <c r="UF66"/>
      <c r="UG66"/>
      <c r="UH66"/>
      <c r="UI66"/>
      <c r="UJ66"/>
      <c r="UK66"/>
      <c r="UL66"/>
      <c r="UM66"/>
      <c r="UN66"/>
      <c r="UO66"/>
      <c r="UP66"/>
      <c r="UQ66"/>
      <c r="UR66"/>
      <c r="US66"/>
      <c r="UT66"/>
      <c r="UU66"/>
      <c r="UV66"/>
      <c r="UW66"/>
      <c r="UX66"/>
      <c r="UY66"/>
      <c r="UZ66"/>
      <c r="VA66"/>
      <c r="VB66"/>
      <c r="VC66"/>
      <c r="VD66"/>
      <c r="VE66"/>
      <c r="VF66"/>
      <c r="VG66"/>
      <c r="VH66"/>
      <c r="VI66"/>
      <c r="VJ66"/>
      <c r="VK66"/>
      <c r="VL66"/>
      <c r="VM66"/>
      <c r="VN66"/>
      <c r="VO66"/>
      <c r="VP66"/>
      <c r="VQ66"/>
      <c r="VR66"/>
      <c r="VS66"/>
      <c r="VT66"/>
      <c r="VU66"/>
      <c r="VV66"/>
      <c r="VW66"/>
      <c r="VX66"/>
      <c r="VY66"/>
      <c r="VZ66"/>
      <c r="WA66"/>
      <c r="WB66"/>
      <c r="WC66"/>
      <c r="WD66"/>
      <c r="WE66"/>
      <c r="WF66"/>
      <c r="WG66"/>
      <c r="WH66"/>
      <c r="WI66"/>
      <c r="WJ66"/>
      <c r="WK66"/>
      <c r="WL66"/>
      <c r="WM66"/>
      <c r="WN66"/>
      <c r="WO66"/>
      <c r="WP66"/>
      <c r="WQ66"/>
      <c r="WR66"/>
      <c r="WS66"/>
      <c r="WT66"/>
      <c r="WU66"/>
      <c r="WV66"/>
      <c r="WW66"/>
      <c r="WX66"/>
      <c r="WY66"/>
      <c r="WZ66"/>
      <c r="XA66"/>
      <c r="XB66"/>
      <c r="XC66"/>
      <c r="XD66"/>
      <c r="XE66"/>
      <c r="XF66"/>
      <c r="XG66"/>
      <c r="XH66"/>
      <c r="XI66"/>
      <c r="XJ66"/>
      <c r="XK66"/>
      <c r="XL66"/>
      <c r="XM66"/>
      <c r="XN66"/>
      <c r="XO66"/>
      <c r="XP66"/>
      <c r="XQ66"/>
      <c r="XR66"/>
      <c r="XS66"/>
      <c r="XT66"/>
      <c r="XU66"/>
      <c r="XV66"/>
      <c r="XW66"/>
    </row>
    <row r="67" spans="1:647" s="1" customFormat="1" ht="14" customHeight="1">
      <c r="A67" s="46" t="s">
        <v>1812</v>
      </c>
      <c r="B67" s="46" t="s">
        <v>1919</v>
      </c>
      <c r="C67" s="46" t="s">
        <v>1918</v>
      </c>
      <c r="D67" s="47" t="s">
        <v>1257</v>
      </c>
      <c r="E67" s="10" t="s">
        <v>1254</v>
      </c>
      <c r="F67" s="47" t="s">
        <v>1811</v>
      </c>
      <c r="G67" s="47"/>
      <c r="H67" s="46" t="s">
        <v>1254</v>
      </c>
      <c r="I67" s="132">
        <v>609</v>
      </c>
    </row>
    <row r="68" spans="1:647" s="1" customFormat="1" ht="14" customHeight="1">
      <c r="A68" s="33" t="s">
        <v>1812</v>
      </c>
      <c r="B68" s="33" t="s">
        <v>1912</v>
      </c>
      <c r="C68" s="33" t="s">
        <v>622</v>
      </c>
      <c r="D68" s="1" t="s">
        <v>1257</v>
      </c>
      <c r="E68" t="s">
        <v>1254</v>
      </c>
      <c r="F68" s="33" t="s">
        <v>1811</v>
      </c>
      <c r="G68" s="33"/>
      <c r="H68" s="33" t="s">
        <v>1254</v>
      </c>
      <c r="I68" s="132">
        <v>602</v>
      </c>
    </row>
    <row r="69" spans="1:647" s="1" customFormat="1" ht="14" customHeight="1">
      <c r="A69" s="88" t="s">
        <v>56</v>
      </c>
      <c r="B69" s="88" t="s">
        <v>67</v>
      </c>
      <c r="C69" s="88" t="s">
        <v>385</v>
      </c>
      <c r="D69" s="88" t="s">
        <v>1498</v>
      </c>
      <c r="E69" s="88" t="s">
        <v>1805</v>
      </c>
      <c r="F69" s="88" t="s">
        <v>1806</v>
      </c>
      <c r="G69" s="88"/>
      <c r="H69" s="88" t="s">
        <v>13</v>
      </c>
      <c r="I69" s="132">
        <v>208</v>
      </c>
    </row>
    <row r="70" spans="1:647" s="1" customFormat="1" ht="14" customHeight="1">
      <c r="A70" s="88" t="s">
        <v>812</v>
      </c>
      <c r="B70" s="88" t="s">
        <v>813</v>
      </c>
      <c r="C70" s="88" t="s">
        <v>814</v>
      </c>
      <c r="D70" t="s">
        <v>2131</v>
      </c>
      <c r="E70" t="s">
        <v>3321</v>
      </c>
      <c r="F70" t="s">
        <v>3322</v>
      </c>
      <c r="H70" s="1" t="s">
        <v>12</v>
      </c>
      <c r="I70" s="132">
        <v>828</v>
      </c>
    </row>
    <row r="71" spans="1:647" s="1" customFormat="1" ht="14" customHeight="1">
      <c r="A71" s="43" t="s">
        <v>1259</v>
      </c>
      <c r="B71" s="43" t="s">
        <v>1222</v>
      </c>
      <c r="C71" s="43" t="s">
        <v>1223</v>
      </c>
      <c r="D71" s="43" t="s">
        <v>1257</v>
      </c>
      <c r="E71" s="43" t="s">
        <v>1718</v>
      </c>
      <c r="F71" s="43" t="s">
        <v>1719</v>
      </c>
      <c r="G71" s="43"/>
      <c r="H71" s="43" t="s">
        <v>49</v>
      </c>
      <c r="I71" s="132">
        <v>1223</v>
      </c>
    </row>
    <row r="72" spans="1:647" s="1" customFormat="1" ht="14" customHeight="1">
      <c r="A72" s="43" t="s">
        <v>1251</v>
      </c>
      <c r="B72" s="43" t="s">
        <v>1252</v>
      </c>
      <c r="C72" s="43" t="s">
        <v>1253</v>
      </c>
      <c r="D72" s="43" t="s">
        <v>1257</v>
      </c>
      <c r="E72" s="43" t="s">
        <v>1262</v>
      </c>
      <c r="F72" s="43" t="s">
        <v>4574</v>
      </c>
      <c r="G72" s="43"/>
      <c r="H72" s="43" t="s">
        <v>1274</v>
      </c>
      <c r="I72" s="132">
        <v>1233</v>
      </c>
    </row>
    <row r="73" spans="1:647" s="1" customFormat="1" ht="14" customHeight="1">
      <c r="A73" s="88" t="s">
        <v>387</v>
      </c>
      <c r="B73" s="88" t="s">
        <v>4129</v>
      </c>
      <c r="C73" s="88" t="s">
        <v>4412</v>
      </c>
      <c r="D73" s="88" t="s">
        <v>1498</v>
      </c>
      <c r="E73" s="88" t="s">
        <v>1801</v>
      </c>
      <c r="F73" s="88" t="s">
        <v>3190</v>
      </c>
      <c r="G73" s="88"/>
      <c r="H73" s="88" t="s">
        <v>13</v>
      </c>
      <c r="I73" s="132">
        <v>381</v>
      </c>
    </row>
    <row r="74" spans="1:647" s="1" customFormat="1" ht="14" customHeight="1">
      <c r="A74" s="88" t="s">
        <v>387</v>
      </c>
      <c r="B74" s="88" t="s">
        <v>388</v>
      </c>
      <c r="C74" s="88" t="s">
        <v>4103</v>
      </c>
      <c r="D74" s="88" t="s">
        <v>1498</v>
      </c>
      <c r="E74" s="88" t="s">
        <v>1801</v>
      </c>
      <c r="F74" s="88" t="s">
        <v>3190</v>
      </c>
      <c r="G74" s="88"/>
      <c r="H74" s="88" t="s">
        <v>13</v>
      </c>
      <c r="I74" s="132">
        <v>212</v>
      </c>
    </row>
    <row r="75" spans="1:647" s="1" customFormat="1" ht="14" customHeight="1">
      <c r="A75" s="88" t="s">
        <v>4364</v>
      </c>
      <c r="B75" s="88" t="s">
        <v>1229</v>
      </c>
      <c r="C75" s="88" t="s">
        <v>4271</v>
      </c>
      <c r="D75" s="1" t="s">
        <v>2028</v>
      </c>
      <c r="E75" s="1" t="s">
        <v>4530</v>
      </c>
      <c r="F75" s="88" t="s">
        <v>4531</v>
      </c>
      <c r="H75" s="1" t="s">
        <v>12</v>
      </c>
      <c r="I75" s="132">
        <v>1006</v>
      </c>
    </row>
    <row r="76" spans="1:647" s="1" customFormat="1" ht="14" customHeight="1">
      <c r="A76" s="88" t="s">
        <v>549</v>
      </c>
      <c r="B76" s="88" t="s">
        <v>4084</v>
      </c>
      <c r="C76" s="88" t="s">
        <v>374</v>
      </c>
      <c r="D76" s="88" t="s">
        <v>1498</v>
      </c>
      <c r="E76" s="88" t="s">
        <v>1801</v>
      </c>
      <c r="F76" s="88" t="s">
        <v>1807</v>
      </c>
      <c r="G76" s="88"/>
      <c r="H76" s="88" t="s">
        <v>13</v>
      </c>
      <c r="I76" s="132">
        <v>183</v>
      </c>
    </row>
    <row r="77" spans="1:647" s="1" customFormat="1" ht="14" customHeight="1">
      <c r="A77" s="88" t="s">
        <v>958</v>
      </c>
      <c r="B77" s="88" t="s">
        <v>959</v>
      </c>
      <c r="C77" s="88" t="s">
        <v>960</v>
      </c>
      <c r="D77" s="1" t="s">
        <v>2028</v>
      </c>
      <c r="E77" s="1" t="s">
        <v>2029</v>
      </c>
      <c r="F77" s="88" t="s">
        <v>2030</v>
      </c>
      <c r="H77" s="1" t="s">
        <v>12</v>
      </c>
      <c r="I77" s="132">
        <v>882</v>
      </c>
    </row>
    <row r="78" spans="1:647" s="1" customFormat="1" ht="14" customHeight="1">
      <c r="A78" s="102" t="s">
        <v>3807</v>
      </c>
      <c r="B78" s="102" t="s">
        <v>3803</v>
      </c>
      <c r="C78" s="102" t="s">
        <v>3804</v>
      </c>
      <c r="D78" s="102" t="s">
        <v>1257</v>
      </c>
      <c r="E78" s="102" t="s">
        <v>1254</v>
      </c>
      <c r="F78" s="102" t="s">
        <v>1749</v>
      </c>
      <c r="G78" s="102" t="s">
        <v>2008</v>
      </c>
      <c r="H78" s="102" t="s">
        <v>1254</v>
      </c>
      <c r="I78" s="132" t="s">
        <v>5137</v>
      </c>
      <c r="J78" s="54"/>
      <c r="K78" s="54"/>
      <c r="L78" s="54"/>
      <c r="M78" s="54"/>
      <c r="N78" s="54"/>
      <c r="O78" s="54"/>
      <c r="P78" s="54"/>
      <c r="Q78" s="54"/>
      <c r="R78" s="54"/>
      <c r="S78" s="54"/>
      <c r="T78" s="54"/>
      <c r="U78" s="54"/>
      <c r="V78" s="54"/>
      <c r="W78" s="54"/>
      <c r="X78" s="54"/>
      <c r="Y78" s="54"/>
      <c r="Z78" s="54"/>
      <c r="AA78" s="54"/>
      <c r="AB78" s="54"/>
      <c r="AC78" s="54"/>
      <c r="AD78" s="54"/>
      <c r="AE78" s="54"/>
      <c r="AF78" s="54"/>
      <c r="AG78" s="54"/>
      <c r="AH78" s="54"/>
      <c r="AI78" s="54"/>
      <c r="AJ78" s="54"/>
      <c r="AK78" s="54"/>
      <c r="AL78" s="54"/>
      <c r="AM78" s="54"/>
      <c r="AN78" s="54"/>
      <c r="AO78" s="54"/>
      <c r="AP78" s="54"/>
      <c r="AQ78" s="54"/>
      <c r="AR78" s="54"/>
      <c r="AS78" s="54"/>
      <c r="AT78" s="54"/>
      <c r="AU78" s="54"/>
      <c r="AV78" s="54"/>
      <c r="AW78" s="54"/>
      <c r="AX78" s="54"/>
      <c r="AY78" s="54"/>
      <c r="AZ78" s="54"/>
      <c r="BA78" s="54"/>
      <c r="BB78" s="54"/>
      <c r="BC78" s="54"/>
      <c r="BD78" s="54"/>
      <c r="BE78" s="54"/>
      <c r="BF78" s="54"/>
      <c r="BG78" s="54"/>
      <c r="BH78" s="54"/>
      <c r="BI78" s="54"/>
      <c r="BJ78" s="54"/>
      <c r="BK78" s="54"/>
      <c r="BL78" s="54"/>
      <c r="BM78" s="54"/>
      <c r="BN78" s="54"/>
      <c r="BO78" s="54"/>
      <c r="BP78" s="54"/>
      <c r="BQ78" s="54"/>
      <c r="BR78" s="54"/>
      <c r="BS78" s="54"/>
      <c r="BT78" s="54"/>
      <c r="BU78" s="54"/>
      <c r="BV78" s="54"/>
      <c r="BW78" s="54"/>
      <c r="BX78" s="54"/>
      <c r="BY78" s="54"/>
      <c r="BZ78" s="54"/>
      <c r="CA78" s="54"/>
      <c r="CB78" s="54"/>
      <c r="CC78" s="54"/>
      <c r="CD78" s="54"/>
      <c r="CE78" s="54"/>
      <c r="CF78" s="54"/>
      <c r="CG78" s="54"/>
      <c r="CH78" s="54"/>
      <c r="CI78" s="54"/>
      <c r="CJ78" s="54"/>
      <c r="CK78" s="54"/>
      <c r="CL78" s="54"/>
      <c r="CM78" s="54"/>
      <c r="CN78" s="54"/>
      <c r="CO78" s="54"/>
      <c r="CP78" s="54"/>
      <c r="CQ78" s="54"/>
      <c r="CR78" s="54"/>
      <c r="CS78" s="54"/>
      <c r="CT78" s="54"/>
      <c r="CU78" s="54"/>
      <c r="CV78" s="54"/>
      <c r="CW78" s="54"/>
      <c r="CX78" s="54"/>
      <c r="CY78" s="54"/>
      <c r="CZ78" s="54"/>
      <c r="DA78" s="54"/>
      <c r="DB78" s="54"/>
      <c r="DC78" s="54"/>
      <c r="DD78" s="54"/>
      <c r="DE78" s="54"/>
      <c r="DF78" s="54"/>
      <c r="DG78" s="54"/>
      <c r="DH78" s="54"/>
      <c r="DI78" s="54"/>
      <c r="DJ78" s="54"/>
      <c r="DK78" s="54"/>
      <c r="DL78" s="54"/>
      <c r="DM78" s="54"/>
      <c r="DN78" s="54"/>
      <c r="DO78" s="54"/>
      <c r="DP78" s="54"/>
      <c r="DQ78" s="54"/>
      <c r="DR78" s="54"/>
      <c r="DS78" s="54"/>
      <c r="DT78" s="54"/>
      <c r="DU78" s="54"/>
      <c r="DV78" s="54"/>
      <c r="DW78" s="54"/>
      <c r="DX78" s="54"/>
      <c r="DY78" s="54"/>
      <c r="DZ78" s="54"/>
      <c r="EA78" s="54"/>
      <c r="EB78" s="54"/>
      <c r="EC78" s="54"/>
      <c r="ED78" s="54"/>
      <c r="EE78" s="54"/>
      <c r="EF78" s="54"/>
      <c r="EG78" s="54"/>
      <c r="EH78" s="54"/>
      <c r="EI78" s="54"/>
      <c r="EJ78" s="54"/>
      <c r="EK78" s="54"/>
      <c r="EL78" s="54"/>
      <c r="EM78" s="54"/>
      <c r="EN78" s="54"/>
      <c r="EO78" s="54"/>
      <c r="EP78" s="54"/>
      <c r="EQ78" s="54"/>
      <c r="ER78" s="54"/>
      <c r="ES78" s="54"/>
      <c r="ET78" s="54"/>
      <c r="EU78" s="54"/>
      <c r="EV78" s="54"/>
      <c r="EW78" s="54"/>
      <c r="EX78" s="54"/>
      <c r="EY78" s="54"/>
      <c r="EZ78" s="54"/>
      <c r="FA78" s="54"/>
      <c r="FB78" s="54"/>
      <c r="FC78" s="54"/>
      <c r="FD78" s="54"/>
      <c r="FE78" s="54"/>
      <c r="FF78" s="54"/>
      <c r="FG78" s="54"/>
      <c r="FH78" s="54"/>
      <c r="FI78" s="54"/>
      <c r="FJ78" s="54"/>
      <c r="FK78" s="54"/>
      <c r="FL78" s="54"/>
      <c r="FM78" s="54"/>
      <c r="FN78" s="54"/>
      <c r="FO78" s="54"/>
      <c r="FP78" s="54"/>
      <c r="FQ78" s="54"/>
      <c r="FR78" s="54"/>
      <c r="FS78" s="54"/>
      <c r="FT78" s="54"/>
      <c r="FU78" s="54"/>
      <c r="FV78" s="54"/>
      <c r="FW78" s="54"/>
      <c r="FX78" s="54"/>
      <c r="FY78" s="54"/>
      <c r="FZ78" s="54"/>
      <c r="GA78" s="54"/>
      <c r="GB78" s="54"/>
      <c r="GC78" s="54"/>
      <c r="GD78" s="54"/>
      <c r="GE78" s="54"/>
      <c r="GF78" s="54"/>
      <c r="GG78" s="54"/>
      <c r="GH78" s="54"/>
      <c r="GI78" s="54"/>
      <c r="GJ78" s="54"/>
      <c r="GK78" s="54"/>
      <c r="GL78" s="54"/>
      <c r="GM78" s="54"/>
      <c r="GN78" s="54"/>
      <c r="GO78" s="54"/>
      <c r="GP78" s="54"/>
      <c r="GQ78" s="54"/>
      <c r="GR78" s="54"/>
      <c r="GS78" s="54"/>
      <c r="GT78" s="54"/>
      <c r="GU78" s="54"/>
      <c r="GV78" s="54"/>
      <c r="GW78" s="54"/>
      <c r="GX78" s="54"/>
      <c r="GY78" s="54"/>
      <c r="GZ78" s="54"/>
      <c r="HA78" s="54"/>
      <c r="HB78" s="54"/>
      <c r="HC78" s="54"/>
      <c r="HD78" s="54"/>
      <c r="HE78" s="54"/>
      <c r="HF78" s="54"/>
      <c r="HG78" s="54"/>
      <c r="HH78" s="54"/>
      <c r="HI78" s="54"/>
      <c r="HJ78" s="54"/>
      <c r="HK78" s="54"/>
      <c r="HL78" s="54"/>
      <c r="HM78" s="54"/>
      <c r="HN78" s="54"/>
      <c r="HO78" s="54"/>
      <c r="HP78" s="54"/>
      <c r="HQ78" s="54"/>
      <c r="HR78" s="54"/>
      <c r="HS78" s="54"/>
      <c r="HT78" s="54"/>
      <c r="HU78" s="54"/>
      <c r="HV78" s="54"/>
      <c r="HW78" s="54"/>
      <c r="HX78" s="54"/>
      <c r="HY78" s="54"/>
      <c r="HZ78" s="54"/>
      <c r="IA78" s="54"/>
      <c r="IB78" s="54"/>
      <c r="IC78" s="54"/>
      <c r="ID78" s="54"/>
      <c r="IE78" s="54"/>
      <c r="IF78" s="54"/>
      <c r="IG78" s="54"/>
      <c r="IH78" s="54"/>
      <c r="II78" s="54"/>
      <c r="IJ78" s="54"/>
      <c r="IK78" s="54"/>
      <c r="IL78" s="54"/>
      <c r="IM78" s="54"/>
      <c r="IN78" s="54"/>
      <c r="IO78" s="54"/>
      <c r="IP78" s="54"/>
      <c r="IQ78" s="54"/>
      <c r="IR78" s="54"/>
      <c r="IS78" s="54"/>
      <c r="IT78" s="54"/>
      <c r="IU78" s="54"/>
      <c r="IV78" s="54"/>
      <c r="IW78" s="54"/>
      <c r="IX78" s="54"/>
      <c r="IY78" s="54"/>
      <c r="IZ78" s="54"/>
      <c r="JA78" s="54"/>
      <c r="JB78" s="54"/>
      <c r="JC78" s="54"/>
      <c r="JD78" s="54"/>
      <c r="JE78" s="54"/>
      <c r="JF78" s="54"/>
      <c r="JG78" s="54"/>
      <c r="JH78" s="54"/>
      <c r="JI78" s="54"/>
      <c r="JJ78" s="54"/>
      <c r="JK78" s="54"/>
      <c r="JL78" s="54"/>
      <c r="JM78" s="54"/>
      <c r="JN78" s="54"/>
      <c r="JO78" s="54"/>
      <c r="JP78" s="54"/>
      <c r="JQ78" s="54"/>
      <c r="JR78" s="54"/>
      <c r="JS78" s="54"/>
      <c r="JT78" s="54"/>
      <c r="JU78" s="54"/>
      <c r="JV78" s="54"/>
      <c r="JW78" s="54"/>
      <c r="JX78" s="54"/>
      <c r="JY78" s="54"/>
      <c r="JZ78" s="54"/>
      <c r="KA78" s="54"/>
      <c r="KB78" s="54"/>
      <c r="KC78" s="54"/>
      <c r="KD78" s="54"/>
      <c r="KE78" s="54"/>
      <c r="KF78" s="54"/>
      <c r="KG78" s="54"/>
      <c r="KH78" s="54"/>
      <c r="KI78" s="54"/>
      <c r="KJ78" s="54"/>
      <c r="KK78" s="54"/>
      <c r="KL78" s="54"/>
      <c r="KM78" s="54"/>
      <c r="KN78" s="54"/>
      <c r="KO78" s="54"/>
      <c r="KP78" s="54"/>
      <c r="KQ78" s="54"/>
      <c r="KR78" s="54"/>
      <c r="KS78" s="54"/>
      <c r="KT78" s="54"/>
      <c r="KU78" s="54"/>
      <c r="KV78" s="54"/>
      <c r="KW78" s="54"/>
      <c r="KX78" s="54"/>
      <c r="KY78" s="54"/>
      <c r="KZ78" s="54"/>
      <c r="LA78" s="54"/>
      <c r="LB78" s="54"/>
      <c r="LC78" s="54"/>
      <c r="LD78" s="54"/>
      <c r="LE78" s="54"/>
      <c r="LF78" s="54"/>
      <c r="LG78" s="54"/>
      <c r="LH78" s="54"/>
      <c r="LI78" s="54"/>
      <c r="LJ78" s="54"/>
      <c r="LK78" s="54"/>
      <c r="LL78" s="54"/>
      <c r="LM78" s="54"/>
      <c r="LN78" s="54"/>
      <c r="LO78" s="54"/>
      <c r="LP78" s="54"/>
      <c r="LQ78" s="54"/>
      <c r="LR78" s="54"/>
      <c r="LS78" s="54"/>
      <c r="LT78" s="54"/>
      <c r="LU78" s="54"/>
      <c r="LV78" s="54"/>
      <c r="LW78" s="54"/>
      <c r="LX78" s="54"/>
      <c r="LY78" s="54"/>
      <c r="LZ78" s="54"/>
      <c r="MA78" s="54"/>
      <c r="MB78" s="54"/>
      <c r="MC78" s="54"/>
      <c r="MD78" s="54"/>
      <c r="ME78" s="54"/>
      <c r="MF78" s="54"/>
      <c r="MG78" s="54"/>
      <c r="MH78" s="54"/>
      <c r="MI78" s="54"/>
      <c r="MJ78" s="54"/>
      <c r="MK78" s="54"/>
      <c r="ML78" s="54"/>
      <c r="MM78" s="54"/>
      <c r="MN78" s="54"/>
      <c r="MO78" s="54"/>
      <c r="MP78" s="54"/>
      <c r="MQ78" s="54"/>
      <c r="MR78" s="54"/>
      <c r="MS78" s="54"/>
      <c r="MT78" s="54"/>
      <c r="MU78" s="54"/>
      <c r="MV78" s="54"/>
      <c r="MW78" s="54"/>
      <c r="MX78" s="54"/>
      <c r="MY78" s="54"/>
      <c r="MZ78" s="54"/>
      <c r="NA78" s="54"/>
      <c r="NB78" s="54"/>
      <c r="NC78" s="54"/>
      <c r="ND78" s="54"/>
      <c r="NE78" s="54"/>
      <c r="NF78" s="54"/>
      <c r="NG78" s="54"/>
      <c r="NH78" s="54"/>
      <c r="NI78" s="54"/>
      <c r="NJ78" s="54"/>
      <c r="NK78" s="54"/>
      <c r="NL78" s="54"/>
      <c r="NM78" s="54"/>
      <c r="NN78" s="54"/>
      <c r="NO78" s="54"/>
      <c r="NP78" s="54"/>
      <c r="NQ78" s="54"/>
      <c r="NR78" s="54"/>
      <c r="NS78" s="54"/>
      <c r="NT78" s="54"/>
      <c r="NU78" s="54"/>
      <c r="NV78" s="54"/>
      <c r="NW78" s="54"/>
      <c r="NX78" s="54"/>
      <c r="NY78" s="54"/>
      <c r="NZ78" s="54"/>
      <c r="OA78" s="54"/>
      <c r="OB78" s="54"/>
      <c r="OC78" s="54"/>
      <c r="OD78" s="54"/>
      <c r="OE78" s="54"/>
      <c r="OF78" s="54"/>
      <c r="OG78" s="54"/>
      <c r="OH78" s="54"/>
      <c r="OI78" s="54"/>
      <c r="OJ78" s="54"/>
      <c r="OK78" s="54"/>
      <c r="OL78" s="54"/>
      <c r="OM78" s="54"/>
      <c r="ON78" s="54"/>
      <c r="OO78" s="54"/>
      <c r="OP78" s="54"/>
      <c r="OQ78" s="54"/>
      <c r="OR78" s="54"/>
      <c r="OS78" s="54"/>
      <c r="OT78" s="54"/>
      <c r="OU78" s="54"/>
      <c r="OV78" s="54"/>
      <c r="OW78" s="54"/>
      <c r="OX78" s="54"/>
      <c r="OY78" s="54"/>
      <c r="OZ78" s="54"/>
      <c r="PA78" s="54"/>
      <c r="PB78" s="54"/>
      <c r="PC78" s="54"/>
      <c r="PD78" s="54"/>
      <c r="PE78" s="54"/>
      <c r="PF78" s="54"/>
      <c r="PG78" s="54"/>
      <c r="PH78" s="54"/>
      <c r="PI78" s="54"/>
      <c r="PJ78" s="54"/>
      <c r="PK78" s="54"/>
      <c r="PL78" s="54"/>
      <c r="PM78" s="54"/>
      <c r="PN78" s="54"/>
      <c r="PO78" s="54"/>
      <c r="PP78" s="54"/>
      <c r="PQ78" s="54"/>
      <c r="PR78" s="54"/>
      <c r="PS78" s="54"/>
      <c r="PT78" s="54"/>
      <c r="PU78" s="54"/>
      <c r="PV78" s="54"/>
      <c r="PW78" s="54"/>
      <c r="PX78" s="54"/>
      <c r="PY78" s="54"/>
      <c r="PZ78" s="54"/>
      <c r="QA78" s="54"/>
      <c r="QB78" s="54"/>
      <c r="QC78" s="54"/>
      <c r="QD78" s="54"/>
      <c r="QE78" s="54"/>
      <c r="QF78" s="54"/>
      <c r="QG78" s="54"/>
      <c r="QH78" s="54"/>
      <c r="QI78" s="54"/>
      <c r="QJ78" s="54"/>
      <c r="QK78" s="54"/>
      <c r="QL78" s="54"/>
      <c r="QM78" s="54"/>
      <c r="QN78" s="54"/>
      <c r="QO78" s="54"/>
      <c r="QP78" s="54"/>
      <c r="QQ78" s="54"/>
      <c r="QR78" s="54"/>
      <c r="QS78" s="54"/>
      <c r="QT78" s="54"/>
      <c r="QU78" s="54"/>
      <c r="QV78" s="54"/>
      <c r="QW78" s="54"/>
      <c r="QX78" s="54"/>
      <c r="QY78" s="54"/>
      <c r="QZ78" s="54"/>
      <c r="RA78" s="54"/>
      <c r="RB78" s="54"/>
      <c r="RC78" s="54"/>
      <c r="RD78" s="54"/>
      <c r="RE78" s="54"/>
      <c r="RF78" s="54"/>
      <c r="RG78" s="54"/>
      <c r="RH78" s="54"/>
      <c r="RI78" s="54"/>
      <c r="RJ78" s="54"/>
      <c r="RK78" s="54"/>
      <c r="RL78" s="54"/>
      <c r="RM78" s="54"/>
      <c r="RN78" s="54"/>
      <c r="RO78" s="54"/>
      <c r="RP78" s="54"/>
      <c r="RQ78" s="54"/>
      <c r="RR78" s="54"/>
      <c r="RS78" s="54"/>
      <c r="RT78" s="54"/>
      <c r="RU78" s="54"/>
      <c r="RV78" s="54"/>
      <c r="RW78" s="54"/>
      <c r="RX78" s="54"/>
      <c r="RY78" s="54"/>
      <c r="RZ78" s="54"/>
      <c r="SA78" s="54"/>
      <c r="SB78" s="54"/>
      <c r="SC78" s="54"/>
      <c r="SD78" s="54"/>
      <c r="SE78" s="54"/>
      <c r="SF78" s="54"/>
      <c r="SG78" s="54"/>
      <c r="SH78" s="54"/>
      <c r="SI78" s="54"/>
      <c r="SJ78" s="54"/>
      <c r="SK78" s="54"/>
      <c r="SL78" s="54"/>
      <c r="SM78" s="54"/>
      <c r="SN78" s="54"/>
      <c r="SO78" s="54"/>
      <c r="SP78" s="54"/>
      <c r="SQ78" s="54"/>
      <c r="SR78" s="54"/>
      <c r="SS78" s="54"/>
      <c r="ST78" s="54"/>
      <c r="SU78" s="54"/>
      <c r="SV78" s="54"/>
      <c r="SW78" s="54"/>
      <c r="SX78" s="54"/>
      <c r="SY78" s="54"/>
      <c r="SZ78" s="54"/>
      <c r="TA78" s="54"/>
      <c r="TB78" s="54"/>
      <c r="TC78" s="54"/>
      <c r="TD78" s="54"/>
      <c r="TE78" s="54"/>
      <c r="TF78" s="54"/>
      <c r="TG78" s="54"/>
      <c r="TH78" s="54"/>
      <c r="TI78" s="54"/>
      <c r="TJ78" s="54"/>
      <c r="TK78" s="54"/>
      <c r="TL78" s="54"/>
      <c r="TM78" s="54"/>
      <c r="TN78" s="54"/>
      <c r="TO78" s="54"/>
      <c r="TP78" s="54"/>
      <c r="TQ78" s="54"/>
      <c r="TR78" s="54"/>
      <c r="TS78" s="54"/>
      <c r="TT78" s="54"/>
      <c r="TU78" s="54"/>
      <c r="TV78" s="54"/>
      <c r="TW78" s="54"/>
      <c r="TX78" s="54"/>
      <c r="TY78" s="54"/>
      <c r="TZ78" s="54"/>
      <c r="UA78" s="54"/>
      <c r="UB78" s="54"/>
      <c r="UC78" s="54"/>
      <c r="UD78" s="54"/>
      <c r="UE78" s="54"/>
      <c r="UF78" s="54"/>
      <c r="UG78" s="54"/>
      <c r="UH78" s="54"/>
      <c r="UI78" s="54"/>
      <c r="UJ78" s="54"/>
      <c r="UK78" s="54"/>
      <c r="UL78" s="54"/>
      <c r="UM78" s="54"/>
      <c r="UN78" s="54"/>
      <c r="UO78" s="54"/>
      <c r="UP78" s="54"/>
      <c r="UQ78" s="54"/>
      <c r="UR78" s="54"/>
      <c r="US78" s="54"/>
      <c r="UT78" s="54"/>
      <c r="UU78" s="54"/>
      <c r="UV78" s="54"/>
      <c r="UW78" s="54"/>
      <c r="UX78" s="54"/>
      <c r="UY78" s="54"/>
      <c r="UZ78" s="54"/>
      <c r="VA78" s="54"/>
      <c r="VB78" s="54"/>
      <c r="VC78" s="54"/>
      <c r="VD78" s="54"/>
      <c r="VE78" s="54"/>
      <c r="VF78" s="54"/>
      <c r="VG78" s="54"/>
      <c r="VH78" s="54"/>
      <c r="VI78" s="54"/>
      <c r="VJ78" s="54"/>
      <c r="VK78" s="54"/>
      <c r="VL78" s="54"/>
      <c r="VM78" s="54"/>
      <c r="VN78" s="54"/>
      <c r="VO78" s="54"/>
      <c r="VP78" s="54"/>
      <c r="VQ78" s="54"/>
      <c r="VR78" s="54"/>
      <c r="VS78" s="54"/>
      <c r="VT78" s="54"/>
      <c r="VU78" s="54"/>
      <c r="VV78" s="54"/>
      <c r="VW78" s="54"/>
      <c r="VX78" s="54"/>
      <c r="VY78" s="54"/>
      <c r="VZ78" s="54"/>
      <c r="WA78" s="54"/>
      <c r="WB78" s="54"/>
      <c r="WC78" s="54"/>
      <c r="WD78" s="54"/>
      <c r="WE78" s="54"/>
      <c r="WF78" s="54"/>
      <c r="WG78" s="54"/>
      <c r="WH78" s="54"/>
      <c r="WI78" s="54"/>
      <c r="WJ78" s="54"/>
      <c r="WK78" s="54"/>
      <c r="WL78" s="54"/>
      <c r="WM78" s="54"/>
      <c r="WN78" s="54"/>
      <c r="WO78" s="54"/>
      <c r="WP78" s="54"/>
      <c r="WQ78" s="54"/>
      <c r="WR78" s="54"/>
      <c r="WS78" s="54"/>
      <c r="WT78" s="54"/>
      <c r="WU78" s="54"/>
      <c r="WV78" s="54"/>
      <c r="WW78" s="54"/>
      <c r="WX78" s="54"/>
      <c r="WY78" s="54"/>
      <c r="WZ78" s="54"/>
      <c r="XA78" s="54"/>
      <c r="XB78" s="54"/>
      <c r="XC78" s="54"/>
      <c r="XD78" s="54"/>
      <c r="XE78" s="54"/>
      <c r="XF78" s="54"/>
      <c r="XG78" s="54"/>
      <c r="XH78" s="54"/>
      <c r="XI78" s="54"/>
      <c r="XJ78" s="54"/>
      <c r="XK78" s="54"/>
      <c r="XL78" s="54"/>
      <c r="XM78" s="54"/>
      <c r="XN78" s="54"/>
      <c r="XO78" s="54"/>
      <c r="XP78" s="54"/>
      <c r="XQ78" s="54"/>
      <c r="XR78" s="54"/>
      <c r="XS78" s="54"/>
      <c r="XT78" s="54"/>
      <c r="XU78" s="54"/>
      <c r="XV78" s="54"/>
      <c r="XW78" s="54"/>
    </row>
    <row r="79" spans="1:647" s="1" customFormat="1" ht="14" customHeight="1">
      <c r="A79" s="88" t="s">
        <v>58</v>
      </c>
      <c r="B79" s="88" t="s">
        <v>77</v>
      </c>
      <c r="C79" s="88" t="s">
        <v>4382</v>
      </c>
      <c r="D79" s="88" t="s">
        <v>1498</v>
      </c>
      <c r="E79" s="88" t="s">
        <v>1801</v>
      </c>
      <c r="F79" s="88" t="s">
        <v>1807</v>
      </c>
      <c r="G79" s="88"/>
      <c r="H79" s="88" t="s">
        <v>13</v>
      </c>
      <c r="I79" s="132">
        <v>199</v>
      </c>
    </row>
    <row r="80" spans="1:647" s="1" customFormat="1" ht="14" customHeight="1">
      <c r="A80" s="102" t="s">
        <v>3790</v>
      </c>
      <c r="B80" s="102" t="s">
        <v>3787</v>
      </c>
      <c r="C80" s="102" t="s">
        <v>3788</v>
      </c>
      <c r="D80" s="102" t="s">
        <v>1257</v>
      </c>
      <c r="E80" s="102" t="s">
        <v>1254</v>
      </c>
      <c r="F80" s="102" t="s">
        <v>3615</v>
      </c>
      <c r="G80" s="102" t="s">
        <v>2008</v>
      </c>
      <c r="H80" s="102" t="s">
        <v>1254</v>
      </c>
      <c r="I80" s="132" t="s">
        <v>5230</v>
      </c>
    </row>
    <row r="81" spans="1:647" s="1" customFormat="1" ht="14" customHeight="1">
      <c r="A81" s="88" t="s">
        <v>909</v>
      </c>
      <c r="B81" s="88" t="s">
        <v>910</v>
      </c>
      <c r="C81" s="88" t="s">
        <v>911</v>
      </c>
      <c r="D81" s="1" t="s">
        <v>2131</v>
      </c>
      <c r="E81" s="1" t="s">
        <v>2132</v>
      </c>
      <c r="F81" s="88" t="s">
        <v>2133</v>
      </c>
      <c r="H81" s="1" t="s">
        <v>12</v>
      </c>
      <c r="I81" s="132">
        <v>864</v>
      </c>
    </row>
    <row r="82" spans="1:647" s="1" customFormat="1" ht="14" customHeight="1">
      <c r="A82" s="88" t="s">
        <v>941</v>
      </c>
      <c r="B82" s="88" t="s">
        <v>983</v>
      </c>
      <c r="C82" s="88" t="s">
        <v>984</v>
      </c>
      <c r="D82" s="1" t="s">
        <v>2131</v>
      </c>
      <c r="E82" s="1" t="s">
        <v>2132</v>
      </c>
      <c r="F82" s="88" t="s">
        <v>2144</v>
      </c>
      <c r="H82" s="1" t="s">
        <v>12</v>
      </c>
      <c r="I82" s="132">
        <v>891</v>
      </c>
    </row>
    <row r="83" spans="1:647" s="1" customFormat="1" ht="14" customHeight="1">
      <c r="A83" s="88" t="s">
        <v>941</v>
      </c>
      <c r="B83" s="88" t="s">
        <v>1038</v>
      </c>
      <c r="C83" s="88" t="s">
        <v>1039</v>
      </c>
      <c r="D83" s="1" t="s">
        <v>2131</v>
      </c>
      <c r="E83" s="1" t="s">
        <v>2132</v>
      </c>
      <c r="F83" s="88" t="s">
        <v>2144</v>
      </c>
      <c r="H83" s="1" t="s">
        <v>12</v>
      </c>
      <c r="I83" s="132">
        <v>912</v>
      </c>
    </row>
    <row r="84" spans="1:647" s="1" customFormat="1" ht="14" customHeight="1">
      <c r="A84" s="88" t="s">
        <v>941</v>
      </c>
      <c r="B84" s="88" t="s">
        <v>942</v>
      </c>
      <c r="C84" s="88" t="s">
        <v>943</v>
      </c>
      <c r="D84" s="1" t="s">
        <v>2131</v>
      </c>
      <c r="E84" s="1" t="s">
        <v>2132</v>
      </c>
      <c r="F84" s="88" t="s">
        <v>2144</v>
      </c>
      <c r="H84" s="1" t="s">
        <v>12</v>
      </c>
      <c r="I84" s="132">
        <v>876</v>
      </c>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c r="CF84"/>
      <c r="CG84"/>
      <c r="CH84"/>
      <c r="CI84"/>
      <c r="CJ84"/>
      <c r="CK84"/>
      <c r="CL84"/>
      <c r="CM84"/>
      <c r="CN84"/>
      <c r="CO84"/>
      <c r="CP84"/>
      <c r="CQ84"/>
      <c r="CR84"/>
      <c r="CS84"/>
      <c r="CT84"/>
      <c r="CU84"/>
      <c r="CV84"/>
      <c r="CW84"/>
      <c r="CX84"/>
      <c r="CY84"/>
      <c r="CZ84"/>
      <c r="DA84"/>
      <c r="DB84"/>
      <c r="DC84"/>
      <c r="DD84"/>
      <c r="DE84"/>
      <c r="DF84"/>
      <c r="DG84"/>
      <c r="DH84"/>
      <c r="DI84"/>
      <c r="DJ84"/>
      <c r="DK84"/>
      <c r="DL84"/>
      <c r="DM84"/>
      <c r="DN84"/>
      <c r="DO84"/>
      <c r="DP84"/>
      <c r="DQ84"/>
      <c r="DR84"/>
      <c r="DS84"/>
      <c r="DT84"/>
      <c r="DU84"/>
      <c r="DV84"/>
      <c r="DW84"/>
      <c r="DX84"/>
      <c r="DY84"/>
      <c r="DZ84"/>
      <c r="EA84"/>
      <c r="EB84"/>
      <c r="EC84"/>
      <c r="ED84"/>
      <c r="EE84"/>
      <c r="EF84"/>
      <c r="EG84"/>
      <c r="EH84"/>
      <c r="EI84"/>
      <c r="EJ84"/>
      <c r="EK84"/>
      <c r="EL84"/>
      <c r="EM84"/>
      <c r="EN84"/>
      <c r="EO84"/>
      <c r="EP84"/>
      <c r="EQ84"/>
      <c r="ER84"/>
      <c r="ES84"/>
      <c r="ET84"/>
      <c r="EU84"/>
      <c r="EV84"/>
      <c r="EW84"/>
      <c r="EX84"/>
      <c r="EY84"/>
      <c r="EZ84"/>
      <c r="FA84"/>
      <c r="FB84"/>
      <c r="FC84"/>
      <c r="FD84"/>
      <c r="FE84"/>
      <c r="FF84"/>
      <c r="FG84"/>
      <c r="FH84"/>
      <c r="FI84"/>
      <c r="FJ84"/>
      <c r="FK84"/>
      <c r="FL84"/>
      <c r="FM84"/>
      <c r="FN84"/>
      <c r="FO84"/>
      <c r="FP84"/>
      <c r="FQ84"/>
      <c r="FR84"/>
      <c r="FS84"/>
      <c r="FT84"/>
      <c r="FU84"/>
      <c r="FV84"/>
      <c r="FW84"/>
      <c r="FX84"/>
      <c r="FY84"/>
      <c r="FZ84"/>
      <c r="GA84"/>
      <c r="GB84"/>
      <c r="GC84"/>
      <c r="GD84"/>
      <c r="GE84"/>
      <c r="GF84"/>
      <c r="GG84"/>
      <c r="GH84"/>
      <c r="GI84"/>
      <c r="GJ84"/>
      <c r="GK84"/>
      <c r="GL84"/>
      <c r="GM84"/>
      <c r="GN84"/>
      <c r="GO84"/>
      <c r="GP84"/>
      <c r="GQ84"/>
      <c r="GR84"/>
      <c r="GS84"/>
      <c r="GT84"/>
      <c r="GU84"/>
      <c r="GV84"/>
      <c r="GW84"/>
      <c r="GX84"/>
      <c r="GY84"/>
      <c r="GZ84"/>
      <c r="HA84"/>
      <c r="HB84"/>
      <c r="HC84"/>
      <c r="HD84"/>
      <c r="HE84"/>
      <c r="HF84"/>
      <c r="HG84"/>
      <c r="HH84"/>
      <c r="HI84"/>
      <c r="HJ84"/>
      <c r="HK84"/>
      <c r="HL84"/>
      <c r="HM84"/>
      <c r="HN84"/>
      <c r="HO84"/>
      <c r="HP84"/>
      <c r="HQ84"/>
      <c r="HR84"/>
      <c r="HS84"/>
      <c r="HT84"/>
      <c r="HU84"/>
      <c r="HV84"/>
      <c r="HW84"/>
      <c r="HX84"/>
      <c r="HY84"/>
      <c r="HZ84"/>
      <c r="IA84"/>
      <c r="IB84"/>
      <c r="IC84"/>
      <c r="ID84"/>
      <c r="IE84"/>
      <c r="IF84"/>
      <c r="IG84"/>
      <c r="IH84"/>
      <c r="II84"/>
      <c r="IJ84"/>
      <c r="IK84"/>
      <c r="IL84"/>
      <c r="IM84"/>
      <c r="IN84"/>
      <c r="IO84"/>
      <c r="IP84"/>
      <c r="IQ84"/>
      <c r="IR84"/>
      <c r="IS84"/>
      <c r="IT84"/>
      <c r="IU84"/>
      <c r="IV84"/>
      <c r="IW84"/>
      <c r="IX84"/>
      <c r="IY84"/>
      <c r="IZ84"/>
      <c r="JA84"/>
      <c r="JB84"/>
      <c r="JC84"/>
      <c r="JD84"/>
      <c r="JE84"/>
      <c r="JF84"/>
      <c r="JG84"/>
      <c r="JH84"/>
      <c r="JI84"/>
      <c r="JJ84"/>
      <c r="JK84"/>
      <c r="JL84"/>
      <c r="JM84"/>
      <c r="JN84"/>
      <c r="JO84"/>
      <c r="JP84"/>
      <c r="JQ84"/>
      <c r="JR84"/>
      <c r="JS84"/>
      <c r="JT84"/>
      <c r="JU84"/>
      <c r="JV84"/>
      <c r="JW84"/>
      <c r="JX84"/>
      <c r="JY84"/>
      <c r="JZ84"/>
      <c r="KA84"/>
      <c r="KB84"/>
      <c r="KC84"/>
      <c r="KD84"/>
      <c r="KE84"/>
      <c r="KF84"/>
      <c r="KG84"/>
      <c r="KH84"/>
      <c r="KI84"/>
      <c r="KJ84"/>
      <c r="KK84"/>
      <c r="KL84"/>
      <c r="KM84"/>
      <c r="KN84"/>
      <c r="KO84"/>
      <c r="KP84"/>
      <c r="KQ84"/>
      <c r="KR84"/>
      <c r="KS84"/>
      <c r="KT84"/>
      <c r="KU84"/>
      <c r="KV84"/>
      <c r="KW84"/>
      <c r="KX84"/>
      <c r="KY84"/>
      <c r="KZ84"/>
      <c r="LA84"/>
      <c r="LB84"/>
      <c r="LC84"/>
      <c r="LD84"/>
      <c r="LE84"/>
      <c r="LF84"/>
      <c r="LG84"/>
      <c r="LH84"/>
      <c r="LI84"/>
      <c r="LJ84"/>
      <c r="LK84"/>
      <c r="LL84"/>
      <c r="LM84"/>
      <c r="LN84"/>
      <c r="LO84"/>
      <c r="LP84"/>
      <c r="LQ84"/>
      <c r="LR84"/>
      <c r="LS84"/>
      <c r="LT84"/>
      <c r="LU84"/>
      <c r="LV84"/>
      <c r="LW84"/>
      <c r="LX84"/>
      <c r="LY84"/>
      <c r="LZ84"/>
      <c r="MA84"/>
      <c r="MB84"/>
      <c r="MC84"/>
      <c r="MD84"/>
      <c r="ME84"/>
      <c r="MF84"/>
      <c r="MG84"/>
      <c r="MH84"/>
      <c r="MI84"/>
      <c r="MJ84"/>
      <c r="MK84"/>
      <c r="ML84"/>
      <c r="MM84"/>
      <c r="MN84"/>
      <c r="MO84"/>
      <c r="MP84"/>
      <c r="MQ84"/>
      <c r="MR84"/>
      <c r="MS84"/>
      <c r="MT84"/>
      <c r="MU84"/>
      <c r="MV84"/>
      <c r="MW84"/>
      <c r="MX84"/>
      <c r="MY84"/>
      <c r="MZ84"/>
      <c r="NA84"/>
      <c r="NB84"/>
      <c r="NC84"/>
      <c r="ND84"/>
      <c r="NE84"/>
      <c r="NF84"/>
      <c r="NG84"/>
      <c r="NH84"/>
      <c r="NI84"/>
      <c r="NJ84"/>
      <c r="NK84"/>
      <c r="NL84"/>
      <c r="NM84"/>
      <c r="NN84"/>
      <c r="NO84"/>
      <c r="NP84"/>
      <c r="NQ84"/>
      <c r="NR84"/>
      <c r="NS84"/>
      <c r="NT84"/>
      <c r="NU84"/>
      <c r="NV84"/>
      <c r="NW84"/>
      <c r="NX84"/>
      <c r="NY84"/>
      <c r="NZ84"/>
      <c r="OA84"/>
      <c r="OB84"/>
      <c r="OC84"/>
      <c r="OD84"/>
      <c r="OE84"/>
      <c r="OF84"/>
      <c r="OG84"/>
      <c r="OH84"/>
      <c r="OI84"/>
      <c r="OJ84"/>
      <c r="OK84"/>
      <c r="OL84"/>
      <c r="OM84"/>
      <c r="ON84"/>
      <c r="OO84"/>
      <c r="OP84"/>
      <c r="OQ84"/>
      <c r="OR84"/>
      <c r="OS84"/>
      <c r="OT84"/>
      <c r="OU84"/>
      <c r="OV84"/>
      <c r="OW84"/>
      <c r="OX84"/>
      <c r="OY84"/>
      <c r="OZ84"/>
      <c r="PA84"/>
      <c r="PB84"/>
      <c r="PC84"/>
      <c r="PD84"/>
      <c r="PE84"/>
      <c r="PF84"/>
      <c r="PG84"/>
      <c r="PH84"/>
      <c r="PI84"/>
      <c r="PJ84"/>
      <c r="PK84"/>
      <c r="PL84"/>
      <c r="PM84"/>
      <c r="PN84"/>
      <c r="PO84"/>
      <c r="PP84"/>
      <c r="PQ84"/>
      <c r="PR84"/>
      <c r="PS84"/>
      <c r="PT84"/>
      <c r="PU84"/>
      <c r="PV84"/>
      <c r="PW84"/>
      <c r="PX84"/>
      <c r="PY84"/>
      <c r="PZ84"/>
      <c r="QA84"/>
      <c r="QB84"/>
      <c r="QC84"/>
      <c r="QD84"/>
      <c r="QE84"/>
      <c r="QF84"/>
      <c r="QG84"/>
      <c r="QH84"/>
      <c r="QI84"/>
      <c r="QJ84"/>
      <c r="QK84"/>
      <c r="QL84"/>
      <c r="QM84"/>
      <c r="QN84"/>
      <c r="QO84"/>
      <c r="QP84"/>
      <c r="QQ84"/>
      <c r="QR84"/>
      <c r="QS84"/>
      <c r="QT84"/>
      <c r="QU84"/>
      <c r="QV84"/>
      <c r="QW84"/>
      <c r="QX84"/>
      <c r="QY84"/>
      <c r="QZ84"/>
      <c r="RA84"/>
      <c r="RB84"/>
      <c r="RC84"/>
      <c r="RD84"/>
      <c r="RE84"/>
      <c r="RF84"/>
      <c r="RG84"/>
      <c r="RH84"/>
      <c r="RI84"/>
      <c r="RJ84"/>
      <c r="RK84"/>
      <c r="RL84"/>
      <c r="RM84"/>
      <c r="RN84"/>
      <c r="RO84"/>
      <c r="RP84"/>
      <c r="RQ84"/>
      <c r="RR84"/>
      <c r="RS84"/>
      <c r="RT84"/>
      <c r="RU84"/>
      <c r="RV84"/>
      <c r="RW84"/>
      <c r="RX84"/>
      <c r="RY84"/>
      <c r="RZ84"/>
      <c r="SA84"/>
      <c r="SB84"/>
      <c r="SC84"/>
      <c r="SD84"/>
      <c r="SE84"/>
      <c r="SF84"/>
      <c r="SG84"/>
      <c r="SH84"/>
      <c r="SI84"/>
      <c r="SJ84"/>
      <c r="SK84"/>
      <c r="SL84"/>
      <c r="SM84"/>
      <c r="SN84"/>
      <c r="SO84"/>
      <c r="SP84"/>
      <c r="SQ84"/>
      <c r="SR84"/>
      <c r="SS84"/>
      <c r="ST84"/>
      <c r="SU84"/>
      <c r="SV84"/>
      <c r="SW84"/>
      <c r="SX84"/>
      <c r="SY84"/>
      <c r="SZ84"/>
      <c r="TA84"/>
      <c r="TB84"/>
      <c r="TC84"/>
      <c r="TD84"/>
      <c r="TE84"/>
      <c r="TF84"/>
      <c r="TG84"/>
      <c r="TH84"/>
      <c r="TI84"/>
      <c r="TJ84"/>
      <c r="TK84"/>
      <c r="TL84"/>
      <c r="TM84"/>
      <c r="TN84"/>
      <c r="TO84"/>
      <c r="TP84"/>
      <c r="TQ84"/>
      <c r="TR84"/>
      <c r="TS84"/>
      <c r="TT84"/>
      <c r="TU84"/>
      <c r="TV84"/>
      <c r="TW84"/>
      <c r="TX84"/>
      <c r="TY84"/>
      <c r="TZ84"/>
      <c r="UA84"/>
      <c r="UB84"/>
      <c r="UC84"/>
      <c r="UD84"/>
      <c r="UE84"/>
      <c r="UF84"/>
      <c r="UG84"/>
      <c r="UH84"/>
      <c r="UI84"/>
      <c r="UJ84"/>
      <c r="UK84"/>
      <c r="UL84"/>
      <c r="UM84"/>
      <c r="UN84"/>
      <c r="UO84"/>
      <c r="UP84"/>
      <c r="UQ84"/>
      <c r="UR84"/>
      <c r="US84"/>
      <c r="UT84"/>
      <c r="UU84"/>
      <c r="UV84"/>
      <c r="UW84"/>
      <c r="UX84"/>
      <c r="UY84"/>
      <c r="UZ84"/>
      <c r="VA84"/>
      <c r="VB84"/>
      <c r="VC84"/>
      <c r="VD84"/>
      <c r="VE84"/>
      <c r="VF84"/>
      <c r="VG84"/>
      <c r="VH84"/>
      <c r="VI84"/>
      <c r="VJ84"/>
      <c r="VK84"/>
      <c r="VL84"/>
      <c r="VM84"/>
      <c r="VN84"/>
      <c r="VO84"/>
      <c r="VP84"/>
      <c r="VQ84"/>
      <c r="VR84"/>
      <c r="VS84"/>
      <c r="VT84"/>
      <c r="VU84"/>
      <c r="VV84"/>
      <c r="VW84"/>
      <c r="VX84"/>
      <c r="VY84"/>
      <c r="VZ84"/>
      <c r="WA84"/>
      <c r="WB84"/>
      <c r="WC84"/>
      <c r="WD84"/>
      <c r="WE84"/>
      <c r="WF84"/>
      <c r="WG84"/>
      <c r="WH84"/>
      <c r="WI84"/>
      <c r="WJ84"/>
      <c r="WK84"/>
      <c r="WL84"/>
      <c r="WM84"/>
      <c r="WN84"/>
      <c r="WO84"/>
      <c r="WP84"/>
      <c r="WQ84"/>
      <c r="WR84"/>
      <c r="WS84"/>
      <c r="WT84"/>
      <c r="WU84"/>
      <c r="WV84"/>
      <c r="WW84"/>
      <c r="WX84"/>
      <c r="WY84"/>
      <c r="WZ84"/>
      <c r="XA84"/>
      <c r="XB84"/>
      <c r="XC84"/>
      <c r="XD84"/>
      <c r="XE84"/>
      <c r="XF84"/>
      <c r="XG84"/>
      <c r="XH84"/>
      <c r="XI84"/>
      <c r="XJ84"/>
      <c r="XK84"/>
      <c r="XL84"/>
      <c r="XM84"/>
      <c r="XN84"/>
      <c r="XO84"/>
      <c r="XP84"/>
      <c r="XQ84"/>
      <c r="XR84"/>
      <c r="XS84"/>
      <c r="XT84"/>
      <c r="XU84"/>
      <c r="XV84"/>
      <c r="XW84"/>
    </row>
    <row r="85" spans="1:647" s="1" customFormat="1" ht="14" customHeight="1">
      <c r="A85" s="88" t="s">
        <v>941</v>
      </c>
      <c r="B85" s="88" t="s">
        <v>981</v>
      </c>
      <c r="C85" s="88" t="s">
        <v>982</v>
      </c>
      <c r="D85" s="1" t="s">
        <v>2131</v>
      </c>
      <c r="E85" s="1" t="s">
        <v>2132</v>
      </c>
      <c r="F85" s="88" t="s">
        <v>2144</v>
      </c>
      <c r="H85" s="1" t="s">
        <v>12</v>
      </c>
      <c r="I85" s="132">
        <v>890</v>
      </c>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c r="CF85"/>
      <c r="CG85"/>
      <c r="CH85"/>
      <c r="CI85"/>
      <c r="CJ85"/>
      <c r="CK85"/>
      <c r="CL85"/>
      <c r="CM85"/>
      <c r="CN85"/>
      <c r="CO85"/>
      <c r="CP85"/>
      <c r="CQ85"/>
      <c r="CR85"/>
      <c r="CS85"/>
      <c r="CT85"/>
      <c r="CU85"/>
      <c r="CV85"/>
      <c r="CW85"/>
      <c r="CX85"/>
      <c r="CY85"/>
      <c r="CZ85"/>
      <c r="DA85"/>
      <c r="DB85"/>
      <c r="DC85"/>
      <c r="DD85"/>
      <c r="DE85"/>
      <c r="DF85"/>
      <c r="DG85"/>
      <c r="DH85"/>
      <c r="DI85"/>
      <c r="DJ85"/>
      <c r="DK85"/>
      <c r="DL85"/>
      <c r="DM85"/>
      <c r="DN85"/>
      <c r="DO85"/>
      <c r="DP85"/>
      <c r="DQ85"/>
      <c r="DR85"/>
      <c r="DS85"/>
      <c r="DT85"/>
      <c r="DU85"/>
      <c r="DV85"/>
      <c r="DW85"/>
      <c r="DX85"/>
      <c r="DY85"/>
      <c r="DZ85"/>
      <c r="EA85"/>
      <c r="EB85"/>
      <c r="EC85"/>
      <c r="ED85"/>
      <c r="EE85"/>
      <c r="EF85"/>
      <c r="EG85"/>
      <c r="EH85"/>
      <c r="EI85"/>
      <c r="EJ85"/>
      <c r="EK85"/>
      <c r="EL85"/>
      <c r="EM85"/>
      <c r="EN85"/>
      <c r="EO85"/>
      <c r="EP85"/>
      <c r="EQ85"/>
      <c r="ER85"/>
      <c r="ES85"/>
      <c r="ET85"/>
      <c r="EU85"/>
      <c r="EV85"/>
      <c r="EW85"/>
      <c r="EX85"/>
      <c r="EY85"/>
      <c r="EZ85"/>
      <c r="FA85"/>
      <c r="FB85"/>
      <c r="FC85"/>
      <c r="FD85"/>
      <c r="FE85"/>
      <c r="FF85"/>
      <c r="FG85"/>
      <c r="FH85"/>
      <c r="FI85"/>
      <c r="FJ85"/>
      <c r="FK85"/>
      <c r="FL85"/>
      <c r="FM85"/>
      <c r="FN85"/>
      <c r="FO85"/>
      <c r="FP85"/>
      <c r="FQ85"/>
      <c r="FR85"/>
      <c r="FS85"/>
      <c r="FT85"/>
      <c r="FU85"/>
      <c r="FV85"/>
      <c r="FW85"/>
      <c r="FX85"/>
      <c r="FY85"/>
      <c r="FZ85"/>
      <c r="GA85"/>
      <c r="GB85"/>
      <c r="GC85"/>
      <c r="GD85"/>
      <c r="GE85"/>
      <c r="GF85"/>
      <c r="GG85"/>
      <c r="GH85"/>
      <c r="GI85"/>
      <c r="GJ85"/>
      <c r="GK85"/>
      <c r="GL85"/>
      <c r="GM85"/>
      <c r="GN85"/>
      <c r="GO85"/>
      <c r="GP85"/>
      <c r="GQ85"/>
      <c r="GR85"/>
      <c r="GS85"/>
      <c r="GT85"/>
      <c r="GU85"/>
      <c r="GV85"/>
      <c r="GW85"/>
      <c r="GX85"/>
      <c r="GY85"/>
      <c r="GZ85"/>
      <c r="HA85"/>
      <c r="HB85"/>
      <c r="HC85"/>
      <c r="HD85"/>
      <c r="HE85"/>
      <c r="HF85"/>
      <c r="HG85"/>
      <c r="HH85"/>
      <c r="HI85"/>
      <c r="HJ85"/>
      <c r="HK85"/>
      <c r="HL85"/>
      <c r="HM85"/>
      <c r="HN85"/>
      <c r="HO85"/>
      <c r="HP85"/>
      <c r="HQ85"/>
      <c r="HR85"/>
      <c r="HS85"/>
      <c r="HT85"/>
      <c r="HU85"/>
      <c r="HV85"/>
      <c r="HW85"/>
      <c r="HX85"/>
      <c r="HY85"/>
      <c r="HZ85"/>
      <c r="IA85"/>
      <c r="IB85"/>
      <c r="IC85"/>
      <c r="ID85"/>
      <c r="IE85"/>
      <c r="IF85"/>
      <c r="IG85"/>
      <c r="IH85"/>
      <c r="II85"/>
      <c r="IJ85"/>
      <c r="IK85"/>
      <c r="IL85"/>
      <c r="IM85"/>
      <c r="IN85"/>
      <c r="IO85"/>
      <c r="IP85"/>
      <c r="IQ85"/>
      <c r="IR85"/>
      <c r="IS85"/>
      <c r="IT85"/>
      <c r="IU85"/>
      <c r="IV85"/>
      <c r="IW85"/>
      <c r="IX85"/>
      <c r="IY85"/>
      <c r="IZ85"/>
      <c r="JA85"/>
      <c r="JB85"/>
      <c r="JC85"/>
      <c r="JD85"/>
      <c r="JE85"/>
      <c r="JF85"/>
      <c r="JG85"/>
      <c r="JH85"/>
      <c r="JI85"/>
      <c r="JJ85"/>
      <c r="JK85"/>
      <c r="JL85"/>
      <c r="JM85"/>
      <c r="JN85"/>
      <c r="JO85"/>
      <c r="JP85"/>
      <c r="JQ85"/>
      <c r="JR85"/>
      <c r="JS85"/>
      <c r="JT85"/>
      <c r="JU85"/>
      <c r="JV85"/>
      <c r="JW85"/>
      <c r="JX85"/>
      <c r="JY85"/>
      <c r="JZ85"/>
      <c r="KA85"/>
      <c r="KB85"/>
      <c r="KC85"/>
      <c r="KD85"/>
      <c r="KE85"/>
      <c r="KF85"/>
      <c r="KG85"/>
      <c r="KH85"/>
      <c r="KI85"/>
      <c r="KJ85"/>
      <c r="KK85"/>
      <c r="KL85"/>
      <c r="KM85"/>
      <c r="KN85"/>
      <c r="KO85"/>
      <c r="KP85"/>
      <c r="KQ85"/>
      <c r="KR85"/>
      <c r="KS85"/>
      <c r="KT85"/>
      <c r="KU85"/>
      <c r="KV85"/>
      <c r="KW85"/>
      <c r="KX85"/>
      <c r="KY85"/>
      <c r="KZ85"/>
      <c r="LA85"/>
      <c r="LB85"/>
      <c r="LC85"/>
      <c r="LD85"/>
      <c r="LE85"/>
      <c r="LF85"/>
      <c r="LG85"/>
      <c r="LH85"/>
      <c r="LI85"/>
      <c r="LJ85"/>
      <c r="LK85"/>
      <c r="LL85"/>
      <c r="LM85"/>
      <c r="LN85"/>
      <c r="LO85"/>
      <c r="LP85"/>
      <c r="LQ85"/>
      <c r="LR85"/>
      <c r="LS85"/>
      <c r="LT85"/>
      <c r="LU85"/>
      <c r="LV85"/>
      <c r="LW85"/>
      <c r="LX85"/>
      <c r="LY85"/>
      <c r="LZ85"/>
      <c r="MA85"/>
      <c r="MB85"/>
      <c r="MC85"/>
      <c r="MD85"/>
      <c r="ME85"/>
      <c r="MF85"/>
      <c r="MG85"/>
      <c r="MH85"/>
      <c r="MI85"/>
      <c r="MJ85"/>
      <c r="MK85"/>
      <c r="ML85"/>
      <c r="MM85"/>
      <c r="MN85"/>
      <c r="MO85"/>
      <c r="MP85"/>
      <c r="MQ85"/>
      <c r="MR85"/>
      <c r="MS85"/>
      <c r="MT85"/>
      <c r="MU85"/>
      <c r="MV85"/>
      <c r="MW85"/>
      <c r="MX85"/>
      <c r="MY85"/>
      <c r="MZ85"/>
      <c r="NA85"/>
      <c r="NB85"/>
      <c r="NC85"/>
      <c r="ND85"/>
      <c r="NE85"/>
      <c r="NF85"/>
      <c r="NG85"/>
      <c r="NH85"/>
      <c r="NI85"/>
      <c r="NJ85"/>
      <c r="NK85"/>
      <c r="NL85"/>
      <c r="NM85"/>
      <c r="NN85"/>
      <c r="NO85"/>
      <c r="NP85"/>
      <c r="NQ85"/>
      <c r="NR85"/>
      <c r="NS85"/>
      <c r="NT85"/>
      <c r="NU85"/>
      <c r="NV85"/>
      <c r="NW85"/>
      <c r="NX85"/>
      <c r="NY85"/>
      <c r="NZ85"/>
      <c r="OA85"/>
      <c r="OB85"/>
      <c r="OC85"/>
      <c r="OD85"/>
      <c r="OE85"/>
      <c r="OF85"/>
      <c r="OG85"/>
      <c r="OH85"/>
      <c r="OI85"/>
      <c r="OJ85"/>
      <c r="OK85"/>
      <c r="OL85"/>
      <c r="OM85"/>
      <c r="ON85"/>
      <c r="OO85"/>
      <c r="OP85"/>
      <c r="OQ85"/>
      <c r="OR85"/>
      <c r="OS85"/>
      <c r="OT85"/>
      <c r="OU85"/>
      <c r="OV85"/>
      <c r="OW85"/>
      <c r="OX85"/>
      <c r="OY85"/>
      <c r="OZ85"/>
      <c r="PA85"/>
      <c r="PB85"/>
      <c r="PC85"/>
      <c r="PD85"/>
      <c r="PE85"/>
      <c r="PF85"/>
      <c r="PG85"/>
      <c r="PH85"/>
      <c r="PI85"/>
      <c r="PJ85"/>
      <c r="PK85"/>
      <c r="PL85"/>
      <c r="PM85"/>
      <c r="PN85"/>
      <c r="PO85"/>
      <c r="PP85"/>
      <c r="PQ85"/>
      <c r="PR85"/>
      <c r="PS85"/>
      <c r="PT85"/>
      <c r="PU85"/>
      <c r="PV85"/>
      <c r="PW85"/>
      <c r="PX85"/>
      <c r="PY85"/>
      <c r="PZ85"/>
      <c r="QA85"/>
      <c r="QB85"/>
      <c r="QC85"/>
      <c r="QD85"/>
      <c r="QE85"/>
      <c r="QF85"/>
      <c r="QG85"/>
      <c r="QH85"/>
      <c r="QI85"/>
      <c r="QJ85"/>
      <c r="QK85"/>
      <c r="QL85"/>
      <c r="QM85"/>
      <c r="QN85"/>
      <c r="QO85"/>
      <c r="QP85"/>
      <c r="QQ85"/>
      <c r="QR85"/>
      <c r="QS85"/>
      <c r="QT85"/>
      <c r="QU85"/>
      <c r="QV85"/>
      <c r="QW85"/>
      <c r="QX85"/>
      <c r="QY85"/>
      <c r="QZ85"/>
      <c r="RA85"/>
      <c r="RB85"/>
      <c r="RC85"/>
      <c r="RD85"/>
      <c r="RE85"/>
      <c r="RF85"/>
      <c r="RG85"/>
      <c r="RH85"/>
      <c r="RI85"/>
      <c r="RJ85"/>
      <c r="RK85"/>
      <c r="RL85"/>
      <c r="RM85"/>
      <c r="RN85"/>
      <c r="RO85"/>
      <c r="RP85"/>
      <c r="RQ85"/>
      <c r="RR85"/>
      <c r="RS85"/>
      <c r="RT85"/>
      <c r="RU85"/>
      <c r="RV85"/>
      <c r="RW85"/>
      <c r="RX85"/>
      <c r="RY85"/>
      <c r="RZ85"/>
      <c r="SA85"/>
      <c r="SB85"/>
      <c r="SC85"/>
      <c r="SD85"/>
      <c r="SE85"/>
      <c r="SF85"/>
      <c r="SG85"/>
      <c r="SH85"/>
      <c r="SI85"/>
      <c r="SJ85"/>
      <c r="SK85"/>
      <c r="SL85"/>
      <c r="SM85"/>
      <c r="SN85"/>
      <c r="SO85"/>
      <c r="SP85"/>
      <c r="SQ85"/>
      <c r="SR85"/>
      <c r="SS85"/>
      <c r="ST85"/>
      <c r="SU85"/>
      <c r="SV85"/>
      <c r="SW85"/>
      <c r="SX85"/>
      <c r="SY85"/>
      <c r="SZ85"/>
      <c r="TA85"/>
      <c r="TB85"/>
      <c r="TC85"/>
      <c r="TD85"/>
      <c r="TE85"/>
      <c r="TF85"/>
      <c r="TG85"/>
      <c r="TH85"/>
      <c r="TI85"/>
      <c r="TJ85"/>
      <c r="TK85"/>
      <c r="TL85"/>
      <c r="TM85"/>
      <c r="TN85"/>
      <c r="TO85"/>
      <c r="TP85"/>
      <c r="TQ85"/>
      <c r="TR85"/>
      <c r="TS85"/>
      <c r="TT85"/>
      <c r="TU85"/>
      <c r="TV85"/>
      <c r="TW85"/>
      <c r="TX85"/>
      <c r="TY85"/>
      <c r="TZ85"/>
      <c r="UA85"/>
      <c r="UB85"/>
      <c r="UC85"/>
      <c r="UD85"/>
      <c r="UE85"/>
      <c r="UF85"/>
      <c r="UG85"/>
      <c r="UH85"/>
      <c r="UI85"/>
      <c r="UJ85"/>
      <c r="UK85"/>
      <c r="UL85"/>
      <c r="UM85"/>
      <c r="UN85"/>
      <c r="UO85"/>
      <c r="UP85"/>
      <c r="UQ85"/>
      <c r="UR85"/>
      <c r="US85"/>
      <c r="UT85"/>
      <c r="UU85"/>
      <c r="UV85"/>
      <c r="UW85"/>
      <c r="UX85"/>
      <c r="UY85"/>
      <c r="UZ85"/>
      <c r="VA85"/>
      <c r="VB85"/>
      <c r="VC85"/>
      <c r="VD85"/>
      <c r="VE85"/>
      <c r="VF85"/>
      <c r="VG85"/>
      <c r="VH85"/>
      <c r="VI85"/>
      <c r="VJ85"/>
      <c r="VK85"/>
      <c r="VL85"/>
      <c r="VM85"/>
      <c r="VN85"/>
      <c r="VO85"/>
      <c r="VP85"/>
      <c r="VQ85"/>
      <c r="VR85"/>
      <c r="VS85"/>
      <c r="VT85"/>
      <c r="VU85"/>
      <c r="VV85"/>
      <c r="VW85"/>
      <c r="VX85"/>
      <c r="VY85"/>
      <c r="VZ85"/>
      <c r="WA85"/>
      <c r="WB85"/>
      <c r="WC85"/>
      <c r="WD85"/>
      <c r="WE85"/>
      <c r="WF85"/>
      <c r="WG85"/>
      <c r="WH85"/>
      <c r="WI85"/>
      <c r="WJ85"/>
      <c r="WK85"/>
      <c r="WL85"/>
      <c r="WM85"/>
      <c r="WN85"/>
      <c r="WO85"/>
      <c r="WP85"/>
      <c r="WQ85"/>
      <c r="WR85"/>
      <c r="WS85"/>
      <c r="WT85"/>
      <c r="WU85"/>
      <c r="WV85"/>
      <c r="WW85"/>
      <c r="WX85"/>
      <c r="WY85"/>
      <c r="WZ85"/>
      <c r="XA85"/>
      <c r="XB85"/>
      <c r="XC85"/>
      <c r="XD85"/>
      <c r="XE85"/>
      <c r="XF85"/>
      <c r="XG85"/>
      <c r="XH85"/>
      <c r="XI85"/>
      <c r="XJ85"/>
      <c r="XK85"/>
      <c r="XL85"/>
      <c r="XM85"/>
      <c r="XN85"/>
      <c r="XO85"/>
      <c r="XP85"/>
      <c r="XQ85"/>
      <c r="XR85"/>
      <c r="XS85"/>
      <c r="XT85"/>
      <c r="XU85"/>
      <c r="XV85"/>
      <c r="XW85"/>
    </row>
    <row r="86" spans="1:647" s="1" customFormat="1" ht="14" customHeight="1">
      <c r="A86" s="88" t="s">
        <v>941</v>
      </c>
      <c r="B86" s="88" t="s">
        <v>949</v>
      </c>
      <c r="C86" s="88" t="s">
        <v>950</v>
      </c>
      <c r="D86" s="1" t="s">
        <v>2131</v>
      </c>
      <c r="E86" s="1" t="s">
        <v>2132</v>
      </c>
      <c r="F86" s="88" t="s">
        <v>2144</v>
      </c>
      <c r="H86" s="1" t="s">
        <v>12</v>
      </c>
      <c r="I86" s="132">
        <v>879</v>
      </c>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c r="CC86"/>
      <c r="CD86"/>
      <c r="CE86"/>
      <c r="CF86"/>
      <c r="CG86"/>
      <c r="CH86"/>
      <c r="CI86"/>
      <c r="CJ86"/>
      <c r="CK86"/>
      <c r="CL86"/>
      <c r="CM86"/>
      <c r="CN86"/>
      <c r="CO86"/>
      <c r="CP86"/>
      <c r="CQ86"/>
      <c r="CR86"/>
      <c r="CS86"/>
      <c r="CT86"/>
      <c r="CU86"/>
      <c r="CV86"/>
      <c r="CW86"/>
      <c r="CX86"/>
      <c r="CY86"/>
      <c r="CZ86"/>
      <c r="DA86"/>
      <c r="DB86"/>
      <c r="DC86"/>
      <c r="DD86"/>
      <c r="DE86"/>
      <c r="DF86"/>
      <c r="DG86"/>
      <c r="DH86"/>
      <c r="DI86"/>
      <c r="DJ86"/>
      <c r="DK86"/>
      <c r="DL86"/>
      <c r="DM86"/>
      <c r="DN86"/>
      <c r="DO86"/>
      <c r="DP86"/>
      <c r="DQ86"/>
      <c r="DR86"/>
      <c r="DS86"/>
      <c r="DT86"/>
      <c r="DU86"/>
      <c r="DV86"/>
      <c r="DW86"/>
      <c r="DX86"/>
      <c r="DY86"/>
      <c r="DZ86"/>
      <c r="EA86"/>
      <c r="EB86"/>
      <c r="EC86"/>
      <c r="ED86"/>
      <c r="EE86"/>
      <c r="EF86"/>
      <c r="EG86"/>
      <c r="EH86"/>
      <c r="EI86"/>
      <c r="EJ86"/>
      <c r="EK86"/>
      <c r="EL86"/>
      <c r="EM86"/>
      <c r="EN86"/>
      <c r="EO86"/>
      <c r="EP86"/>
      <c r="EQ86"/>
      <c r="ER86"/>
      <c r="ES86"/>
      <c r="ET86"/>
      <c r="EU86"/>
      <c r="EV86"/>
      <c r="EW86"/>
      <c r="EX86"/>
      <c r="EY86"/>
      <c r="EZ86"/>
      <c r="FA86"/>
      <c r="FB86"/>
      <c r="FC86"/>
      <c r="FD86"/>
      <c r="FE86"/>
      <c r="FF86"/>
      <c r="FG86"/>
      <c r="FH86"/>
      <c r="FI86"/>
      <c r="FJ86"/>
      <c r="FK86"/>
      <c r="FL86"/>
      <c r="FM86"/>
      <c r="FN86"/>
      <c r="FO86"/>
      <c r="FP86"/>
      <c r="FQ86"/>
      <c r="FR86"/>
      <c r="FS86"/>
      <c r="FT86"/>
      <c r="FU86"/>
      <c r="FV86"/>
      <c r="FW86"/>
      <c r="FX86"/>
      <c r="FY86"/>
      <c r="FZ86"/>
      <c r="GA86"/>
      <c r="GB86"/>
      <c r="GC86"/>
      <c r="GD86"/>
      <c r="GE86"/>
      <c r="GF86"/>
      <c r="GG86"/>
      <c r="GH86"/>
      <c r="GI86"/>
      <c r="GJ86"/>
      <c r="GK86"/>
      <c r="GL86"/>
      <c r="GM86"/>
      <c r="GN86"/>
      <c r="GO86"/>
      <c r="GP86"/>
      <c r="GQ86"/>
      <c r="GR86"/>
      <c r="GS86"/>
      <c r="GT86"/>
      <c r="GU86"/>
      <c r="GV86"/>
      <c r="GW86"/>
      <c r="GX86"/>
      <c r="GY86"/>
      <c r="GZ86"/>
      <c r="HA86"/>
      <c r="HB86"/>
      <c r="HC86"/>
      <c r="HD86"/>
      <c r="HE86"/>
      <c r="HF86"/>
      <c r="HG86"/>
      <c r="HH86"/>
      <c r="HI86"/>
      <c r="HJ86"/>
      <c r="HK86"/>
      <c r="HL86"/>
      <c r="HM86"/>
      <c r="HN86"/>
      <c r="HO86"/>
      <c r="HP86"/>
      <c r="HQ86"/>
      <c r="HR86"/>
      <c r="HS86"/>
      <c r="HT86"/>
      <c r="HU86"/>
      <c r="HV86"/>
      <c r="HW86"/>
      <c r="HX86"/>
      <c r="HY86"/>
      <c r="HZ86"/>
      <c r="IA86"/>
      <c r="IB86"/>
      <c r="IC86"/>
      <c r="ID86"/>
      <c r="IE86"/>
      <c r="IF86"/>
      <c r="IG86"/>
      <c r="IH86"/>
      <c r="II86"/>
      <c r="IJ86"/>
      <c r="IK86"/>
      <c r="IL86"/>
      <c r="IM86"/>
      <c r="IN86"/>
      <c r="IO86"/>
      <c r="IP86"/>
      <c r="IQ86"/>
      <c r="IR86"/>
      <c r="IS86"/>
      <c r="IT86"/>
      <c r="IU86"/>
      <c r="IV86"/>
      <c r="IW86"/>
      <c r="IX86"/>
      <c r="IY86"/>
      <c r="IZ86"/>
      <c r="JA86"/>
      <c r="JB86"/>
      <c r="JC86"/>
      <c r="JD86"/>
      <c r="JE86"/>
      <c r="JF86"/>
      <c r="JG86"/>
      <c r="JH86"/>
      <c r="JI86"/>
      <c r="JJ86"/>
      <c r="JK86"/>
      <c r="JL86"/>
      <c r="JM86"/>
      <c r="JN86"/>
      <c r="JO86"/>
      <c r="JP86"/>
      <c r="JQ86"/>
      <c r="JR86"/>
      <c r="JS86"/>
      <c r="JT86"/>
      <c r="JU86"/>
      <c r="JV86"/>
      <c r="JW86"/>
      <c r="JX86"/>
      <c r="JY86"/>
      <c r="JZ86"/>
      <c r="KA86"/>
      <c r="KB86"/>
      <c r="KC86"/>
      <c r="KD86"/>
      <c r="KE86"/>
      <c r="KF86"/>
      <c r="KG86"/>
      <c r="KH86"/>
      <c r="KI86"/>
      <c r="KJ86"/>
      <c r="KK86"/>
      <c r="KL86"/>
      <c r="KM86"/>
      <c r="KN86"/>
      <c r="KO86"/>
      <c r="KP86"/>
      <c r="KQ86"/>
      <c r="KR86"/>
      <c r="KS86"/>
      <c r="KT86"/>
      <c r="KU86"/>
      <c r="KV86"/>
      <c r="KW86"/>
      <c r="KX86"/>
      <c r="KY86"/>
      <c r="KZ86"/>
      <c r="LA86"/>
      <c r="LB86"/>
      <c r="LC86"/>
      <c r="LD86"/>
      <c r="LE86"/>
      <c r="LF86"/>
      <c r="LG86"/>
      <c r="LH86"/>
      <c r="LI86"/>
      <c r="LJ86"/>
      <c r="LK86"/>
      <c r="LL86"/>
      <c r="LM86"/>
      <c r="LN86"/>
      <c r="LO86"/>
      <c r="LP86"/>
      <c r="LQ86"/>
      <c r="LR86"/>
      <c r="LS86"/>
      <c r="LT86"/>
      <c r="LU86"/>
      <c r="LV86"/>
      <c r="LW86"/>
      <c r="LX86"/>
      <c r="LY86"/>
      <c r="LZ86"/>
      <c r="MA86"/>
      <c r="MB86"/>
      <c r="MC86"/>
      <c r="MD86"/>
      <c r="ME86"/>
      <c r="MF86"/>
      <c r="MG86"/>
      <c r="MH86"/>
      <c r="MI86"/>
      <c r="MJ86"/>
      <c r="MK86"/>
      <c r="ML86"/>
      <c r="MM86"/>
      <c r="MN86"/>
      <c r="MO86"/>
      <c r="MP86"/>
      <c r="MQ86"/>
      <c r="MR86"/>
      <c r="MS86"/>
      <c r="MT86"/>
      <c r="MU86"/>
      <c r="MV86"/>
      <c r="MW86"/>
      <c r="MX86"/>
      <c r="MY86"/>
      <c r="MZ86"/>
      <c r="NA86"/>
      <c r="NB86"/>
      <c r="NC86"/>
      <c r="ND86"/>
      <c r="NE86"/>
      <c r="NF86"/>
      <c r="NG86"/>
      <c r="NH86"/>
      <c r="NI86"/>
      <c r="NJ86"/>
      <c r="NK86"/>
      <c r="NL86"/>
      <c r="NM86"/>
      <c r="NN86"/>
      <c r="NO86"/>
      <c r="NP86"/>
      <c r="NQ86"/>
      <c r="NR86"/>
      <c r="NS86"/>
      <c r="NT86"/>
      <c r="NU86"/>
      <c r="NV86"/>
      <c r="NW86"/>
      <c r="NX86"/>
      <c r="NY86"/>
      <c r="NZ86"/>
      <c r="OA86"/>
      <c r="OB86"/>
      <c r="OC86"/>
      <c r="OD86"/>
      <c r="OE86"/>
      <c r="OF86"/>
      <c r="OG86"/>
      <c r="OH86"/>
      <c r="OI86"/>
      <c r="OJ86"/>
      <c r="OK86"/>
      <c r="OL86"/>
      <c r="OM86"/>
      <c r="ON86"/>
      <c r="OO86"/>
      <c r="OP86"/>
      <c r="OQ86"/>
      <c r="OR86"/>
      <c r="OS86"/>
      <c r="OT86"/>
      <c r="OU86"/>
      <c r="OV86"/>
      <c r="OW86"/>
      <c r="OX86"/>
      <c r="OY86"/>
      <c r="OZ86"/>
      <c r="PA86"/>
      <c r="PB86"/>
      <c r="PC86"/>
      <c r="PD86"/>
      <c r="PE86"/>
      <c r="PF86"/>
      <c r="PG86"/>
      <c r="PH86"/>
      <c r="PI86"/>
      <c r="PJ86"/>
      <c r="PK86"/>
      <c r="PL86"/>
      <c r="PM86"/>
      <c r="PN86"/>
      <c r="PO86"/>
      <c r="PP86"/>
      <c r="PQ86"/>
      <c r="PR86"/>
      <c r="PS86"/>
      <c r="PT86"/>
      <c r="PU86"/>
      <c r="PV86"/>
      <c r="PW86"/>
      <c r="PX86"/>
      <c r="PY86"/>
      <c r="PZ86"/>
      <c r="QA86"/>
      <c r="QB86"/>
      <c r="QC86"/>
      <c r="QD86"/>
      <c r="QE86"/>
      <c r="QF86"/>
      <c r="QG86"/>
      <c r="QH86"/>
      <c r="QI86"/>
      <c r="QJ86"/>
      <c r="QK86"/>
      <c r="QL86"/>
      <c r="QM86"/>
      <c r="QN86"/>
      <c r="QO86"/>
      <c r="QP86"/>
      <c r="QQ86"/>
      <c r="QR86"/>
      <c r="QS86"/>
      <c r="QT86"/>
      <c r="QU86"/>
      <c r="QV86"/>
      <c r="QW86"/>
      <c r="QX86"/>
      <c r="QY86"/>
      <c r="QZ86"/>
      <c r="RA86"/>
      <c r="RB86"/>
      <c r="RC86"/>
      <c r="RD86"/>
      <c r="RE86"/>
      <c r="RF86"/>
      <c r="RG86"/>
      <c r="RH86"/>
      <c r="RI86"/>
      <c r="RJ86"/>
      <c r="RK86"/>
      <c r="RL86"/>
      <c r="RM86"/>
      <c r="RN86"/>
      <c r="RO86"/>
      <c r="RP86"/>
      <c r="RQ86"/>
      <c r="RR86"/>
      <c r="RS86"/>
      <c r="RT86"/>
      <c r="RU86"/>
      <c r="RV86"/>
      <c r="RW86"/>
      <c r="RX86"/>
      <c r="RY86"/>
      <c r="RZ86"/>
      <c r="SA86"/>
      <c r="SB86"/>
      <c r="SC86"/>
      <c r="SD86"/>
      <c r="SE86"/>
      <c r="SF86"/>
      <c r="SG86"/>
      <c r="SH86"/>
      <c r="SI86"/>
      <c r="SJ86"/>
      <c r="SK86"/>
      <c r="SL86"/>
      <c r="SM86"/>
      <c r="SN86"/>
      <c r="SO86"/>
      <c r="SP86"/>
      <c r="SQ86"/>
      <c r="SR86"/>
      <c r="SS86"/>
      <c r="ST86"/>
      <c r="SU86"/>
      <c r="SV86"/>
      <c r="SW86"/>
      <c r="SX86"/>
      <c r="SY86"/>
      <c r="SZ86"/>
      <c r="TA86"/>
      <c r="TB86"/>
      <c r="TC86"/>
      <c r="TD86"/>
      <c r="TE86"/>
      <c r="TF86"/>
      <c r="TG86"/>
      <c r="TH86"/>
      <c r="TI86"/>
      <c r="TJ86"/>
      <c r="TK86"/>
      <c r="TL86"/>
      <c r="TM86"/>
      <c r="TN86"/>
      <c r="TO86"/>
      <c r="TP86"/>
      <c r="TQ86"/>
      <c r="TR86"/>
      <c r="TS86"/>
      <c r="TT86"/>
      <c r="TU86"/>
      <c r="TV86"/>
      <c r="TW86"/>
      <c r="TX86"/>
      <c r="TY86"/>
      <c r="TZ86"/>
      <c r="UA86"/>
      <c r="UB86"/>
      <c r="UC86"/>
      <c r="UD86"/>
      <c r="UE86"/>
      <c r="UF86"/>
      <c r="UG86"/>
      <c r="UH86"/>
      <c r="UI86"/>
      <c r="UJ86"/>
      <c r="UK86"/>
      <c r="UL86"/>
      <c r="UM86"/>
      <c r="UN86"/>
      <c r="UO86"/>
      <c r="UP86"/>
      <c r="UQ86"/>
      <c r="UR86"/>
      <c r="US86"/>
      <c r="UT86"/>
      <c r="UU86"/>
      <c r="UV86"/>
      <c r="UW86"/>
      <c r="UX86"/>
      <c r="UY86"/>
      <c r="UZ86"/>
      <c r="VA86"/>
      <c r="VB86"/>
      <c r="VC86"/>
      <c r="VD86"/>
      <c r="VE86"/>
      <c r="VF86"/>
      <c r="VG86"/>
      <c r="VH86"/>
      <c r="VI86"/>
      <c r="VJ86"/>
      <c r="VK86"/>
      <c r="VL86"/>
      <c r="VM86"/>
      <c r="VN86"/>
      <c r="VO86"/>
      <c r="VP86"/>
      <c r="VQ86"/>
      <c r="VR86"/>
      <c r="VS86"/>
      <c r="VT86"/>
      <c r="VU86"/>
      <c r="VV86"/>
      <c r="VW86"/>
      <c r="VX86"/>
      <c r="VY86"/>
      <c r="VZ86"/>
      <c r="WA86"/>
      <c r="WB86"/>
      <c r="WC86"/>
      <c r="WD86"/>
      <c r="WE86"/>
      <c r="WF86"/>
      <c r="WG86"/>
      <c r="WH86"/>
      <c r="WI86"/>
      <c r="WJ86"/>
      <c r="WK86"/>
      <c r="WL86"/>
      <c r="WM86"/>
      <c r="WN86"/>
      <c r="WO86"/>
      <c r="WP86"/>
      <c r="WQ86"/>
      <c r="WR86"/>
      <c r="WS86"/>
      <c r="WT86"/>
      <c r="WU86"/>
      <c r="WV86"/>
      <c r="WW86"/>
      <c r="WX86"/>
      <c r="WY86"/>
      <c r="WZ86"/>
      <c r="XA86"/>
      <c r="XB86"/>
      <c r="XC86"/>
      <c r="XD86"/>
      <c r="XE86"/>
      <c r="XF86"/>
      <c r="XG86"/>
      <c r="XH86"/>
      <c r="XI86"/>
      <c r="XJ86"/>
      <c r="XK86"/>
      <c r="XL86"/>
      <c r="XM86"/>
      <c r="XN86"/>
      <c r="XO86"/>
      <c r="XP86"/>
      <c r="XQ86"/>
      <c r="XR86"/>
      <c r="XS86"/>
      <c r="XT86"/>
      <c r="XU86"/>
      <c r="XV86"/>
      <c r="XW86"/>
    </row>
    <row r="87" spans="1:647" s="1" customFormat="1" ht="14" customHeight="1">
      <c r="A87" s="88" t="s">
        <v>941</v>
      </c>
      <c r="B87" s="88" t="s">
        <v>1029</v>
      </c>
      <c r="C87" s="88" t="s">
        <v>1030</v>
      </c>
      <c r="D87" s="1" t="s">
        <v>2131</v>
      </c>
      <c r="E87" s="1" t="s">
        <v>2132</v>
      </c>
      <c r="F87" s="88" t="s">
        <v>2144</v>
      </c>
      <c r="H87" s="1" t="s">
        <v>12</v>
      </c>
      <c r="I87" s="132">
        <v>909</v>
      </c>
    </row>
    <row r="88" spans="1:647" s="1" customFormat="1" ht="14" customHeight="1">
      <c r="A88" s="36" t="s">
        <v>311</v>
      </c>
      <c r="B88" s="36" t="s">
        <v>312</v>
      </c>
      <c r="C88" s="36" t="s">
        <v>313</v>
      </c>
      <c r="D88" s="43" t="s">
        <v>1257</v>
      </c>
      <c r="E88" s="43" t="s">
        <v>1254</v>
      </c>
      <c r="F88" s="36" t="s">
        <v>1760</v>
      </c>
      <c r="G88" s="36"/>
      <c r="H88" s="36" t="s">
        <v>1254</v>
      </c>
      <c r="I88" s="132">
        <v>599</v>
      </c>
    </row>
    <row r="89" spans="1:647" s="1" customFormat="1" ht="14" customHeight="1">
      <c r="A89" s="102" t="s">
        <v>1137</v>
      </c>
      <c r="B89" s="102" t="s">
        <v>2572</v>
      </c>
      <c r="C89" s="102" t="s">
        <v>2573</v>
      </c>
      <c r="D89" s="102" t="s">
        <v>2028</v>
      </c>
      <c r="E89" s="102" t="s">
        <v>2576</v>
      </c>
      <c r="F89" s="102" t="s">
        <v>2577</v>
      </c>
      <c r="G89" s="102" t="s">
        <v>2008</v>
      </c>
      <c r="H89" s="102" t="s">
        <v>2022</v>
      </c>
      <c r="I89" s="132" t="s">
        <v>5278</v>
      </c>
    </row>
    <row r="90" spans="1:647" s="1" customFormat="1" ht="14" customHeight="1">
      <c r="A90" s="102" t="s">
        <v>3916</v>
      </c>
      <c r="B90" s="102" t="s">
        <v>3911</v>
      </c>
      <c r="C90" s="102" t="s">
        <v>3912</v>
      </c>
      <c r="D90" s="102" t="s">
        <v>1257</v>
      </c>
      <c r="E90" s="102" t="s">
        <v>1254</v>
      </c>
      <c r="F90" s="102" t="s">
        <v>3915</v>
      </c>
      <c r="G90" s="102" t="s">
        <v>2008</v>
      </c>
      <c r="H90" s="102" t="s">
        <v>1254</v>
      </c>
      <c r="I90" s="132" t="s">
        <v>5128</v>
      </c>
    </row>
    <row r="91" spans="1:647" s="1" customFormat="1" ht="14" customHeight="1">
      <c r="A91" s="88" t="s">
        <v>851</v>
      </c>
      <c r="B91" s="88" t="s">
        <v>947</v>
      </c>
      <c r="C91" s="88" t="s">
        <v>948</v>
      </c>
      <c r="D91" s="1" t="s">
        <v>2131</v>
      </c>
      <c r="E91" s="1" t="s">
        <v>2132</v>
      </c>
      <c r="F91" s="88" t="s">
        <v>2133</v>
      </c>
      <c r="H91" s="1" t="s">
        <v>12</v>
      </c>
      <c r="I91" s="132">
        <v>878</v>
      </c>
    </row>
    <row r="92" spans="1:647" s="1" customFormat="1" ht="14" customHeight="1">
      <c r="A92" s="88" t="s">
        <v>851</v>
      </c>
      <c r="B92" s="88" t="s">
        <v>852</v>
      </c>
      <c r="C92" s="88" t="s">
        <v>853</v>
      </c>
      <c r="D92" s="1" t="s">
        <v>2131</v>
      </c>
      <c r="E92" s="1" t="s">
        <v>2132</v>
      </c>
      <c r="F92" s="88" t="s">
        <v>2133</v>
      </c>
      <c r="H92" s="1" t="s">
        <v>12</v>
      </c>
      <c r="I92" s="132">
        <v>842</v>
      </c>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c r="CC92"/>
      <c r="CD92"/>
      <c r="CE92"/>
      <c r="CF92"/>
      <c r="CG92"/>
      <c r="CH92"/>
      <c r="CI92"/>
      <c r="CJ92"/>
      <c r="CK92"/>
      <c r="CL92"/>
      <c r="CM92"/>
      <c r="CN92"/>
      <c r="CO92"/>
      <c r="CP92"/>
      <c r="CQ92"/>
      <c r="CR92"/>
      <c r="CS92"/>
      <c r="CT92"/>
      <c r="CU92"/>
      <c r="CV92"/>
      <c r="CW92"/>
      <c r="CX92"/>
      <c r="CY92"/>
      <c r="CZ92"/>
      <c r="DA92"/>
      <c r="DB92"/>
      <c r="DC92"/>
      <c r="DD92"/>
      <c r="DE92"/>
      <c r="DF92"/>
      <c r="DG92"/>
      <c r="DH92"/>
      <c r="DI92"/>
      <c r="DJ92"/>
      <c r="DK92"/>
      <c r="DL92"/>
      <c r="DM92"/>
      <c r="DN92"/>
      <c r="DO92"/>
      <c r="DP92"/>
      <c r="DQ92"/>
      <c r="DR92"/>
      <c r="DS92"/>
      <c r="DT92"/>
      <c r="DU92"/>
      <c r="DV92"/>
      <c r="DW92"/>
      <c r="DX92"/>
      <c r="DY92"/>
      <c r="DZ92"/>
      <c r="EA92"/>
      <c r="EB92"/>
      <c r="EC92"/>
      <c r="ED92"/>
      <c r="EE92"/>
      <c r="EF92"/>
      <c r="EG92"/>
      <c r="EH92"/>
      <c r="EI92"/>
      <c r="EJ92"/>
      <c r="EK92"/>
      <c r="EL92"/>
      <c r="EM92"/>
      <c r="EN92"/>
      <c r="EO92"/>
      <c r="EP92"/>
      <c r="EQ92"/>
      <c r="ER92"/>
      <c r="ES92"/>
      <c r="ET92"/>
      <c r="EU92"/>
      <c r="EV92"/>
      <c r="EW92"/>
      <c r="EX92"/>
      <c r="EY92"/>
      <c r="EZ92"/>
      <c r="FA92"/>
      <c r="FB92"/>
      <c r="FC92"/>
      <c r="FD92"/>
      <c r="FE92"/>
      <c r="FF92"/>
      <c r="FG92"/>
      <c r="FH92"/>
      <c r="FI92"/>
      <c r="FJ92"/>
      <c r="FK92"/>
      <c r="FL92"/>
      <c r="FM92"/>
      <c r="FN92"/>
      <c r="FO92"/>
      <c r="FP92"/>
      <c r="FQ92"/>
      <c r="FR92"/>
      <c r="FS92"/>
      <c r="FT92"/>
      <c r="FU92"/>
      <c r="FV92"/>
      <c r="FW92"/>
      <c r="FX92"/>
      <c r="FY92"/>
      <c r="FZ92"/>
      <c r="GA92"/>
      <c r="GB92"/>
      <c r="GC92"/>
      <c r="GD92"/>
      <c r="GE92"/>
      <c r="GF92"/>
      <c r="GG92"/>
      <c r="GH92"/>
      <c r="GI92"/>
      <c r="GJ92"/>
      <c r="GK92"/>
      <c r="GL92"/>
      <c r="GM92"/>
      <c r="GN92"/>
      <c r="GO92"/>
      <c r="GP92"/>
      <c r="GQ92"/>
      <c r="GR92"/>
      <c r="GS92"/>
      <c r="GT92"/>
      <c r="GU92"/>
      <c r="GV92"/>
      <c r="GW92"/>
      <c r="GX92"/>
      <c r="GY92"/>
      <c r="GZ92"/>
      <c r="HA92"/>
      <c r="HB92"/>
      <c r="HC92"/>
      <c r="HD92"/>
      <c r="HE92"/>
      <c r="HF92"/>
      <c r="HG92"/>
      <c r="HH92"/>
      <c r="HI92"/>
      <c r="HJ92"/>
      <c r="HK92"/>
      <c r="HL92"/>
      <c r="HM92"/>
      <c r="HN92"/>
      <c r="HO92"/>
      <c r="HP92"/>
      <c r="HQ92"/>
      <c r="HR92"/>
      <c r="HS92"/>
      <c r="HT92"/>
      <c r="HU92"/>
      <c r="HV92"/>
      <c r="HW92"/>
      <c r="HX92"/>
      <c r="HY92"/>
      <c r="HZ92"/>
      <c r="IA92"/>
      <c r="IB92"/>
      <c r="IC92"/>
      <c r="ID92"/>
      <c r="IE92"/>
      <c r="IF92"/>
      <c r="IG92"/>
      <c r="IH92"/>
      <c r="II92"/>
      <c r="IJ92"/>
      <c r="IK92"/>
      <c r="IL92"/>
      <c r="IM92"/>
      <c r="IN92"/>
      <c r="IO92"/>
      <c r="IP92"/>
      <c r="IQ92"/>
      <c r="IR92"/>
      <c r="IS92"/>
      <c r="IT92"/>
      <c r="IU92"/>
      <c r="IV92"/>
      <c r="IW92"/>
      <c r="IX92"/>
      <c r="IY92"/>
      <c r="IZ92"/>
      <c r="JA92"/>
      <c r="JB92"/>
      <c r="JC92"/>
      <c r="JD92"/>
      <c r="JE92"/>
      <c r="JF92"/>
      <c r="JG92"/>
      <c r="JH92"/>
      <c r="JI92"/>
      <c r="JJ92"/>
      <c r="JK92"/>
      <c r="JL92"/>
      <c r="JM92"/>
      <c r="JN92"/>
      <c r="JO92"/>
      <c r="JP92"/>
      <c r="JQ92"/>
      <c r="JR92"/>
      <c r="JS92"/>
      <c r="JT92"/>
      <c r="JU92"/>
      <c r="JV92"/>
      <c r="JW92"/>
      <c r="JX92"/>
      <c r="JY92"/>
      <c r="JZ92"/>
      <c r="KA92"/>
      <c r="KB92"/>
      <c r="KC92"/>
      <c r="KD92"/>
      <c r="KE92"/>
      <c r="KF92"/>
      <c r="KG92"/>
      <c r="KH92"/>
      <c r="KI92"/>
      <c r="KJ92"/>
      <c r="KK92"/>
      <c r="KL92"/>
      <c r="KM92"/>
      <c r="KN92"/>
      <c r="KO92"/>
      <c r="KP92"/>
      <c r="KQ92"/>
      <c r="KR92"/>
      <c r="KS92"/>
      <c r="KT92"/>
      <c r="KU92"/>
      <c r="KV92"/>
      <c r="KW92"/>
      <c r="KX92"/>
      <c r="KY92"/>
      <c r="KZ92"/>
      <c r="LA92"/>
      <c r="LB92"/>
      <c r="LC92"/>
      <c r="LD92"/>
      <c r="LE92"/>
      <c r="LF92"/>
      <c r="LG92"/>
      <c r="LH92"/>
      <c r="LI92"/>
      <c r="LJ92"/>
      <c r="LK92"/>
      <c r="LL92"/>
      <c r="LM92"/>
      <c r="LN92"/>
      <c r="LO92"/>
      <c r="LP92"/>
      <c r="LQ92"/>
      <c r="LR92"/>
      <c r="LS92"/>
      <c r="LT92"/>
      <c r="LU92"/>
      <c r="LV92"/>
      <c r="LW92"/>
      <c r="LX92"/>
      <c r="LY92"/>
      <c r="LZ92"/>
      <c r="MA92"/>
      <c r="MB92"/>
      <c r="MC92"/>
      <c r="MD92"/>
      <c r="ME92"/>
      <c r="MF92"/>
      <c r="MG92"/>
      <c r="MH92"/>
      <c r="MI92"/>
      <c r="MJ92"/>
      <c r="MK92"/>
      <c r="ML92"/>
      <c r="MM92"/>
      <c r="MN92"/>
      <c r="MO92"/>
      <c r="MP92"/>
      <c r="MQ92"/>
      <c r="MR92"/>
      <c r="MS92"/>
      <c r="MT92"/>
      <c r="MU92"/>
      <c r="MV92"/>
      <c r="MW92"/>
      <c r="MX92"/>
      <c r="MY92"/>
      <c r="MZ92"/>
      <c r="NA92"/>
      <c r="NB92"/>
      <c r="NC92"/>
      <c r="ND92"/>
      <c r="NE92"/>
      <c r="NF92"/>
      <c r="NG92"/>
      <c r="NH92"/>
      <c r="NI92"/>
      <c r="NJ92"/>
      <c r="NK92"/>
      <c r="NL92"/>
      <c r="NM92"/>
      <c r="NN92"/>
      <c r="NO92"/>
      <c r="NP92"/>
      <c r="NQ92"/>
      <c r="NR92"/>
      <c r="NS92"/>
      <c r="NT92"/>
      <c r="NU92"/>
      <c r="NV92"/>
      <c r="NW92"/>
      <c r="NX92"/>
      <c r="NY92"/>
      <c r="NZ92"/>
      <c r="OA92"/>
      <c r="OB92"/>
      <c r="OC92"/>
      <c r="OD92"/>
      <c r="OE92"/>
      <c r="OF92"/>
      <c r="OG92"/>
      <c r="OH92"/>
      <c r="OI92"/>
      <c r="OJ92"/>
      <c r="OK92"/>
      <c r="OL92"/>
      <c r="OM92"/>
      <c r="ON92"/>
      <c r="OO92"/>
      <c r="OP92"/>
      <c r="OQ92"/>
      <c r="OR92"/>
      <c r="OS92"/>
      <c r="OT92"/>
      <c r="OU92"/>
      <c r="OV92"/>
      <c r="OW92"/>
      <c r="OX92"/>
      <c r="OY92"/>
      <c r="OZ92"/>
      <c r="PA92"/>
      <c r="PB92"/>
      <c r="PC92"/>
      <c r="PD92"/>
      <c r="PE92"/>
      <c r="PF92"/>
      <c r="PG92"/>
      <c r="PH92"/>
      <c r="PI92"/>
      <c r="PJ92"/>
      <c r="PK92"/>
      <c r="PL92"/>
      <c r="PM92"/>
      <c r="PN92"/>
      <c r="PO92"/>
      <c r="PP92"/>
      <c r="PQ92"/>
      <c r="PR92"/>
      <c r="PS92"/>
      <c r="PT92"/>
      <c r="PU92"/>
      <c r="PV92"/>
      <c r="PW92"/>
      <c r="PX92"/>
      <c r="PY92"/>
      <c r="PZ92"/>
      <c r="QA92"/>
      <c r="QB92"/>
      <c r="QC92"/>
      <c r="QD92"/>
      <c r="QE92"/>
      <c r="QF92"/>
      <c r="QG92"/>
      <c r="QH92"/>
      <c r="QI92"/>
      <c r="QJ92"/>
      <c r="QK92"/>
      <c r="QL92"/>
      <c r="QM92"/>
      <c r="QN92"/>
      <c r="QO92"/>
      <c r="QP92"/>
      <c r="QQ92"/>
      <c r="QR92"/>
      <c r="QS92"/>
      <c r="QT92"/>
      <c r="QU92"/>
      <c r="QV92"/>
      <c r="QW92"/>
      <c r="QX92"/>
      <c r="QY92"/>
      <c r="QZ92"/>
      <c r="RA92"/>
      <c r="RB92"/>
      <c r="RC92"/>
      <c r="RD92"/>
      <c r="RE92"/>
      <c r="RF92"/>
      <c r="RG92"/>
      <c r="RH92"/>
      <c r="RI92"/>
      <c r="RJ92"/>
      <c r="RK92"/>
      <c r="RL92"/>
      <c r="RM92"/>
      <c r="RN92"/>
      <c r="RO92"/>
      <c r="RP92"/>
      <c r="RQ92"/>
      <c r="RR92"/>
      <c r="RS92"/>
      <c r="RT92"/>
      <c r="RU92"/>
      <c r="RV92"/>
      <c r="RW92"/>
      <c r="RX92"/>
      <c r="RY92"/>
      <c r="RZ92"/>
      <c r="SA92"/>
      <c r="SB92"/>
      <c r="SC92"/>
      <c r="SD92"/>
      <c r="SE92"/>
      <c r="SF92"/>
      <c r="SG92"/>
      <c r="SH92"/>
      <c r="SI92"/>
      <c r="SJ92"/>
      <c r="SK92"/>
      <c r="SL92"/>
      <c r="SM92"/>
      <c r="SN92"/>
      <c r="SO92"/>
      <c r="SP92"/>
      <c r="SQ92"/>
      <c r="SR92"/>
      <c r="SS92"/>
      <c r="ST92"/>
      <c r="SU92"/>
      <c r="SV92"/>
      <c r="SW92"/>
      <c r="SX92"/>
      <c r="SY92"/>
      <c r="SZ92"/>
      <c r="TA92"/>
      <c r="TB92"/>
      <c r="TC92"/>
      <c r="TD92"/>
      <c r="TE92"/>
      <c r="TF92"/>
      <c r="TG92"/>
      <c r="TH92"/>
      <c r="TI92"/>
      <c r="TJ92"/>
      <c r="TK92"/>
      <c r="TL92"/>
      <c r="TM92"/>
      <c r="TN92"/>
      <c r="TO92"/>
      <c r="TP92"/>
      <c r="TQ92"/>
      <c r="TR92"/>
      <c r="TS92"/>
      <c r="TT92"/>
      <c r="TU92"/>
      <c r="TV92"/>
      <c r="TW92"/>
      <c r="TX92"/>
      <c r="TY92"/>
      <c r="TZ92"/>
      <c r="UA92"/>
      <c r="UB92"/>
      <c r="UC92"/>
      <c r="UD92"/>
      <c r="UE92"/>
      <c r="UF92"/>
      <c r="UG92"/>
      <c r="UH92"/>
      <c r="UI92"/>
      <c r="UJ92"/>
      <c r="UK92"/>
      <c r="UL92"/>
      <c r="UM92"/>
      <c r="UN92"/>
      <c r="UO92"/>
      <c r="UP92"/>
      <c r="UQ92"/>
      <c r="UR92"/>
      <c r="US92"/>
      <c r="UT92"/>
      <c r="UU92"/>
      <c r="UV92"/>
      <c r="UW92"/>
      <c r="UX92"/>
      <c r="UY92"/>
      <c r="UZ92"/>
      <c r="VA92"/>
      <c r="VB92"/>
      <c r="VC92"/>
      <c r="VD92"/>
      <c r="VE92"/>
      <c r="VF92"/>
      <c r="VG92"/>
      <c r="VH92"/>
      <c r="VI92"/>
      <c r="VJ92"/>
      <c r="VK92"/>
      <c r="VL92"/>
      <c r="VM92"/>
      <c r="VN92"/>
      <c r="VO92"/>
      <c r="VP92"/>
      <c r="VQ92"/>
      <c r="VR92"/>
      <c r="VS92"/>
      <c r="VT92"/>
      <c r="VU92"/>
      <c r="VV92"/>
      <c r="VW92"/>
      <c r="VX92"/>
      <c r="VY92"/>
      <c r="VZ92"/>
      <c r="WA92"/>
      <c r="WB92"/>
      <c r="WC92"/>
      <c r="WD92"/>
      <c r="WE92"/>
      <c r="WF92"/>
      <c r="WG92"/>
      <c r="WH92"/>
      <c r="WI92"/>
      <c r="WJ92"/>
      <c r="WK92"/>
      <c r="WL92"/>
      <c r="WM92"/>
      <c r="WN92"/>
      <c r="WO92"/>
      <c r="WP92"/>
      <c r="WQ92"/>
      <c r="WR92"/>
      <c r="WS92"/>
      <c r="WT92"/>
      <c r="WU92"/>
      <c r="WV92"/>
      <c r="WW92"/>
      <c r="WX92"/>
      <c r="WY92"/>
      <c r="WZ92"/>
      <c r="XA92"/>
      <c r="XB92"/>
      <c r="XC92"/>
      <c r="XD92"/>
      <c r="XE92"/>
      <c r="XF92"/>
      <c r="XG92"/>
      <c r="XH92"/>
      <c r="XI92"/>
      <c r="XJ92"/>
      <c r="XK92"/>
      <c r="XL92"/>
      <c r="XM92"/>
      <c r="XN92"/>
      <c r="XO92"/>
      <c r="XP92"/>
      <c r="XQ92"/>
      <c r="XR92"/>
      <c r="XS92"/>
      <c r="XT92"/>
      <c r="XU92"/>
      <c r="XV92"/>
      <c r="XW92"/>
    </row>
    <row r="93" spans="1:647" s="1" customFormat="1" ht="14" customHeight="1">
      <c r="A93" s="33" t="s">
        <v>1629</v>
      </c>
      <c r="B93" s="33" t="s">
        <v>1630</v>
      </c>
      <c r="C93" s="33" t="s">
        <v>1631</v>
      </c>
      <c r="D93" s="1" t="s">
        <v>1928</v>
      </c>
      <c r="E93" s="1" t="s">
        <v>1939</v>
      </c>
      <c r="F93" s="33" t="s">
        <v>1940</v>
      </c>
      <c r="G93" s="33"/>
      <c r="H93" s="33" t="s">
        <v>11</v>
      </c>
      <c r="I93" s="132">
        <v>635</v>
      </c>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c r="CC93"/>
      <c r="CD93"/>
      <c r="CE93"/>
      <c r="CF93"/>
      <c r="CG93"/>
      <c r="CH93"/>
      <c r="CI93"/>
      <c r="CJ93"/>
      <c r="CK93"/>
      <c r="CL93"/>
      <c r="CM93"/>
      <c r="CN93"/>
      <c r="CO93"/>
      <c r="CP93"/>
      <c r="CQ93"/>
      <c r="CR93"/>
      <c r="CS93"/>
      <c r="CT93"/>
      <c r="CU93"/>
      <c r="CV93"/>
      <c r="CW93"/>
      <c r="CX93"/>
      <c r="CY93"/>
      <c r="CZ93"/>
      <c r="DA93"/>
      <c r="DB93"/>
      <c r="DC93"/>
      <c r="DD93"/>
      <c r="DE93"/>
      <c r="DF93"/>
      <c r="DG93"/>
      <c r="DH93"/>
      <c r="DI93"/>
      <c r="DJ93"/>
      <c r="DK93"/>
      <c r="DL93"/>
      <c r="DM93"/>
      <c r="DN93"/>
      <c r="DO93"/>
      <c r="DP93"/>
      <c r="DQ93"/>
      <c r="DR93"/>
      <c r="DS93"/>
      <c r="DT93"/>
      <c r="DU93"/>
      <c r="DV93"/>
      <c r="DW93"/>
      <c r="DX93"/>
      <c r="DY93"/>
      <c r="DZ93"/>
      <c r="EA93"/>
      <c r="EB93"/>
      <c r="EC93"/>
      <c r="ED93"/>
      <c r="EE93"/>
      <c r="EF93"/>
      <c r="EG93"/>
      <c r="EH93"/>
      <c r="EI93"/>
      <c r="EJ93"/>
      <c r="EK93"/>
      <c r="EL93"/>
      <c r="EM93"/>
      <c r="EN93"/>
      <c r="EO93"/>
      <c r="EP93"/>
      <c r="EQ93"/>
      <c r="ER93"/>
      <c r="ES93"/>
      <c r="ET93"/>
      <c r="EU93"/>
      <c r="EV93"/>
      <c r="EW93"/>
      <c r="EX93"/>
      <c r="EY93"/>
      <c r="EZ93"/>
      <c r="FA93"/>
      <c r="FB93"/>
      <c r="FC93"/>
      <c r="FD93"/>
      <c r="FE93"/>
      <c r="FF93"/>
      <c r="FG93"/>
      <c r="FH93"/>
      <c r="FI93"/>
      <c r="FJ93"/>
      <c r="FK93"/>
      <c r="FL93"/>
      <c r="FM93"/>
      <c r="FN93"/>
      <c r="FO93"/>
      <c r="FP93"/>
      <c r="FQ93"/>
      <c r="FR93"/>
      <c r="FS93"/>
      <c r="FT93"/>
      <c r="FU93"/>
      <c r="FV93"/>
      <c r="FW93"/>
      <c r="FX93"/>
      <c r="FY93"/>
      <c r="FZ93"/>
      <c r="GA93"/>
      <c r="GB93"/>
      <c r="GC93"/>
      <c r="GD93"/>
      <c r="GE93"/>
      <c r="GF93"/>
      <c r="GG93"/>
      <c r="GH93"/>
      <c r="GI93"/>
      <c r="GJ93"/>
      <c r="GK93"/>
      <c r="GL93"/>
      <c r="GM93"/>
      <c r="GN93"/>
      <c r="GO93"/>
      <c r="GP93"/>
      <c r="GQ93"/>
      <c r="GR93"/>
      <c r="GS93"/>
      <c r="GT93"/>
      <c r="GU93"/>
      <c r="GV93"/>
      <c r="GW93"/>
      <c r="GX93"/>
      <c r="GY93"/>
      <c r="GZ93"/>
      <c r="HA93"/>
      <c r="HB93"/>
      <c r="HC93"/>
      <c r="HD93"/>
      <c r="HE93"/>
      <c r="HF93"/>
      <c r="HG93"/>
      <c r="HH93"/>
      <c r="HI93"/>
      <c r="HJ93"/>
      <c r="HK93"/>
      <c r="HL93"/>
      <c r="HM93"/>
      <c r="HN93"/>
      <c r="HO93"/>
      <c r="HP93"/>
      <c r="HQ93"/>
      <c r="HR93"/>
      <c r="HS93"/>
      <c r="HT93"/>
      <c r="HU93"/>
      <c r="HV93"/>
      <c r="HW93"/>
      <c r="HX93"/>
      <c r="HY93"/>
      <c r="HZ93"/>
      <c r="IA93"/>
      <c r="IB93"/>
      <c r="IC93"/>
      <c r="ID93"/>
      <c r="IE93"/>
      <c r="IF93"/>
      <c r="IG93"/>
      <c r="IH93"/>
      <c r="II93"/>
      <c r="IJ93"/>
      <c r="IK93"/>
      <c r="IL93"/>
      <c r="IM93"/>
      <c r="IN93"/>
      <c r="IO93"/>
      <c r="IP93"/>
      <c r="IQ93"/>
      <c r="IR93"/>
      <c r="IS93"/>
      <c r="IT93"/>
      <c r="IU93"/>
      <c r="IV93"/>
      <c r="IW93"/>
      <c r="IX93"/>
      <c r="IY93"/>
      <c r="IZ93"/>
      <c r="JA93"/>
      <c r="JB93"/>
      <c r="JC93"/>
      <c r="JD93"/>
      <c r="JE93"/>
      <c r="JF93"/>
      <c r="JG93"/>
      <c r="JH93"/>
      <c r="JI93"/>
      <c r="JJ93"/>
      <c r="JK93"/>
      <c r="JL93"/>
      <c r="JM93"/>
      <c r="JN93"/>
      <c r="JO93"/>
      <c r="JP93"/>
      <c r="JQ93"/>
      <c r="JR93"/>
      <c r="JS93"/>
      <c r="JT93"/>
      <c r="JU93"/>
      <c r="JV93"/>
      <c r="JW93"/>
      <c r="JX93"/>
      <c r="JY93"/>
      <c r="JZ93"/>
      <c r="KA93"/>
      <c r="KB93"/>
      <c r="KC93"/>
      <c r="KD93"/>
      <c r="KE93"/>
      <c r="KF93"/>
      <c r="KG93"/>
      <c r="KH93"/>
      <c r="KI93"/>
      <c r="KJ93"/>
      <c r="KK93"/>
      <c r="KL93"/>
      <c r="KM93"/>
      <c r="KN93"/>
      <c r="KO93"/>
      <c r="KP93"/>
      <c r="KQ93"/>
      <c r="KR93"/>
      <c r="KS93"/>
      <c r="KT93"/>
      <c r="KU93"/>
      <c r="KV93"/>
      <c r="KW93"/>
      <c r="KX93"/>
      <c r="KY93"/>
      <c r="KZ93"/>
      <c r="LA93"/>
      <c r="LB93"/>
      <c r="LC93"/>
      <c r="LD93"/>
      <c r="LE93"/>
      <c r="LF93"/>
      <c r="LG93"/>
      <c r="LH93"/>
      <c r="LI93"/>
      <c r="LJ93"/>
      <c r="LK93"/>
      <c r="LL93"/>
      <c r="LM93"/>
      <c r="LN93"/>
      <c r="LO93"/>
      <c r="LP93"/>
      <c r="LQ93"/>
      <c r="LR93"/>
      <c r="LS93"/>
      <c r="LT93"/>
      <c r="LU93"/>
      <c r="LV93"/>
      <c r="LW93"/>
      <c r="LX93"/>
      <c r="LY93"/>
      <c r="LZ93"/>
      <c r="MA93"/>
      <c r="MB93"/>
      <c r="MC93"/>
      <c r="MD93"/>
      <c r="ME93"/>
      <c r="MF93"/>
      <c r="MG93"/>
      <c r="MH93"/>
      <c r="MI93"/>
      <c r="MJ93"/>
      <c r="MK93"/>
      <c r="ML93"/>
      <c r="MM93"/>
      <c r="MN93"/>
      <c r="MO93"/>
      <c r="MP93"/>
      <c r="MQ93"/>
      <c r="MR93"/>
      <c r="MS93"/>
      <c r="MT93"/>
      <c r="MU93"/>
      <c r="MV93"/>
      <c r="MW93"/>
      <c r="MX93"/>
      <c r="MY93"/>
      <c r="MZ93"/>
      <c r="NA93"/>
      <c r="NB93"/>
      <c r="NC93"/>
      <c r="ND93"/>
      <c r="NE93"/>
      <c r="NF93"/>
      <c r="NG93"/>
      <c r="NH93"/>
      <c r="NI93"/>
      <c r="NJ93"/>
      <c r="NK93"/>
      <c r="NL93"/>
      <c r="NM93"/>
      <c r="NN93"/>
      <c r="NO93"/>
      <c r="NP93"/>
      <c r="NQ93"/>
      <c r="NR93"/>
      <c r="NS93"/>
      <c r="NT93"/>
      <c r="NU93"/>
      <c r="NV93"/>
      <c r="NW93"/>
      <c r="NX93"/>
      <c r="NY93"/>
      <c r="NZ93"/>
      <c r="OA93"/>
      <c r="OB93"/>
      <c r="OC93"/>
      <c r="OD93"/>
      <c r="OE93"/>
      <c r="OF93"/>
      <c r="OG93"/>
      <c r="OH93"/>
      <c r="OI93"/>
      <c r="OJ93"/>
      <c r="OK93"/>
      <c r="OL93"/>
      <c r="OM93"/>
      <c r="ON93"/>
      <c r="OO93"/>
      <c r="OP93"/>
      <c r="OQ93"/>
      <c r="OR93"/>
      <c r="OS93"/>
      <c r="OT93"/>
      <c r="OU93"/>
      <c r="OV93"/>
      <c r="OW93"/>
      <c r="OX93"/>
      <c r="OY93"/>
      <c r="OZ93"/>
      <c r="PA93"/>
      <c r="PB93"/>
      <c r="PC93"/>
      <c r="PD93"/>
      <c r="PE93"/>
      <c r="PF93"/>
      <c r="PG93"/>
      <c r="PH93"/>
      <c r="PI93"/>
      <c r="PJ93"/>
      <c r="PK93"/>
      <c r="PL93"/>
      <c r="PM93"/>
      <c r="PN93"/>
      <c r="PO93"/>
      <c r="PP93"/>
      <c r="PQ93"/>
      <c r="PR93"/>
      <c r="PS93"/>
      <c r="PT93"/>
      <c r="PU93"/>
      <c r="PV93"/>
      <c r="PW93"/>
      <c r="PX93"/>
      <c r="PY93"/>
      <c r="PZ93"/>
      <c r="QA93"/>
      <c r="QB93"/>
      <c r="QC93"/>
      <c r="QD93"/>
      <c r="QE93"/>
      <c r="QF93"/>
      <c r="QG93"/>
      <c r="QH93"/>
      <c r="QI93"/>
      <c r="QJ93"/>
      <c r="QK93"/>
      <c r="QL93"/>
      <c r="QM93"/>
      <c r="QN93"/>
      <c r="QO93"/>
      <c r="QP93"/>
      <c r="QQ93"/>
      <c r="QR93"/>
      <c r="QS93"/>
      <c r="QT93"/>
      <c r="QU93"/>
      <c r="QV93"/>
      <c r="QW93"/>
      <c r="QX93"/>
      <c r="QY93"/>
      <c r="QZ93"/>
      <c r="RA93"/>
      <c r="RB93"/>
      <c r="RC93"/>
      <c r="RD93"/>
      <c r="RE93"/>
      <c r="RF93"/>
      <c r="RG93"/>
      <c r="RH93"/>
      <c r="RI93"/>
      <c r="RJ93"/>
      <c r="RK93"/>
      <c r="RL93"/>
      <c r="RM93"/>
      <c r="RN93"/>
      <c r="RO93"/>
      <c r="RP93"/>
      <c r="RQ93"/>
      <c r="RR93"/>
      <c r="RS93"/>
      <c r="RT93"/>
      <c r="RU93"/>
      <c r="RV93"/>
      <c r="RW93"/>
      <c r="RX93"/>
      <c r="RY93"/>
      <c r="RZ93"/>
      <c r="SA93"/>
      <c r="SB93"/>
      <c r="SC93"/>
      <c r="SD93"/>
      <c r="SE93"/>
      <c r="SF93"/>
      <c r="SG93"/>
      <c r="SH93"/>
      <c r="SI93"/>
      <c r="SJ93"/>
      <c r="SK93"/>
      <c r="SL93"/>
      <c r="SM93"/>
      <c r="SN93"/>
      <c r="SO93"/>
      <c r="SP93"/>
      <c r="SQ93"/>
      <c r="SR93"/>
      <c r="SS93"/>
      <c r="ST93"/>
      <c r="SU93"/>
      <c r="SV93"/>
      <c r="SW93"/>
      <c r="SX93"/>
      <c r="SY93"/>
      <c r="SZ93"/>
      <c r="TA93"/>
      <c r="TB93"/>
      <c r="TC93"/>
      <c r="TD93"/>
      <c r="TE93"/>
      <c r="TF93"/>
      <c r="TG93"/>
      <c r="TH93"/>
      <c r="TI93"/>
      <c r="TJ93"/>
      <c r="TK93"/>
      <c r="TL93"/>
      <c r="TM93"/>
      <c r="TN93"/>
      <c r="TO93"/>
      <c r="TP93"/>
      <c r="TQ93"/>
      <c r="TR93"/>
      <c r="TS93"/>
      <c r="TT93"/>
      <c r="TU93"/>
      <c r="TV93"/>
      <c r="TW93"/>
      <c r="TX93"/>
      <c r="TY93"/>
      <c r="TZ93"/>
      <c r="UA93"/>
      <c r="UB93"/>
      <c r="UC93"/>
      <c r="UD93"/>
      <c r="UE93"/>
      <c r="UF93"/>
      <c r="UG93"/>
      <c r="UH93"/>
      <c r="UI93"/>
      <c r="UJ93"/>
      <c r="UK93"/>
      <c r="UL93"/>
      <c r="UM93"/>
      <c r="UN93"/>
      <c r="UO93"/>
      <c r="UP93"/>
      <c r="UQ93"/>
      <c r="UR93"/>
      <c r="US93"/>
      <c r="UT93"/>
      <c r="UU93"/>
      <c r="UV93"/>
      <c r="UW93"/>
      <c r="UX93"/>
      <c r="UY93"/>
      <c r="UZ93"/>
      <c r="VA93"/>
      <c r="VB93"/>
      <c r="VC93"/>
      <c r="VD93"/>
      <c r="VE93"/>
      <c r="VF93"/>
      <c r="VG93"/>
      <c r="VH93"/>
      <c r="VI93"/>
      <c r="VJ93"/>
      <c r="VK93"/>
      <c r="VL93"/>
      <c r="VM93"/>
      <c r="VN93"/>
      <c r="VO93"/>
      <c r="VP93"/>
      <c r="VQ93"/>
      <c r="VR93"/>
      <c r="VS93"/>
      <c r="VT93"/>
      <c r="VU93"/>
      <c r="VV93"/>
      <c r="VW93"/>
      <c r="VX93"/>
      <c r="VY93"/>
      <c r="VZ93"/>
      <c r="WA93"/>
      <c r="WB93"/>
      <c r="WC93"/>
      <c r="WD93"/>
      <c r="WE93"/>
      <c r="WF93"/>
      <c r="WG93"/>
      <c r="WH93"/>
      <c r="WI93"/>
      <c r="WJ93"/>
      <c r="WK93"/>
      <c r="WL93"/>
      <c r="WM93"/>
      <c r="WN93"/>
      <c r="WO93"/>
      <c r="WP93"/>
      <c r="WQ93"/>
      <c r="WR93"/>
      <c r="WS93"/>
      <c r="WT93"/>
      <c r="WU93"/>
      <c r="WV93"/>
      <c r="WW93"/>
      <c r="WX93"/>
      <c r="WY93"/>
      <c r="WZ93"/>
      <c r="XA93"/>
      <c r="XB93"/>
      <c r="XC93"/>
      <c r="XD93"/>
      <c r="XE93"/>
      <c r="XF93"/>
      <c r="XG93"/>
      <c r="XH93"/>
      <c r="XI93"/>
      <c r="XJ93"/>
      <c r="XK93"/>
      <c r="XL93"/>
      <c r="XM93"/>
      <c r="XN93"/>
      <c r="XO93"/>
      <c r="XP93"/>
      <c r="XQ93"/>
      <c r="XR93"/>
      <c r="XS93"/>
      <c r="XT93"/>
      <c r="XU93"/>
      <c r="XV93"/>
      <c r="XW93"/>
    </row>
    <row r="94" spans="1:647" s="1" customFormat="1" ht="14" customHeight="1">
      <c r="A94" s="44" t="s">
        <v>149</v>
      </c>
      <c r="B94" s="44" t="s">
        <v>111</v>
      </c>
      <c r="C94" s="44" t="s">
        <v>150</v>
      </c>
      <c r="D94" t="s">
        <v>1257</v>
      </c>
      <c r="E94" s="33" t="s">
        <v>45</v>
      </c>
      <c r="F94" s="33"/>
      <c r="H94" s="33" t="s">
        <v>27</v>
      </c>
      <c r="I94" s="132">
        <v>4</v>
      </c>
    </row>
    <row r="95" spans="1:647" s="1" customFormat="1" ht="14" customHeight="1">
      <c r="A95" s="88" t="s">
        <v>425</v>
      </c>
      <c r="B95" s="88" t="s">
        <v>76</v>
      </c>
      <c r="C95" s="88" t="s">
        <v>4166</v>
      </c>
      <c r="D95" s="88" t="s">
        <v>1498</v>
      </c>
      <c r="E95" s="88" t="s">
        <v>1789</v>
      </c>
      <c r="F95" s="88" t="s">
        <v>1790</v>
      </c>
      <c r="G95" s="88"/>
      <c r="H95" s="88" t="s">
        <v>13</v>
      </c>
      <c r="I95" s="132">
        <v>237</v>
      </c>
    </row>
    <row r="96" spans="1:647" s="1" customFormat="1" ht="14" customHeight="1">
      <c r="A96" s="88" t="s">
        <v>53</v>
      </c>
      <c r="B96" s="88" t="s">
        <v>61</v>
      </c>
      <c r="C96" s="88" t="s">
        <v>4127</v>
      </c>
      <c r="D96" s="88" t="s">
        <v>1498</v>
      </c>
      <c r="E96" s="88" t="s">
        <v>1801</v>
      </c>
      <c r="F96" s="88" t="s">
        <v>1802</v>
      </c>
      <c r="G96" s="88"/>
      <c r="H96" s="88" t="s">
        <v>13</v>
      </c>
      <c r="I96" s="132">
        <v>379</v>
      </c>
    </row>
    <row r="97" spans="1:647" s="1" customFormat="1" ht="14" customHeight="1">
      <c r="A97" s="88" t="s">
        <v>976</v>
      </c>
      <c r="B97" s="88" t="s">
        <v>977</v>
      </c>
      <c r="C97" s="88" t="s">
        <v>978</v>
      </c>
      <c r="D97" s="1" t="s">
        <v>2028</v>
      </c>
      <c r="E97" s="1" t="s">
        <v>1523</v>
      </c>
      <c r="F97" s="88" t="s">
        <v>2620</v>
      </c>
      <c r="H97" s="1" t="s">
        <v>12</v>
      </c>
      <c r="I97" s="132">
        <v>888</v>
      </c>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c r="BR97"/>
      <c r="BS97"/>
      <c r="BT97"/>
      <c r="BU97"/>
      <c r="BV97"/>
      <c r="BW97"/>
      <c r="BX97"/>
      <c r="BY97"/>
      <c r="BZ97"/>
      <c r="CA97"/>
      <c r="CB97"/>
      <c r="CC97"/>
      <c r="CD97"/>
      <c r="CE97"/>
      <c r="CF97"/>
      <c r="CG97"/>
      <c r="CH97"/>
      <c r="CI97"/>
      <c r="CJ97"/>
      <c r="CK97"/>
      <c r="CL97"/>
      <c r="CM97"/>
      <c r="CN97"/>
      <c r="CO97"/>
      <c r="CP97"/>
      <c r="CQ97"/>
      <c r="CR97"/>
      <c r="CS97"/>
      <c r="CT97"/>
      <c r="CU97"/>
      <c r="CV97"/>
      <c r="CW97"/>
      <c r="CX97"/>
      <c r="CY97"/>
      <c r="CZ97"/>
      <c r="DA97"/>
      <c r="DB97"/>
      <c r="DC97"/>
      <c r="DD97"/>
      <c r="DE97"/>
      <c r="DF97"/>
      <c r="DG97"/>
      <c r="DH97"/>
      <c r="DI97"/>
      <c r="DJ97"/>
      <c r="DK97"/>
      <c r="DL97"/>
      <c r="DM97"/>
      <c r="DN97"/>
      <c r="DO97"/>
      <c r="DP97"/>
      <c r="DQ97"/>
      <c r="DR97"/>
      <c r="DS97"/>
      <c r="DT97"/>
      <c r="DU97"/>
      <c r="DV97"/>
      <c r="DW97"/>
      <c r="DX97"/>
      <c r="DY97"/>
      <c r="DZ97"/>
      <c r="EA97"/>
      <c r="EB97"/>
      <c r="EC97"/>
      <c r="ED97"/>
      <c r="EE97"/>
      <c r="EF97"/>
      <c r="EG97"/>
      <c r="EH97"/>
      <c r="EI97"/>
      <c r="EJ97"/>
      <c r="EK97"/>
      <c r="EL97"/>
      <c r="EM97"/>
      <c r="EN97"/>
      <c r="EO97"/>
      <c r="EP97"/>
      <c r="EQ97"/>
      <c r="ER97"/>
      <c r="ES97"/>
      <c r="ET97"/>
      <c r="EU97"/>
      <c r="EV97"/>
      <c r="EW97"/>
      <c r="EX97"/>
      <c r="EY97"/>
      <c r="EZ97"/>
      <c r="FA97"/>
      <c r="FB97"/>
      <c r="FC97"/>
      <c r="FD97"/>
      <c r="FE97"/>
      <c r="FF97"/>
      <c r="FG97"/>
      <c r="FH97"/>
      <c r="FI97"/>
      <c r="FJ97"/>
      <c r="FK97"/>
      <c r="FL97"/>
      <c r="FM97"/>
      <c r="FN97"/>
      <c r="FO97"/>
      <c r="FP97"/>
      <c r="FQ97"/>
      <c r="FR97"/>
      <c r="FS97"/>
      <c r="FT97"/>
      <c r="FU97"/>
      <c r="FV97"/>
      <c r="FW97"/>
      <c r="FX97"/>
      <c r="FY97"/>
      <c r="FZ97"/>
      <c r="GA97"/>
      <c r="GB97"/>
      <c r="GC97"/>
      <c r="GD97"/>
      <c r="GE97"/>
      <c r="GF97"/>
      <c r="GG97"/>
      <c r="GH97"/>
      <c r="GI97"/>
      <c r="GJ97"/>
      <c r="GK97"/>
      <c r="GL97"/>
      <c r="GM97"/>
      <c r="GN97"/>
      <c r="GO97"/>
      <c r="GP97"/>
      <c r="GQ97"/>
      <c r="GR97"/>
      <c r="GS97"/>
      <c r="GT97"/>
      <c r="GU97"/>
      <c r="GV97"/>
      <c r="GW97"/>
      <c r="GX97"/>
      <c r="GY97"/>
      <c r="GZ97"/>
      <c r="HA97"/>
      <c r="HB97"/>
      <c r="HC97"/>
      <c r="HD97"/>
      <c r="HE97"/>
      <c r="HF97"/>
      <c r="HG97"/>
      <c r="HH97"/>
      <c r="HI97"/>
      <c r="HJ97"/>
      <c r="HK97"/>
      <c r="HL97"/>
      <c r="HM97"/>
      <c r="HN97"/>
      <c r="HO97"/>
      <c r="HP97"/>
      <c r="HQ97"/>
      <c r="HR97"/>
      <c r="HS97"/>
      <c r="HT97"/>
      <c r="HU97"/>
      <c r="HV97"/>
      <c r="HW97"/>
      <c r="HX97"/>
      <c r="HY97"/>
      <c r="HZ97"/>
      <c r="IA97"/>
      <c r="IB97"/>
      <c r="IC97"/>
      <c r="ID97"/>
      <c r="IE97"/>
      <c r="IF97"/>
      <c r="IG97"/>
      <c r="IH97"/>
      <c r="II97"/>
      <c r="IJ97"/>
      <c r="IK97"/>
      <c r="IL97"/>
      <c r="IM97"/>
      <c r="IN97"/>
      <c r="IO97"/>
      <c r="IP97"/>
      <c r="IQ97"/>
      <c r="IR97"/>
      <c r="IS97"/>
      <c r="IT97"/>
      <c r="IU97"/>
      <c r="IV97"/>
      <c r="IW97"/>
      <c r="IX97"/>
      <c r="IY97"/>
      <c r="IZ97"/>
      <c r="JA97"/>
      <c r="JB97"/>
      <c r="JC97"/>
      <c r="JD97"/>
      <c r="JE97"/>
      <c r="JF97"/>
      <c r="JG97"/>
      <c r="JH97"/>
      <c r="JI97"/>
      <c r="JJ97"/>
      <c r="JK97"/>
      <c r="JL97"/>
      <c r="JM97"/>
      <c r="JN97"/>
      <c r="JO97"/>
      <c r="JP97"/>
      <c r="JQ97"/>
      <c r="JR97"/>
      <c r="JS97"/>
      <c r="JT97"/>
      <c r="JU97"/>
      <c r="JV97"/>
      <c r="JW97"/>
      <c r="JX97"/>
      <c r="JY97"/>
      <c r="JZ97"/>
      <c r="KA97"/>
      <c r="KB97"/>
      <c r="KC97"/>
      <c r="KD97"/>
      <c r="KE97"/>
      <c r="KF97"/>
      <c r="KG97"/>
      <c r="KH97"/>
      <c r="KI97"/>
      <c r="KJ97"/>
      <c r="KK97"/>
      <c r="KL97"/>
      <c r="KM97"/>
      <c r="KN97"/>
      <c r="KO97"/>
      <c r="KP97"/>
      <c r="KQ97"/>
      <c r="KR97"/>
      <c r="KS97"/>
      <c r="KT97"/>
      <c r="KU97"/>
      <c r="KV97"/>
      <c r="KW97"/>
      <c r="KX97"/>
      <c r="KY97"/>
      <c r="KZ97"/>
      <c r="LA97"/>
      <c r="LB97"/>
      <c r="LC97"/>
      <c r="LD97"/>
      <c r="LE97"/>
      <c r="LF97"/>
      <c r="LG97"/>
      <c r="LH97"/>
      <c r="LI97"/>
      <c r="LJ97"/>
      <c r="LK97"/>
      <c r="LL97"/>
      <c r="LM97"/>
      <c r="LN97"/>
      <c r="LO97"/>
      <c r="LP97"/>
      <c r="LQ97"/>
      <c r="LR97"/>
      <c r="LS97"/>
      <c r="LT97"/>
      <c r="LU97"/>
      <c r="LV97"/>
      <c r="LW97"/>
      <c r="LX97"/>
      <c r="LY97"/>
      <c r="LZ97"/>
      <c r="MA97"/>
      <c r="MB97"/>
      <c r="MC97"/>
      <c r="MD97"/>
      <c r="ME97"/>
      <c r="MF97"/>
      <c r="MG97"/>
      <c r="MH97"/>
      <c r="MI97"/>
      <c r="MJ97"/>
      <c r="MK97"/>
      <c r="ML97"/>
      <c r="MM97"/>
      <c r="MN97"/>
      <c r="MO97"/>
      <c r="MP97"/>
      <c r="MQ97"/>
      <c r="MR97"/>
      <c r="MS97"/>
      <c r="MT97"/>
      <c r="MU97"/>
      <c r="MV97"/>
      <c r="MW97"/>
      <c r="MX97"/>
      <c r="MY97"/>
      <c r="MZ97"/>
      <c r="NA97"/>
      <c r="NB97"/>
      <c r="NC97"/>
      <c r="ND97"/>
      <c r="NE97"/>
      <c r="NF97"/>
      <c r="NG97"/>
      <c r="NH97"/>
      <c r="NI97"/>
      <c r="NJ97"/>
      <c r="NK97"/>
      <c r="NL97"/>
      <c r="NM97"/>
      <c r="NN97"/>
      <c r="NO97"/>
      <c r="NP97"/>
      <c r="NQ97"/>
      <c r="NR97"/>
      <c r="NS97"/>
      <c r="NT97"/>
      <c r="NU97"/>
      <c r="NV97"/>
      <c r="NW97"/>
      <c r="NX97"/>
      <c r="NY97"/>
      <c r="NZ97"/>
      <c r="OA97"/>
      <c r="OB97"/>
      <c r="OC97"/>
      <c r="OD97"/>
      <c r="OE97"/>
      <c r="OF97"/>
      <c r="OG97"/>
      <c r="OH97"/>
      <c r="OI97"/>
      <c r="OJ97"/>
      <c r="OK97"/>
      <c r="OL97"/>
      <c r="OM97"/>
      <c r="ON97"/>
      <c r="OO97"/>
      <c r="OP97"/>
      <c r="OQ97"/>
      <c r="OR97"/>
      <c r="OS97"/>
      <c r="OT97"/>
      <c r="OU97"/>
      <c r="OV97"/>
      <c r="OW97"/>
      <c r="OX97"/>
      <c r="OY97"/>
      <c r="OZ97"/>
      <c r="PA97"/>
      <c r="PB97"/>
      <c r="PC97"/>
      <c r="PD97"/>
      <c r="PE97"/>
      <c r="PF97"/>
      <c r="PG97"/>
      <c r="PH97"/>
      <c r="PI97"/>
      <c r="PJ97"/>
      <c r="PK97"/>
      <c r="PL97"/>
      <c r="PM97"/>
      <c r="PN97"/>
      <c r="PO97"/>
      <c r="PP97"/>
      <c r="PQ97"/>
      <c r="PR97"/>
      <c r="PS97"/>
      <c r="PT97"/>
      <c r="PU97"/>
      <c r="PV97"/>
      <c r="PW97"/>
      <c r="PX97"/>
      <c r="PY97"/>
      <c r="PZ97"/>
      <c r="QA97"/>
      <c r="QB97"/>
      <c r="QC97"/>
      <c r="QD97"/>
      <c r="QE97"/>
      <c r="QF97"/>
      <c r="QG97"/>
      <c r="QH97"/>
      <c r="QI97"/>
      <c r="QJ97"/>
      <c r="QK97"/>
      <c r="QL97"/>
      <c r="QM97"/>
      <c r="QN97"/>
      <c r="QO97"/>
      <c r="QP97"/>
      <c r="QQ97"/>
      <c r="QR97"/>
      <c r="QS97"/>
      <c r="QT97"/>
      <c r="QU97"/>
      <c r="QV97"/>
      <c r="QW97"/>
      <c r="QX97"/>
      <c r="QY97"/>
      <c r="QZ97"/>
      <c r="RA97"/>
      <c r="RB97"/>
      <c r="RC97"/>
      <c r="RD97"/>
      <c r="RE97"/>
      <c r="RF97"/>
      <c r="RG97"/>
      <c r="RH97"/>
      <c r="RI97"/>
      <c r="RJ97"/>
      <c r="RK97"/>
      <c r="RL97"/>
      <c r="RM97"/>
      <c r="RN97"/>
      <c r="RO97"/>
      <c r="RP97"/>
      <c r="RQ97"/>
      <c r="RR97"/>
      <c r="RS97"/>
      <c r="RT97"/>
      <c r="RU97"/>
      <c r="RV97"/>
      <c r="RW97"/>
      <c r="RX97"/>
      <c r="RY97"/>
      <c r="RZ97"/>
      <c r="SA97"/>
      <c r="SB97"/>
      <c r="SC97"/>
      <c r="SD97"/>
      <c r="SE97"/>
      <c r="SF97"/>
      <c r="SG97"/>
      <c r="SH97"/>
      <c r="SI97"/>
      <c r="SJ97"/>
      <c r="SK97"/>
      <c r="SL97"/>
      <c r="SM97"/>
      <c r="SN97"/>
      <c r="SO97"/>
      <c r="SP97"/>
      <c r="SQ97"/>
      <c r="SR97"/>
      <c r="SS97"/>
      <c r="ST97"/>
      <c r="SU97"/>
      <c r="SV97"/>
      <c r="SW97"/>
      <c r="SX97"/>
      <c r="SY97"/>
      <c r="SZ97"/>
      <c r="TA97"/>
      <c r="TB97"/>
      <c r="TC97"/>
      <c r="TD97"/>
      <c r="TE97"/>
      <c r="TF97"/>
      <c r="TG97"/>
      <c r="TH97"/>
      <c r="TI97"/>
      <c r="TJ97"/>
      <c r="TK97"/>
      <c r="TL97"/>
      <c r="TM97"/>
      <c r="TN97"/>
      <c r="TO97"/>
      <c r="TP97"/>
      <c r="TQ97"/>
      <c r="TR97"/>
      <c r="TS97"/>
      <c r="TT97"/>
      <c r="TU97"/>
      <c r="TV97"/>
      <c r="TW97"/>
      <c r="TX97"/>
      <c r="TY97"/>
      <c r="TZ97"/>
      <c r="UA97"/>
      <c r="UB97"/>
      <c r="UC97"/>
      <c r="UD97"/>
      <c r="UE97"/>
      <c r="UF97"/>
      <c r="UG97"/>
      <c r="UH97"/>
      <c r="UI97"/>
      <c r="UJ97"/>
      <c r="UK97"/>
      <c r="UL97"/>
      <c r="UM97"/>
      <c r="UN97"/>
      <c r="UO97"/>
      <c r="UP97"/>
      <c r="UQ97"/>
      <c r="UR97"/>
      <c r="US97"/>
      <c r="UT97"/>
      <c r="UU97"/>
      <c r="UV97"/>
      <c r="UW97"/>
      <c r="UX97"/>
      <c r="UY97"/>
      <c r="UZ97"/>
      <c r="VA97"/>
      <c r="VB97"/>
      <c r="VC97"/>
      <c r="VD97"/>
      <c r="VE97"/>
      <c r="VF97"/>
      <c r="VG97"/>
      <c r="VH97"/>
      <c r="VI97"/>
      <c r="VJ97"/>
      <c r="VK97"/>
      <c r="VL97"/>
      <c r="VM97"/>
      <c r="VN97"/>
      <c r="VO97"/>
      <c r="VP97"/>
      <c r="VQ97"/>
      <c r="VR97"/>
      <c r="VS97"/>
      <c r="VT97"/>
      <c r="VU97"/>
      <c r="VV97"/>
      <c r="VW97"/>
      <c r="VX97"/>
      <c r="VY97"/>
      <c r="VZ97"/>
      <c r="WA97"/>
      <c r="WB97"/>
      <c r="WC97"/>
      <c r="WD97"/>
      <c r="WE97"/>
      <c r="WF97"/>
      <c r="WG97"/>
      <c r="WH97"/>
      <c r="WI97"/>
      <c r="WJ97"/>
      <c r="WK97"/>
      <c r="WL97"/>
      <c r="WM97"/>
      <c r="WN97"/>
      <c r="WO97"/>
      <c r="WP97"/>
      <c r="WQ97"/>
      <c r="WR97"/>
      <c r="WS97"/>
      <c r="WT97"/>
      <c r="WU97"/>
      <c r="WV97"/>
      <c r="WW97"/>
      <c r="WX97"/>
      <c r="WY97"/>
      <c r="WZ97"/>
      <c r="XA97"/>
      <c r="XB97"/>
      <c r="XC97"/>
      <c r="XD97"/>
      <c r="XE97"/>
      <c r="XF97"/>
      <c r="XG97"/>
      <c r="XH97"/>
      <c r="XI97"/>
      <c r="XJ97"/>
      <c r="XK97"/>
      <c r="XL97"/>
      <c r="XM97"/>
      <c r="XN97"/>
      <c r="XO97"/>
      <c r="XP97"/>
      <c r="XQ97"/>
      <c r="XR97"/>
      <c r="XS97"/>
      <c r="XT97"/>
      <c r="XU97"/>
      <c r="XV97"/>
      <c r="XW97"/>
    </row>
    <row r="98" spans="1:647" s="1" customFormat="1" ht="14" customHeight="1">
      <c r="A98" s="88" t="s">
        <v>976</v>
      </c>
      <c r="B98" s="88" t="s">
        <v>979</v>
      </c>
      <c r="C98" s="88" t="s">
        <v>980</v>
      </c>
      <c r="D98" s="1" t="s">
        <v>2028</v>
      </c>
      <c r="E98" s="1" t="s">
        <v>1523</v>
      </c>
      <c r="F98" s="88" t="s">
        <v>2620</v>
      </c>
      <c r="H98" s="1" t="s">
        <v>12</v>
      </c>
      <c r="I98" s="132">
        <v>889</v>
      </c>
    </row>
    <row r="99" spans="1:647" s="1" customFormat="1" ht="14" customHeight="1">
      <c r="A99" s="88" t="s">
        <v>845</v>
      </c>
      <c r="B99" s="88" t="s">
        <v>846</v>
      </c>
      <c r="C99" s="88" t="s">
        <v>847</v>
      </c>
      <c r="D99" s="1" t="s">
        <v>2131</v>
      </c>
      <c r="E99" s="1" t="s">
        <v>2132</v>
      </c>
      <c r="F99" s="88" t="s">
        <v>2133</v>
      </c>
      <c r="H99" s="1" t="s">
        <v>12</v>
      </c>
      <c r="I99" s="132">
        <v>840</v>
      </c>
    </row>
    <row r="100" spans="1:647" s="1" customFormat="1" ht="14" customHeight="1">
      <c r="A100" s="88" t="s">
        <v>799</v>
      </c>
      <c r="B100" s="88" t="s">
        <v>800</v>
      </c>
      <c r="C100" s="88" t="s">
        <v>801</v>
      </c>
      <c r="D100" s="1" t="s">
        <v>2028</v>
      </c>
      <c r="E100" s="1" t="s">
        <v>2029</v>
      </c>
      <c r="F100" s="88" t="s">
        <v>2030</v>
      </c>
      <c r="H100" s="1" t="s">
        <v>12</v>
      </c>
      <c r="I100" s="132">
        <v>824</v>
      </c>
    </row>
    <row r="101" spans="1:647" s="1" customFormat="1" ht="14" customHeight="1">
      <c r="A101" s="88" t="s">
        <v>1032</v>
      </c>
      <c r="B101" s="88" t="s">
        <v>1033</v>
      </c>
      <c r="C101" s="88" t="s">
        <v>1034</v>
      </c>
      <c r="D101" s="1" t="s">
        <v>2131</v>
      </c>
      <c r="E101" s="1" t="s">
        <v>2132</v>
      </c>
      <c r="F101" s="88" t="s">
        <v>2144</v>
      </c>
      <c r="H101" s="1" t="s">
        <v>12</v>
      </c>
      <c r="I101" s="132">
        <v>910</v>
      </c>
    </row>
    <row r="102" spans="1:647" s="1" customFormat="1" ht="14" customHeight="1">
      <c r="A102" s="88" t="s">
        <v>848</v>
      </c>
      <c r="B102" s="88" t="s">
        <v>849</v>
      </c>
      <c r="C102" s="88" t="s">
        <v>850</v>
      </c>
      <c r="D102" s="1" t="s">
        <v>2131</v>
      </c>
      <c r="E102" s="1" t="s">
        <v>2132</v>
      </c>
      <c r="F102" s="88" t="s">
        <v>2133</v>
      </c>
      <c r="H102" s="1" t="s">
        <v>12</v>
      </c>
      <c r="I102" s="132">
        <v>841</v>
      </c>
    </row>
    <row r="103" spans="1:647" s="1" customFormat="1" ht="14" customHeight="1">
      <c r="A103" s="102" t="s">
        <v>3933</v>
      </c>
      <c r="B103" s="102" t="s">
        <v>3929</v>
      </c>
      <c r="C103" s="102" t="s">
        <v>3930</v>
      </c>
      <c r="D103" s="102" t="s">
        <v>1257</v>
      </c>
      <c r="E103" s="102" t="s">
        <v>1254</v>
      </c>
      <c r="F103" s="102" t="s">
        <v>2019</v>
      </c>
      <c r="G103" s="102" t="s">
        <v>2008</v>
      </c>
      <c r="H103" s="102" t="s">
        <v>1254</v>
      </c>
      <c r="I103" s="132" t="s">
        <v>5093</v>
      </c>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c r="BU103"/>
      <c r="BV103"/>
      <c r="BW103"/>
      <c r="BX103"/>
      <c r="BY103"/>
      <c r="BZ103"/>
      <c r="CA103"/>
      <c r="CB103"/>
      <c r="CC103"/>
      <c r="CD103"/>
      <c r="CE103"/>
      <c r="CF103"/>
      <c r="CG103"/>
      <c r="CH103"/>
      <c r="CI103"/>
      <c r="CJ103"/>
      <c r="CK103"/>
      <c r="CL103"/>
      <c r="CM103"/>
      <c r="CN103"/>
      <c r="CO103"/>
      <c r="CP103"/>
      <c r="CQ103"/>
      <c r="CR103"/>
      <c r="CS103"/>
      <c r="CT103"/>
      <c r="CU103"/>
      <c r="CV103"/>
      <c r="CW103"/>
      <c r="CX103"/>
      <c r="CY103"/>
      <c r="CZ103"/>
      <c r="DA103"/>
      <c r="DB103"/>
      <c r="DC103"/>
      <c r="DD103"/>
      <c r="DE103"/>
      <c r="DF103"/>
      <c r="DG103"/>
      <c r="DH103"/>
      <c r="DI103"/>
      <c r="DJ103"/>
      <c r="DK103"/>
      <c r="DL103"/>
      <c r="DM103"/>
      <c r="DN103"/>
      <c r="DO103"/>
      <c r="DP103"/>
      <c r="DQ103"/>
      <c r="DR103"/>
      <c r="DS103"/>
      <c r="DT103"/>
      <c r="DU103"/>
      <c r="DV103"/>
      <c r="DW103"/>
      <c r="DX103"/>
      <c r="DY103"/>
      <c r="DZ103"/>
      <c r="EA103"/>
      <c r="EB103"/>
      <c r="EC103"/>
      <c r="ED103"/>
      <c r="EE103"/>
      <c r="EF103"/>
      <c r="EG103"/>
      <c r="EH103"/>
      <c r="EI103"/>
      <c r="EJ103"/>
      <c r="EK103"/>
      <c r="EL103"/>
      <c r="EM103"/>
      <c r="EN103"/>
      <c r="EO103"/>
      <c r="EP103"/>
      <c r="EQ103"/>
      <c r="ER103"/>
      <c r="ES103"/>
      <c r="ET103"/>
      <c r="EU103"/>
      <c r="EV103"/>
      <c r="EW103"/>
      <c r="EX103"/>
      <c r="EY103"/>
      <c r="EZ103"/>
      <c r="FA103"/>
      <c r="FB103"/>
      <c r="FC103"/>
      <c r="FD103"/>
      <c r="FE103"/>
      <c r="FF103"/>
      <c r="FG103"/>
      <c r="FH103"/>
      <c r="FI103"/>
      <c r="FJ103"/>
      <c r="FK103"/>
      <c r="FL103"/>
      <c r="FM103"/>
      <c r="FN103"/>
      <c r="FO103"/>
      <c r="FP103"/>
      <c r="FQ103"/>
      <c r="FR103"/>
      <c r="FS103"/>
      <c r="FT103"/>
      <c r="FU103"/>
      <c r="FV103"/>
      <c r="FW103"/>
      <c r="FX103"/>
      <c r="FY103"/>
      <c r="FZ103"/>
      <c r="GA103"/>
      <c r="GB103"/>
      <c r="GC103"/>
      <c r="GD103"/>
      <c r="GE103"/>
      <c r="GF103"/>
      <c r="GG103"/>
      <c r="GH103"/>
      <c r="GI103"/>
      <c r="GJ103"/>
      <c r="GK103"/>
      <c r="GL103"/>
      <c r="GM103"/>
      <c r="GN103"/>
      <c r="GO103"/>
      <c r="GP103"/>
      <c r="GQ103"/>
      <c r="GR103"/>
      <c r="GS103"/>
      <c r="GT103"/>
      <c r="GU103"/>
      <c r="GV103"/>
      <c r="GW103"/>
      <c r="GX103"/>
      <c r="GY103"/>
      <c r="GZ103"/>
      <c r="HA103"/>
      <c r="HB103"/>
      <c r="HC103"/>
      <c r="HD103"/>
      <c r="HE103"/>
      <c r="HF103"/>
      <c r="HG103"/>
      <c r="HH103"/>
      <c r="HI103"/>
      <c r="HJ103"/>
      <c r="HK103"/>
      <c r="HL103"/>
      <c r="HM103"/>
      <c r="HN103"/>
      <c r="HO103"/>
      <c r="HP103"/>
      <c r="HQ103"/>
      <c r="HR103"/>
      <c r="HS103"/>
      <c r="HT103"/>
      <c r="HU103"/>
      <c r="HV103"/>
      <c r="HW103"/>
      <c r="HX103"/>
      <c r="HY103"/>
      <c r="HZ103"/>
      <c r="IA103"/>
      <c r="IB103"/>
      <c r="IC103"/>
      <c r="ID103"/>
      <c r="IE103"/>
      <c r="IF103"/>
      <c r="IG103"/>
      <c r="IH103"/>
      <c r="II103"/>
      <c r="IJ103"/>
      <c r="IK103"/>
      <c r="IL103"/>
      <c r="IM103"/>
      <c r="IN103"/>
      <c r="IO103"/>
      <c r="IP103"/>
      <c r="IQ103"/>
      <c r="IR103"/>
      <c r="IS103"/>
      <c r="IT103"/>
      <c r="IU103"/>
      <c r="IV103"/>
      <c r="IW103"/>
      <c r="IX103"/>
      <c r="IY103"/>
      <c r="IZ103"/>
      <c r="JA103"/>
      <c r="JB103"/>
      <c r="JC103"/>
      <c r="JD103"/>
      <c r="JE103"/>
      <c r="JF103"/>
      <c r="JG103"/>
      <c r="JH103"/>
      <c r="JI103"/>
      <c r="JJ103"/>
      <c r="JK103"/>
      <c r="JL103"/>
      <c r="JM103"/>
      <c r="JN103"/>
      <c r="JO103"/>
      <c r="JP103"/>
      <c r="JQ103"/>
      <c r="JR103"/>
      <c r="JS103"/>
      <c r="JT103"/>
      <c r="JU103"/>
      <c r="JV103"/>
      <c r="JW103"/>
      <c r="JX103"/>
      <c r="JY103"/>
      <c r="JZ103"/>
      <c r="KA103"/>
      <c r="KB103"/>
      <c r="KC103"/>
      <c r="KD103"/>
      <c r="KE103"/>
      <c r="KF103"/>
      <c r="KG103"/>
      <c r="KH103"/>
      <c r="KI103"/>
      <c r="KJ103"/>
      <c r="KK103"/>
      <c r="KL103"/>
      <c r="KM103"/>
      <c r="KN103"/>
      <c r="KO103"/>
      <c r="KP103"/>
      <c r="KQ103"/>
      <c r="KR103"/>
      <c r="KS103"/>
      <c r="KT103"/>
      <c r="KU103"/>
      <c r="KV103"/>
      <c r="KW103"/>
      <c r="KX103"/>
      <c r="KY103"/>
      <c r="KZ103"/>
      <c r="LA103"/>
      <c r="LB103"/>
      <c r="LC103"/>
      <c r="LD103"/>
      <c r="LE103"/>
      <c r="LF103"/>
      <c r="LG103"/>
      <c r="LH103"/>
      <c r="LI103"/>
      <c r="LJ103"/>
      <c r="LK103"/>
      <c r="LL103"/>
      <c r="LM103"/>
      <c r="LN103"/>
      <c r="LO103"/>
      <c r="LP103"/>
      <c r="LQ103"/>
      <c r="LR103"/>
      <c r="LS103"/>
      <c r="LT103"/>
      <c r="LU103"/>
      <c r="LV103"/>
      <c r="LW103"/>
      <c r="LX103"/>
      <c r="LY103"/>
      <c r="LZ103"/>
      <c r="MA103"/>
      <c r="MB103"/>
      <c r="MC103"/>
      <c r="MD103"/>
      <c r="ME103"/>
      <c r="MF103"/>
      <c r="MG103"/>
      <c r="MH103"/>
      <c r="MI103"/>
      <c r="MJ103"/>
      <c r="MK103"/>
      <c r="ML103"/>
      <c r="MM103"/>
      <c r="MN103"/>
      <c r="MO103"/>
      <c r="MP103"/>
      <c r="MQ103"/>
      <c r="MR103"/>
      <c r="MS103"/>
      <c r="MT103"/>
      <c r="MU103"/>
      <c r="MV103"/>
      <c r="MW103"/>
      <c r="MX103"/>
      <c r="MY103"/>
      <c r="MZ103"/>
      <c r="NA103"/>
      <c r="NB103"/>
      <c r="NC103"/>
      <c r="ND103"/>
      <c r="NE103"/>
      <c r="NF103"/>
      <c r="NG103"/>
      <c r="NH103"/>
      <c r="NI103"/>
      <c r="NJ103"/>
      <c r="NK103"/>
      <c r="NL103"/>
      <c r="NM103"/>
      <c r="NN103"/>
      <c r="NO103"/>
      <c r="NP103"/>
      <c r="NQ103"/>
      <c r="NR103"/>
      <c r="NS103"/>
      <c r="NT103"/>
      <c r="NU103"/>
      <c r="NV103"/>
      <c r="NW103"/>
      <c r="NX103"/>
      <c r="NY103"/>
      <c r="NZ103"/>
      <c r="OA103"/>
      <c r="OB103"/>
      <c r="OC103"/>
      <c r="OD103"/>
      <c r="OE103"/>
      <c r="OF103"/>
      <c r="OG103"/>
      <c r="OH103"/>
      <c r="OI103"/>
      <c r="OJ103"/>
      <c r="OK103"/>
      <c r="OL103"/>
      <c r="OM103"/>
      <c r="ON103"/>
      <c r="OO103"/>
      <c r="OP103"/>
      <c r="OQ103"/>
      <c r="OR103"/>
      <c r="OS103"/>
      <c r="OT103"/>
      <c r="OU103"/>
      <c r="OV103"/>
      <c r="OW103"/>
      <c r="OX103"/>
      <c r="OY103"/>
      <c r="OZ103"/>
      <c r="PA103"/>
      <c r="PB103"/>
      <c r="PC103"/>
      <c r="PD103"/>
      <c r="PE103"/>
      <c r="PF103"/>
      <c r="PG103"/>
      <c r="PH103"/>
      <c r="PI103"/>
      <c r="PJ103"/>
      <c r="PK103"/>
      <c r="PL103"/>
      <c r="PM103"/>
      <c r="PN103"/>
      <c r="PO103"/>
      <c r="PP103"/>
      <c r="PQ103"/>
      <c r="PR103"/>
      <c r="PS103"/>
      <c r="PT103"/>
      <c r="PU103"/>
      <c r="PV103"/>
      <c r="PW103"/>
      <c r="PX103"/>
      <c r="PY103"/>
      <c r="PZ103"/>
      <c r="QA103"/>
      <c r="QB103"/>
      <c r="QC103"/>
      <c r="QD103"/>
      <c r="QE103"/>
      <c r="QF103"/>
      <c r="QG103"/>
      <c r="QH103"/>
      <c r="QI103"/>
      <c r="QJ103"/>
      <c r="QK103"/>
      <c r="QL103"/>
      <c r="QM103"/>
      <c r="QN103"/>
      <c r="QO103"/>
      <c r="QP103"/>
      <c r="QQ103"/>
      <c r="QR103"/>
      <c r="QS103"/>
      <c r="QT103"/>
      <c r="QU103"/>
      <c r="QV103"/>
      <c r="QW103"/>
      <c r="QX103"/>
      <c r="QY103"/>
      <c r="QZ103"/>
      <c r="RA103"/>
      <c r="RB103"/>
      <c r="RC103"/>
      <c r="RD103"/>
      <c r="RE103"/>
      <c r="RF103"/>
      <c r="RG103"/>
      <c r="RH103"/>
      <c r="RI103"/>
      <c r="RJ103"/>
      <c r="RK103"/>
      <c r="RL103"/>
      <c r="RM103"/>
      <c r="RN103"/>
      <c r="RO103"/>
      <c r="RP103"/>
      <c r="RQ103"/>
      <c r="RR103"/>
      <c r="RS103"/>
      <c r="RT103"/>
      <c r="RU103"/>
      <c r="RV103"/>
      <c r="RW103"/>
      <c r="RX103"/>
      <c r="RY103"/>
      <c r="RZ103"/>
      <c r="SA103"/>
      <c r="SB103"/>
      <c r="SC103"/>
      <c r="SD103"/>
      <c r="SE103"/>
      <c r="SF103"/>
      <c r="SG103"/>
      <c r="SH103"/>
      <c r="SI103"/>
      <c r="SJ103"/>
      <c r="SK103"/>
      <c r="SL103"/>
      <c r="SM103"/>
      <c r="SN103"/>
      <c r="SO103"/>
      <c r="SP103"/>
      <c r="SQ103"/>
      <c r="SR103"/>
      <c r="SS103"/>
      <c r="ST103"/>
      <c r="SU103"/>
      <c r="SV103"/>
      <c r="SW103"/>
      <c r="SX103"/>
      <c r="SY103"/>
      <c r="SZ103"/>
      <c r="TA103"/>
      <c r="TB103"/>
      <c r="TC103"/>
      <c r="TD103"/>
      <c r="TE103"/>
      <c r="TF103"/>
      <c r="TG103"/>
      <c r="TH103"/>
      <c r="TI103"/>
      <c r="TJ103"/>
      <c r="TK103"/>
      <c r="TL103"/>
      <c r="TM103"/>
      <c r="TN103"/>
      <c r="TO103"/>
      <c r="TP103"/>
      <c r="TQ103"/>
      <c r="TR103"/>
      <c r="TS103"/>
      <c r="TT103"/>
      <c r="TU103"/>
      <c r="TV103"/>
      <c r="TW103"/>
      <c r="TX103"/>
      <c r="TY103"/>
      <c r="TZ103"/>
      <c r="UA103"/>
      <c r="UB103"/>
      <c r="UC103"/>
      <c r="UD103"/>
      <c r="UE103"/>
      <c r="UF103"/>
      <c r="UG103"/>
      <c r="UH103"/>
      <c r="UI103"/>
      <c r="UJ103"/>
      <c r="UK103"/>
      <c r="UL103"/>
      <c r="UM103"/>
      <c r="UN103"/>
      <c r="UO103"/>
      <c r="UP103"/>
      <c r="UQ103"/>
      <c r="UR103"/>
      <c r="US103"/>
      <c r="UT103"/>
      <c r="UU103"/>
      <c r="UV103"/>
      <c r="UW103"/>
      <c r="UX103"/>
      <c r="UY103"/>
      <c r="UZ103"/>
      <c r="VA103"/>
      <c r="VB103"/>
      <c r="VC103"/>
      <c r="VD103"/>
      <c r="VE103"/>
      <c r="VF103"/>
      <c r="VG103"/>
      <c r="VH103"/>
      <c r="VI103"/>
      <c r="VJ103"/>
      <c r="VK103"/>
      <c r="VL103"/>
      <c r="VM103"/>
      <c r="VN103"/>
      <c r="VO103"/>
      <c r="VP103"/>
      <c r="VQ103"/>
      <c r="VR103"/>
      <c r="VS103"/>
      <c r="VT103"/>
      <c r="VU103"/>
      <c r="VV103"/>
      <c r="VW103"/>
      <c r="VX103"/>
      <c r="VY103"/>
      <c r="VZ103"/>
      <c r="WA103"/>
      <c r="WB103"/>
      <c r="WC103"/>
      <c r="WD103"/>
      <c r="WE103"/>
      <c r="WF103"/>
      <c r="WG103"/>
      <c r="WH103"/>
      <c r="WI103"/>
      <c r="WJ103"/>
      <c r="WK103"/>
      <c r="WL103"/>
      <c r="WM103"/>
      <c r="WN103"/>
      <c r="WO103"/>
      <c r="WP103"/>
      <c r="WQ103"/>
      <c r="WR103"/>
      <c r="WS103"/>
      <c r="WT103"/>
      <c r="WU103"/>
      <c r="WV103"/>
      <c r="WW103"/>
      <c r="WX103"/>
      <c r="WY103"/>
      <c r="WZ103"/>
      <c r="XA103"/>
      <c r="XB103"/>
      <c r="XC103"/>
      <c r="XD103"/>
      <c r="XE103"/>
      <c r="XF103"/>
      <c r="XG103"/>
      <c r="XH103"/>
      <c r="XI103"/>
      <c r="XJ103"/>
      <c r="XK103"/>
      <c r="XL103"/>
      <c r="XM103"/>
      <c r="XN103"/>
      <c r="XO103"/>
      <c r="XP103"/>
      <c r="XQ103"/>
      <c r="XR103"/>
      <c r="XS103"/>
      <c r="XT103"/>
      <c r="XU103"/>
      <c r="XV103"/>
      <c r="XW103"/>
    </row>
    <row r="104" spans="1:647" s="1" customFormat="1" ht="14" customHeight="1">
      <c r="A104" s="88" t="s">
        <v>531</v>
      </c>
      <c r="B104" s="88" t="s">
        <v>1229</v>
      </c>
      <c r="C104" s="88" t="s">
        <v>4099</v>
      </c>
      <c r="D104" s="88" t="s">
        <v>1498</v>
      </c>
      <c r="E104" s="88" t="s">
        <v>1801</v>
      </c>
      <c r="F104" s="88" t="s">
        <v>3190</v>
      </c>
      <c r="G104" s="88"/>
      <c r="H104" s="88" t="s">
        <v>13</v>
      </c>
      <c r="I104" s="132">
        <v>370</v>
      </c>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c r="BU104"/>
      <c r="BV104"/>
      <c r="BW104"/>
      <c r="BX104"/>
      <c r="BY104"/>
      <c r="BZ104"/>
      <c r="CA104"/>
      <c r="CB104"/>
      <c r="CC104"/>
      <c r="CD104"/>
      <c r="CE104"/>
      <c r="CF104"/>
      <c r="CG104"/>
      <c r="CH104"/>
      <c r="CI104"/>
      <c r="CJ104"/>
      <c r="CK104"/>
      <c r="CL104"/>
      <c r="CM104"/>
      <c r="CN104"/>
      <c r="CO104"/>
      <c r="CP104"/>
      <c r="CQ104"/>
      <c r="CR104"/>
      <c r="CS104"/>
      <c r="CT104"/>
      <c r="CU104"/>
      <c r="CV104"/>
      <c r="CW104"/>
      <c r="CX104"/>
      <c r="CY104"/>
      <c r="CZ104"/>
      <c r="DA104"/>
      <c r="DB104"/>
      <c r="DC104"/>
      <c r="DD104"/>
      <c r="DE104"/>
      <c r="DF104"/>
      <c r="DG104"/>
      <c r="DH104"/>
      <c r="DI104"/>
      <c r="DJ104"/>
      <c r="DK104"/>
      <c r="DL104"/>
      <c r="DM104"/>
      <c r="DN104"/>
      <c r="DO104"/>
      <c r="DP104"/>
      <c r="DQ104"/>
      <c r="DR104"/>
      <c r="DS104"/>
      <c r="DT104"/>
      <c r="DU104"/>
      <c r="DV104"/>
      <c r="DW104"/>
      <c r="DX104"/>
      <c r="DY104"/>
      <c r="DZ104"/>
      <c r="EA104"/>
      <c r="EB104"/>
      <c r="EC104"/>
      <c r="ED104"/>
      <c r="EE104"/>
      <c r="EF104"/>
      <c r="EG104"/>
      <c r="EH104"/>
      <c r="EI104"/>
      <c r="EJ104"/>
      <c r="EK104"/>
      <c r="EL104"/>
      <c r="EM104"/>
      <c r="EN104"/>
      <c r="EO104"/>
      <c r="EP104"/>
      <c r="EQ104"/>
      <c r="ER104"/>
      <c r="ES104"/>
      <c r="ET104"/>
      <c r="EU104"/>
      <c r="EV104"/>
      <c r="EW104"/>
      <c r="EX104"/>
      <c r="EY104"/>
      <c r="EZ104"/>
      <c r="FA104"/>
      <c r="FB104"/>
      <c r="FC104"/>
      <c r="FD104"/>
      <c r="FE104"/>
      <c r="FF104"/>
      <c r="FG104"/>
      <c r="FH104"/>
      <c r="FI104"/>
      <c r="FJ104"/>
      <c r="FK104"/>
      <c r="FL104"/>
      <c r="FM104"/>
      <c r="FN104"/>
      <c r="FO104"/>
      <c r="FP104"/>
      <c r="FQ104"/>
      <c r="FR104"/>
      <c r="FS104"/>
      <c r="FT104"/>
      <c r="FU104"/>
      <c r="FV104"/>
      <c r="FW104"/>
      <c r="FX104"/>
      <c r="FY104"/>
      <c r="FZ104"/>
      <c r="GA104"/>
      <c r="GB104"/>
      <c r="GC104"/>
      <c r="GD104"/>
      <c r="GE104"/>
      <c r="GF104"/>
      <c r="GG104"/>
      <c r="GH104"/>
      <c r="GI104"/>
      <c r="GJ104"/>
      <c r="GK104"/>
      <c r="GL104"/>
      <c r="GM104"/>
      <c r="GN104"/>
      <c r="GO104"/>
      <c r="GP104"/>
      <c r="GQ104"/>
      <c r="GR104"/>
      <c r="GS104"/>
      <c r="GT104"/>
      <c r="GU104"/>
      <c r="GV104"/>
      <c r="GW104"/>
      <c r="GX104"/>
      <c r="GY104"/>
      <c r="GZ104"/>
      <c r="HA104"/>
      <c r="HB104"/>
      <c r="HC104"/>
      <c r="HD104"/>
      <c r="HE104"/>
      <c r="HF104"/>
      <c r="HG104"/>
      <c r="HH104"/>
      <c r="HI104"/>
      <c r="HJ104"/>
      <c r="HK104"/>
      <c r="HL104"/>
      <c r="HM104"/>
      <c r="HN104"/>
      <c r="HO104"/>
      <c r="HP104"/>
      <c r="HQ104"/>
      <c r="HR104"/>
      <c r="HS104"/>
      <c r="HT104"/>
      <c r="HU104"/>
      <c r="HV104"/>
      <c r="HW104"/>
      <c r="HX104"/>
      <c r="HY104"/>
      <c r="HZ104"/>
      <c r="IA104"/>
      <c r="IB104"/>
      <c r="IC104"/>
      <c r="ID104"/>
      <c r="IE104"/>
      <c r="IF104"/>
      <c r="IG104"/>
      <c r="IH104"/>
      <c r="II104"/>
      <c r="IJ104"/>
      <c r="IK104"/>
      <c r="IL104"/>
      <c r="IM104"/>
      <c r="IN104"/>
      <c r="IO104"/>
      <c r="IP104"/>
      <c r="IQ104"/>
      <c r="IR104"/>
      <c r="IS104"/>
      <c r="IT104"/>
      <c r="IU104"/>
      <c r="IV104"/>
      <c r="IW104"/>
      <c r="IX104"/>
      <c r="IY104"/>
      <c r="IZ104"/>
      <c r="JA104"/>
      <c r="JB104"/>
      <c r="JC104"/>
      <c r="JD104"/>
      <c r="JE104"/>
      <c r="JF104"/>
      <c r="JG104"/>
      <c r="JH104"/>
      <c r="JI104"/>
      <c r="JJ104"/>
      <c r="JK104"/>
      <c r="JL104"/>
      <c r="JM104"/>
      <c r="JN104"/>
      <c r="JO104"/>
      <c r="JP104"/>
      <c r="JQ104"/>
      <c r="JR104"/>
      <c r="JS104"/>
      <c r="JT104"/>
      <c r="JU104"/>
      <c r="JV104"/>
      <c r="JW104"/>
      <c r="JX104"/>
      <c r="JY104"/>
      <c r="JZ104"/>
      <c r="KA104"/>
      <c r="KB104"/>
      <c r="KC104"/>
      <c r="KD104"/>
      <c r="KE104"/>
      <c r="KF104"/>
      <c r="KG104"/>
      <c r="KH104"/>
      <c r="KI104"/>
      <c r="KJ104"/>
      <c r="KK104"/>
      <c r="KL104"/>
      <c r="KM104"/>
      <c r="KN104"/>
      <c r="KO104"/>
      <c r="KP104"/>
      <c r="KQ104"/>
      <c r="KR104"/>
      <c r="KS104"/>
      <c r="KT104"/>
      <c r="KU104"/>
      <c r="KV104"/>
      <c r="KW104"/>
      <c r="KX104"/>
      <c r="KY104"/>
      <c r="KZ104"/>
      <c r="LA104"/>
      <c r="LB104"/>
      <c r="LC104"/>
      <c r="LD104"/>
      <c r="LE104"/>
      <c r="LF104"/>
      <c r="LG104"/>
      <c r="LH104"/>
      <c r="LI104"/>
      <c r="LJ104"/>
      <c r="LK104"/>
      <c r="LL104"/>
      <c r="LM104"/>
      <c r="LN104"/>
      <c r="LO104"/>
      <c r="LP104"/>
      <c r="LQ104"/>
      <c r="LR104"/>
      <c r="LS104"/>
      <c r="LT104"/>
      <c r="LU104"/>
      <c r="LV104"/>
      <c r="LW104"/>
      <c r="LX104"/>
      <c r="LY104"/>
      <c r="LZ104"/>
      <c r="MA104"/>
      <c r="MB104"/>
      <c r="MC104"/>
      <c r="MD104"/>
      <c r="ME104"/>
      <c r="MF104"/>
      <c r="MG104"/>
      <c r="MH104"/>
      <c r="MI104"/>
      <c r="MJ104"/>
      <c r="MK104"/>
      <c r="ML104"/>
      <c r="MM104"/>
      <c r="MN104"/>
      <c r="MO104"/>
      <c r="MP104"/>
      <c r="MQ104"/>
      <c r="MR104"/>
      <c r="MS104"/>
      <c r="MT104"/>
      <c r="MU104"/>
      <c r="MV104"/>
      <c r="MW104"/>
      <c r="MX104"/>
      <c r="MY104"/>
      <c r="MZ104"/>
      <c r="NA104"/>
      <c r="NB104"/>
      <c r="NC104"/>
      <c r="ND104"/>
      <c r="NE104"/>
      <c r="NF104"/>
      <c r="NG104"/>
      <c r="NH104"/>
      <c r="NI104"/>
      <c r="NJ104"/>
      <c r="NK104"/>
      <c r="NL104"/>
      <c r="NM104"/>
      <c r="NN104"/>
      <c r="NO104"/>
      <c r="NP104"/>
      <c r="NQ104"/>
      <c r="NR104"/>
      <c r="NS104"/>
      <c r="NT104"/>
      <c r="NU104"/>
      <c r="NV104"/>
      <c r="NW104"/>
      <c r="NX104"/>
      <c r="NY104"/>
      <c r="NZ104"/>
      <c r="OA104"/>
      <c r="OB104"/>
      <c r="OC104"/>
      <c r="OD104"/>
      <c r="OE104"/>
      <c r="OF104"/>
      <c r="OG104"/>
      <c r="OH104"/>
      <c r="OI104"/>
      <c r="OJ104"/>
      <c r="OK104"/>
      <c r="OL104"/>
      <c r="OM104"/>
      <c r="ON104"/>
      <c r="OO104"/>
      <c r="OP104"/>
      <c r="OQ104"/>
      <c r="OR104"/>
      <c r="OS104"/>
      <c r="OT104"/>
      <c r="OU104"/>
      <c r="OV104"/>
      <c r="OW104"/>
      <c r="OX104"/>
      <c r="OY104"/>
      <c r="OZ104"/>
      <c r="PA104"/>
      <c r="PB104"/>
      <c r="PC104"/>
      <c r="PD104"/>
      <c r="PE104"/>
      <c r="PF104"/>
      <c r="PG104"/>
      <c r="PH104"/>
      <c r="PI104"/>
      <c r="PJ104"/>
      <c r="PK104"/>
      <c r="PL104"/>
      <c r="PM104"/>
      <c r="PN104"/>
      <c r="PO104"/>
      <c r="PP104"/>
      <c r="PQ104"/>
      <c r="PR104"/>
      <c r="PS104"/>
      <c r="PT104"/>
      <c r="PU104"/>
      <c r="PV104"/>
      <c r="PW104"/>
      <c r="PX104"/>
      <c r="PY104"/>
      <c r="PZ104"/>
      <c r="QA104"/>
      <c r="QB104"/>
      <c r="QC104"/>
      <c r="QD104"/>
      <c r="QE104"/>
      <c r="QF104"/>
      <c r="QG104"/>
      <c r="QH104"/>
      <c r="QI104"/>
      <c r="QJ104"/>
      <c r="QK104"/>
      <c r="QL104"/>
      <c r="QM104"/>
      <c r="QN104"/>
      <c r="QO104"/>
      <c r="QP104"/>
      <c r="QQ104"/>
      <c r="QR104"/>
      <c r="QS104"/>
      <c r="QT104"/>
      <c r="QU104"/>
      <c r="QV104"/>
      <c r="QW104"/>
      <c r="QX104"/>
      <c r="QY104"/>
      <c r="QZ104"/>
      <c r="RA104"/>
      <c r="RB104"/>
      <c r="RC104"/>
      <c r="RD104"/>
      <c r="RE104"/>
      <c r="RF104"/>
      <c r="RG104"/>
      <c r="RH104"/>
      <c r="RI104"/>
      <c r="RJ104"/>
      <c r="RK104"/>
      <c r="RL104"/>
      <c r="RM104"/>
      <c r="RN104"/>
      <c r="RO104"/>
      <c r="RP104"/>
      <c r="RQ104"/>
      <c r="RR104"/>
      <c r="RS104"/>
      <c r="RT104"/>
      <c r="RU104"/>
      <c r="RV104"/>
      <c r="RW104"/>
      <c r="RX104"/>
      <c r="RY104"/>
      <c r="RZ104"/>
      <c r="SA104"/>
      <c r="SB104"/>
      <c r="SC104"/>
      <c r="SD104"/>
      <c r="SE104"/>
      <c r="SF104"/>
      <c r="SG104"/>
      <c r="SH104"/>
      <c r="SI104"/>
      <c r="SJ104"/>
      <c r="SK104"/>
      <c r="SL104"/>
      <c r="SM104"/>
      <c r="SN104"/>
      <c r="SO104"/>
      <c r="SP104"/>
      <c r="SQ104"/>
      <c r="SR104"/>
      <c r="SS104"/>
      <c r="ST104"/>
      <c r="SU104"/>
      <c r="SV104"/>
      <c r="SW104"/>
      <c r="SX104"/>
      <c r="SY104"/>
      <c r="SZ104"/>
      <c r="TA104"/>
      <c r="TB104"/>
      <c r="TC104"/>
      <c r="TD104"/>
      <c r="TE104"/>
      <c r="TF104"/>
      <c r="TG104"/>
      <c r="TH104"/>
      <c r="TI104"/>
      <c r="TJ104"/>
      <c r="TK104"/>
      <c r="TL104"/>
      <c r="TM104"/>
      <c r="TN104"/>
      <c r="TO104"/>
      <c r="TP104"/>
      <c r="TQ104"/>
      <c r="TR104"/>
      <c r="TS104"/>
      <c r="TT104"/>
      <c r="TU104"/>
      <c r="TV104"/>
      <c r="TW104"/>
      <c r="TX104"/>
      <c r="TY104"/>
      <c r="TZ104"/>
      <c r="UA104"/>
      <c r="UB104"/>
      <c r="UC104"/>
      <c r="UD104"/>
      <c r="UE104"/>
      <c r="UF104"/>
      <c r="UG104"/>
      <c r="UH104"/>
      <c r="UI104"/>
      <c r="UJ104"/>
      <c r="UK104"/>
      <c r="UL104"/>
      <c r="UM104"/>
      <c r="UN104"/>
      <c r="UO104"/>
      <c r="UP104"/>
      <c r="UQ104"/>
      <c r="UR104"/>
      <c r="US104"/>
      <c r="UT104"/>
      <c r="UU104"/>
      <c r="UV104"/>
      <c r="UW104"/>
      <c r="UX104"/>
      <c r="UY104"/>
      <c r="UZ104"/>
      <c r="VA104"/>
      <c r="VB104"/>
      <c r="VC104"/>
      <c r="VD104"/>
      <c r="VE104"/>
      <c r="VF104"/>
      <c r="VG104"/>
      <c r="VH104"/>
      <c r="VI104"/>
      <c r="VJ104"/>
      <c r="VK104"/>
      <c r="VL104"/>
      <c r="VM104"/>
      <c r="VN104"/>
      <c r="VO104"/>
      <c r="VP104"/>
      <c r="VQ104"/>
      <c r="VR104"/>
      <c r="VS104"/>
      <c r="VT104"/>
      <c r="VU104"/>
      <c r="VV104"/>
      <c r="VW104"/>
      <c r="VX104"/>
      <c r="VY104"/>
      <c r="VZ104"/>
      <c r="WA104"/>
      <c r="WB104"/>
      <c r="WC104"/>
      <c r="WD104"/>
      <c r="WE104"/>
      <c r="WF104"/>
      <c r="WG104"/>
      <c r="WH104"/>
      <c r="WI104"/>
      <c r="WJ104"/>
      <c r="WK104"/>
      <c r="WL104"/>
      <c r="WM104"/>
      <c r="WN104"/>
      <c r="WO104"/>
      <c r="WP104"/>
      <c r="WQ104"/>
      <c r="WR104"/>
      <c r="WS104"/>
      <c r="WT104"/>
      <c r="WU104"/>
      <c r="WV104"/>
      <c r="WW104"/>
      <c r="WX104"/>
      <c r="WY104"/>
      <c r="WZ104"/>
      <c r="XA104"/>
      <c r="XB104"/>
      <c r="XC104"/>
      <c r="XD104"/>
      <c r="XE104"/>
      <c r="XF104"/>
      <c r="XG104"/>
      <c r="XH104"/>
      <c r="XI104"/>
      <c r="XJ104"/>
      <c r="XK104"/>
      <c r="XL104"/>
      <c r="XM104"/>
      <c r="XN104"/>
      <c r="XO104"/>
      <c r="XP104"/>
      <c r="XQ104"/>
      <c r="XR104"/>
      <c r="XS104"/>
      <c r="XT104"/>
      <c r="XU104"/>
      <c r="XV104"/>
      <c r="XW104"/>
    </row>
    <row r="105" spans="1:647" s="1" customFormat="1" ht="14" customHeight="1">
      <c r="A105" s="33" t="s">
        <v>242</v>
      </c>
      <c r="B105" s="33" t="s">
        <v>733</v>
      </c>
      <c r="C105" s="33" t="s">
        <v>734</v>
      </c>
      <c r="D105" t="s">
        <v>1257</v>
      </c>
      <c r="E105" t="s">
        <v>1731</v>
      </c>
      <c r="F105" s="33" t="s">
        <v>1732</v>
      </c>
      <c r="G105" s="33"/>
      <c r="H105" s="33" t="s">
        <v>1733</v>
      </c>
      <c r="I105" s="132">
        <v>785</v>
      </c>
    </row>
    <row r="106" spans="1:647" s="1" customFormat="1" ht="14" customHeight="1">
      <c r="A106" s="33" t="s">
        <v>242</v>
      </c>
      <c r="B106" s="33" t="s">
        <v>1791</v>
      </c>
      <c r="C106" s="33" t="s">
        <v>760</v>
      </c>
      <c r="D106" t="s">
        <v>1257</v>
      </c>
      <c r="E106" t="s">
        <v>1731</v>
      </c>
      <c r="F106" s="33" t="s">
        <v>1732</v>
      </c>
      <c r="G106" s="33"/>
      <c r="H106" s="33" t="s">
        <v>1733</v>
      </c>
      <c r="I106" s="132">
        <v>808</v>
      </c>
    </row>
    <row r="107" spans="1:647" s="1" customFormat="1" ht="14" customHeight="1">
      <c r="A107" s="33" t="s">
        <v>242</v>
      </c>
      <c r="B107" s="33" t="s">
        <v>243</v>
      </c>
      <c r="C107" s="33" t="s">
        <v>241</v>
      </c>
      <c r="D107" s="1" t="s">
        <v>1257</v>
      </c>
      <c r="E107" s="1" t="s">
        <v>1731</v>
      </c>
      <c r="F107" s="33" t="s">
        <v>1732</v>
      </c>
      <c r="G107" s="33"/>
      <c r="H107" s="33" t="s">
        <v>1733</v>
      </c>
      <c r="I107" s="132">
        <v>117</v>
      </c>
    </row>
    <row r="108" spans="1:647" s="1" customFormat="1" ht="14" customHeight="1">
      <c r="A108" s="88" t="s">
        <v>912</v>
      </c>
      <c r="B108" s="88" t="s">
        <v>913</v>
      </c>
      <c r="C108" s="88" t="s">
        <v>914</v>
      </c>
      <c r="D108" s="1" t="s">
        <v>4535</v>
      </c>
      <c r="E108" s="1" t="s">
        <v>4536</v>
      </c>
      <c r="F108" s="88" t="s">
        <v>4537</v>
      </c>
      <c r="H108" s="1" t="s">
        <v>12</v>
      </c>
      <c r="I108" s="132">
        <v>865</v>
      </c>
      <c r="J108" s="107"/>
      <c r="K108" s="107"/>
      <c r="L108" s="107"/>
      <c r="M108" s="107"/>
      <c r="N108" s="107"/>
      <c r="O108" s="107"/>
      <c r="P108" s="107"/>
      <c r="Q108" s="107"/>
      <c r="R108" s="107"/>
      <c r="S108" s="107"/>
      <c r="T108" s="107"/>
      <c r="U108" s="107"/>
      <c r="V108" s="107"/>
      <c r="W108" s="107"/>
      <c r="X108" s="107"/>
      <c r="Y108" s="107"/>
      <c r="Z108" s="107"/>
      <c r="AA108" s="107"/>
      <c r="AB108" s="107"/>
      <c r="AC108" s="107"/>
      <c r="AD108" s="107"/>
      <c r="AE108" s="107"/>
      <c r="AF108" s="107"/>
      <c r="AG108" s="107"/>
      <c r="AH108" s="107"/>
      <c r="AI108" s="107"/>
      <c r="AJ108" s="107"/>
      <c r="AK108" s="107"/>
      <c r="AL108" s="107"/>
      <c r="AM108" s="107"/>
      <c r="AN108" s="107"/>
      <c r="AO108" s="107"/>
      <c r="AP108" s="107"/>
      <c r="AQ108" s="107"/>
      <c r="AR108" s="107"/>
      <c r="AS108" s="107"/>
      <c r="AT108" s="107"/>
      <c r="AU108" s="107"/>
      <c r="AV108" s="107"/>
      <c r="AW108" s="107"/>
      <c r="AX108" s="107"/>
      <c r="AY108" s="107"/>
      <c r="AZ108" s="107"/>
      <c r="BA108" s="107"/>
      <c r="BB108" s="107"/>
      <c r="BC108" s="107"/>
      <c r="BD108" s="107"/>
      <c r="BE108" s="107"/>
      <c r="BF108" s="107"/>
      <c r="BG108" s="107"/>
      <c r="BH108" s="107"/>
      <c r="BI108" s="107"/>
      <c r="BJ108" s="107"/>
      <c r="BK108" s="107"/>
      <c r="BL108" s="107"/>
      <c r="BM108" s="107"/>
      <c r="BN108" s="107"/>
      <c r="BO108" s="107"/>
      <c r="BP108" s="107"/>
      <c r="BQ108" s="107"/>
      <c r="BR108" s="107"/>
      <c r="BS108" s="107"/>
      <c r="BT108" s="107"/>
      <c r="BU108" s="107"/>
      <c r="BV108" s="107"/>
      <c r="BW108" s="107"/>
      <c r="BX108" s="107"/>
      <c r="BY108" s="107"/>
      <c r="BZ108" s="107"/>
      <c r="CA108" s="107"/>
      <c r="CB108" s="107"/>
      <c r="CC108" s="107"/>
      <c r="CD108" s="107"/>
      <c r="CE108" s="107"/>
      <c r="CF108" s="107"/>
      <c r="CG108" s="107"/>
      <c r="CH108" s="107"/>
      <c r="CI108" s="107"/>
      <c r="CJ108" s="107"/>
      <c r="CK108" s="107"/>
      <c r="CL108" s="107"/>
      <c r="CM108" s="107"/>
      <c r="CN108" s="107"/>
      <c r="CO108" s="107"/>
      <c r="CP108" s="107"/>
      <c r="CQ108" s="107"/>
      <c r="CR108" s="107"/>
      <c r="CS108" s="107"/>
      <c r="CT108" s="107"/>
      <c r="CU108" s="107"/>
      <c r="CV108" s="107"/>
      <c r="CW108" s="107"/>
      <c r="CX108" s="107"/>
      <c r="CY108" s="107"/>
      <c r="CZ108" s="107"/>
      <c r="DA108" s="107"/>
      <c r="DB108" s="107"/>
      <c r="DC108" s="107"/>
      <c r="DD108" s="107"/>
      <c r="DE108" s="107"/>
      <c r="DF108" s="107"/>
      <c r="DG108" s="107"/>
      <c r="DH108" s="107"/>
      <c r="DI108" s="107"/>
      <c r="DJ108" s="107"/>
      <c r="DK108" s="107"/>
      <c r="DL108" s="107"/>
      <c r="DM108" s="107"/>
      <c r="DN108" s="107"/>
      <c r="DO108" s="107"/>
      <c r="DP108" s="107"/>
      <c r="DQ108" s="107"/>
      <c r="DR108" s="107"/>
      <c r="DS108" s="107"/>
      <c r="DT108" s="107"/>
      <c r="DU108" s="107"/>
      <c r="DV108" s="107"/>
      <c r="DW108" s="107"/>
      <c r="DX108" s="107"/>
      <c r="DY108" s="107"/>
      <c r="DZ108" s="107"/>
      <c r="EA108" s="107"/>
      <c r="EB108" s="107"/>
      <c r="EC108" s="107"/>
      <c r="ED108" s="107"/>
      <c r="EE108" s="107"/>
      <c r="EF108" s="107"/>
      <c r="EG108" s="107"/>
      <c r="EH108" s="107"/>
      <c r="EI108" s="107"/>
      <c r="EJ108" s="107"/>
      <c r="EK108" s="107"/>
      <c r="EL108" s="107"/>
      <c r="EM108" s="107"/>
      <c r="EN108" s="107"/>
      <c r="EO108" s="107"/>
      <c r="EP108" s="107"/>
      <c r="EQ108" s="107"/>
      <c r="ER108" s="107"/>
      <c r="ES108" s="107"/>
      <c r="ET108" s="107"/>
      <c r="EU108" s="107"/>
      <c r="EV108" s="107"/>
      <c r="EW108" s="107"/>
      <c r="EX108" s="107"/>
      <c r="EY108" s="107"/>
      <c r="EZ108" s="107"/>
      <c r="FA108" s="107"/>
      <c r="FB108" s="107"/>
      <c r="FC108" s="107"/>
      <c r="FD108" s="107"/>
      <c r="FE108" s="107"/>
      <c r="FF108" s="107"/>
      <c r="FG108" s="107"/>
      <c r="FH108" s="107"/>
      <c r="FI108" s="107"/>
      <c r="FJ108" s="107"/>
      <c r="FK108" s="107"/>
      <c r="FL108" s="107"/>
      <c r="FM108" s="107"/>
      <c r="FN108" s="107"/>
      <c r="FO108" s="107"/>
      <c r="FP108" s="107"/>
      <c r="FQ108" s="107"/>
      <c r="FR108" s="107"/>
      <c r="FS108" s="107"/>
      <c r="FT108" s="107"/>
      <c r="FU108" s="107"/>
      <c r="FV108" s="107"/>
      <c r="FW108" s="107"/>
      <c r="FX108" s="107"/>
      <c r="FY108" s="107"/>
      <c r="FZ108" s="107"/>
      <c r="GA108" s="107"/>
      <c r="GB108" s="107"/>
      <c r="GC108" s="107"/>
      <c r="GD108" s="107"/>
      <c r="GE108" s="107"/>
      <c r="GF108" s="107"/>
      <c r="GG108" s="107"/>
      <c r="GH108" s="107"/>
      <c r="GI108" s="107"/>
      <c r="GJ108" s="107"/>
      <c r="GK108" s="107"/>
      <c r="GL108" s="107"/>
      <c r="GM108" s="107"/>
      <c r="GN108" s="107"/>
      <c r="GO108" s="107"/>
      <c r="GP108" s="107"/>
      <c r="GQ108" s="107"/>
      <c r="GR108" s="107"/>
      <c r="GS108" s="107"/>
      <c r="GT108" s="107"/>
      <c r="GU108" s="107"/>
      <c r="GV108" s="107"/>
      <c r="GW108" s="107"/>
      <c r="GX108" s="107"/>
      <c r="GY108" s="107"/>
      <c r="GZ108" s="107"/>
      <c r="HA108" s="107"/>
      <c r="HB108" s="107"/>
      <c r="HC108" s="107"/>
      <c r="HD108" s="107"/>
      <c r="HE108" s="107"/>
      <c r="HF108" s="107"/>
      <c r="HG108" s="107"/>
      <c r="HH108" s="107"/>
      <c r="HI108" s="107"/>
      <c r="HJ108" s="107"/>
      <c r="HK108" s="107"/>
      <c r="HL108" s="107"/>
      <c r="HM108" s="107"/>
      <c r="HN108" s="107"/>
      <c r="HO108" s="107"/>
      <c r="HP108" s="107"/>
      <c r="HQ108" s="107"/>
      <c r="HR108" s="107"/>
      <c r="HS108" s="107"/>
      <c r="HT108" s="107"/>
      <c r="HU108" s="107"/>
      <c r="HV108" s="107"/>
      <c r="HW108" s="107"/>
      <c r="HX108" s="107"/>
      <c r="HY108" s="107"/>
      <c r="HZ108" s="107"/>
      <c r="IA108" s="107"/>
      <c r="IB108" s="107"/>
      <c r="IC108" s="107"/>
      <c r="ID108" s="107"/>
      <c r="IE108" s="107"/>
      <c r="IF108" s="107"/>
      <c r="IG108" s="107"/>
      <c r="IH108" s="107"/>
      <c r="II108" s="107"/>
      <c r="IJ108" s="107"/>
      <c r="IK108" s="107"/>
      <c r="IL108" s="107"/>
      <c r="IM108" s="107"/>
      <c r="IN108" s="107"/>
      <c r="IO108" s="107"/>
      <c r="IP108" s="107"/>
      <c r="IQ108" s="107"/>
      <c r="IR108" s="107"/>
      <c r="IS108" s="107"/>
      <c r="IT108" s="107"/>
      <c r="IU108" s="107"/>
      <c r="IV108" s="107"/>
      <c r="IW108" s="107"/>
      <c r="IX108" s="107"/>
      <c r="IY108" s="107"/>
      <c r="IZ108" s="107"/>
      <c r="JA108" s="107"/>
      <c r="JB108" s="107"/>
      <c r="JC108" s="107"/>
      <c r="JD108" s="107"/>
      <c r="JE108" s="107"/>
      <c r="JF108" s="107"/>
      <c r="JG108" s="107"/>
      <c r="JH108" s="107"/>
      <c r="JI108" s="107"/>
      <c r="JJ108" s="107"/>
      <c r="JK108" s="107"/>
      <c r="JL108" s="107"/>
      <c r="JM108" s="107"/>
      <c r="JN108" s="107"/>
      <c r="JO108" s="107"/>
      <c r="JP108" s="107"/>
      <c r="JQ108" s="107"/>
      <c r="JR108" s="107"/>
      <c r="JS108" s="107"/>
      <c r="JT108" s="107"/>
      <c r="JU108" s="107"/>
      <c r="JV108" s="107"/>
      <c r="JW108" s="107"/>
      <c r="JX108" s="107"/>
      <c r="JY108" s="107"/>
      <c r="JZ108" s="107"/>
      <c r="KA108" s="107"/>
      <c r="KB108" s="107"/>
      <c r="KC108" s="107"/>
      <c r="KD108" s="107"/>
      <c r="KE108" s="107"/>
      <c r="KF108" s="107"/>
      <c r="KG108" s="107"/>
      <c r="KH108" s="107"/>
      <c r="KI108" s="107"/>
      <c r="KJ108" s="107"/>
      <c r="KK108" s="107"/>
      <c r="KL108" s="107"/>
      <c r="KM108" s="107"/>
      <c r="KN108" s="107"/>
      <c r="KO108" s="107"/>
      <c r="KP108" s="107"/>
      <c r="KQ108" s="107"/>
      <c r="KR108" s="107"/>
      <c r="KS108" s="107"/>
      <c r="KT108" s="107"/>
      <c r="KU108" s="107"/>
      <c r="KV108" s="107"/>
      <c r="KW108" s="107"/>
      <c r="KX108" s="107"/>
      <c r="KY108" s="107"/>
      <c r="KZ108" s="107"/>
      <c r="LA108" s="107"/>
      <c r="LB108" s="107"/>
      <c r="LC108" s="107"/>
      <c r="LD108" s="107"/>
      <c r="LE108" s="107"/>
      <c r="LF108" s="107"/>
      <c r="LG108" s="107"/>
      <c r="LH108" s="107"/>
      <c r="LI108" s="107"/>
      <c r="LJ108" s="107"/>
      <c r="LK108" s="107"/>
      <c r="LL108" s="107"/>
      <c r="LM108" s="107"/>
      <c r="LN108" s="107"/>
      <c r="LO108" s="107"/>
      <c r="LP108" s="107"/>
      <c r="LQ108" s="107"/>
      <c r="LR108" s="107"/>
      <c r="LS108" s="107"/>
      <c r="LT108" s="107"/>
      <c r="LU108" s="107"/>
      <c r="LV108" s="107"/>
      <c r="LW108" s="107"/>
      <c r="LX108" s="107"/>
      <c r="LY108" s="107"/>
      <c r="LZ108" s="107"/>
      <c r="MA108" s="107"/>
      <c r="MB108" s="107"/>
      <c r="MC108" s="107"/>
      <c r="MD108" s="107"/>
      <c r="ME108" s="107"/>
      <c r="MF108" s="107"/>
      <c r="MG108" s="107"/>
      <c r="MH108" s="107"/>
      <c r="MI108" s="107"/>
      <c r="MJ108" s="107"/>
      <c r="MK108" s="107"/>
      <c r="ML108" s="107"/>
      <c r="MM108" s="107"/>
      <c r="MN108" s="107"/>
      <c r="MO108" s="107"/>
      <c r="MP108" s="107"/>
      <c r="MQ108" s="107"/>
      <c r="MR108" s="107"/>
      <c r="MS108" s="107"/>
      <c r="MT108" s="107"/>
      <c r="MU108" s="107"/>
      <c r="MV108" s="107"/>
      <c r="MW108" s="107"/>
      <c r="MX108" s="107"/>
      <c r="MY108" s="107"/>
      <c r="MZ108" s="107"/>
      <c r="NA108" s="107"/>
      <c r="NB108" s="107"/>
      <c r="NC108" s="107"/>
      <c r="ND108" s="107"/>
      <c r="NE108" s="107"/>
      <c r="NF108" s="107"/>
      <c r="NG108" s="107"/>
      <c r="NH108" s="107"/>
      <c r="NI108" s="107"/>
      <c r="NJ108" s="107"/>
      <c r="NK108" s="107"/>
      <c r="NL108" s="107"/>
      <c r="NM108" s="107"/>
      <c r="NN108" s="107"/>
      <c r="NO108" s="107"/>
      <c r="NP108" s="107"/>
      <c r="NQ108" s="107"/>
      <c r="NR108" s="107"/>
      <c r="NS108" s="107"/>
      <c r="NT108" s="107"/>
      <c r="NU108" s="107"/>
      <c r="NV108" s="107"/>
      <c r="NW108" s="107"/>
      <c r="NX108" s="107"/>
      <c r="NY108" s="107"/>
      <c r="NZ108" s="107"/>
      <c r="OA108" s="107"/>
      <c r="OB108" s="107"/>
      <c r="OC108" s="107"/>
      <c r="OD108" s="107"/>
      <c r="OE108" s="107"/>
      <c r="OF108" s="107"/>
      <c r="OG108" s="107"/>
      <c r="OH108" s="107"/>
      <c r="OI108" s="107"/>
      <c r="OJ108" s="107"/>
      <c r="OK108" s="107"/>
      <c r="OL108" s="107"/>
      <c r="OM108" s="107"/>
      <c r="ON108" s="107"/>
      <c r="OO108" s="107"/>
      <c r="OP108" s="107"/>
      <c r="OQ108" s="107"/>
      <c r="OR108" s="107"/>
      <c r="OS108" s="107"/>
      <c r="OT108" s="107"/>
      <c r="OU108" s="107"/>
      <c r="OV108" s="107"/>
      <c r="OW108" s="107"/>
      <c r="OX108" s="107"/>
      <c r="OY108" s="107"/>
      <c r="OZ108" s="107"/>
      <c r="PA108" s="107"/>
      <c r="PB108" s="107"/>
      <c r="PC108" s="107"/>
      <c r="PD108" s="107"/>
      <c r="PE108" s="107"/>
      <c r="PF108" s="107"/>
      <c r="PG108" s="107"/>
      <c r="PH108" s="107"/>
      <c r="PI108" s="107"/>
      <c r="PJ108" s="107"/>
      <c r="PK108" s="107"/>
      <c r="PL108" s="107"/>
      <c r="PM108" s="107"/>
      <c r="PN108" s="107"/>
      <c r="PO108" s="107"/>
      <c r="PP108" s="107"/>
      <c r="PQ108" s="107"/>
      <c r="PR108" s="107"/>
      <c r="PS108" s="107"/>
      <c r="PT108" s="107"/>
      <c r="PU108" s="107"/>
      <c r="PV108" s="107"/>
      <c r="PW108" s="107"/>
      <c r="PX108" s="107"/>
      <c r="PY108" s="107"/>
      <c r="PZ108" s="107"/>
      <c r="QA108" s="107"/>
      <c r="QB108" s="107"/>
      <c r="QC108" s="107"/>
      <c r="QD108" s="107"/>
      <c r="QE108" s="107"/>
      <c r="QF108" s="107"/>
      <c r="QG108" s="107"/>
      <c r="QH108" s="107"/>
      <c r="QI108" s="107"/>
      <c r="QJ108" s="107"/>
      <c r="QK108" s="107"/>
      <c r="QL108" s="107"/>
      <c r="QM108" s="107"/>
      <c r="QN108" s="107"/>
      <c r="QO108" s="107"/>
      <c r="QP108" s="107"/>
      <c r="QQ108" s="107"/>
      <c r="QR108" s="107"/>
      <c r="QS108" s="107"/>
      <c r="QT108" s="107"/>
      <c r="QU108" s="107"/>
      <c r="QV108" s="107"/>
      <c r="QW108" s="107"/>
      <c r="QX108" s="107"/>
      <c r="QY108" s="107"/>
      <c r="QZ108" s="107"/>
      <c r="RA108" s="107"/>
      <c r="RB108" s="107"/>
      <c r="RC108" s="107"/>
      <c r="RD108" s="107"/>
      <c r="RE108" s="107"/>
      <c r="RF108" s="107"/>
      <c r="RG108" s="107"/>
      <c r="RH108" s="107"/>
      <c r="RI108" s="107"/>
      <c r="RJ108" s="107"/>
      <c r="RK108" s="107"/>
      <c r="RL108" s="107"/>
      <c r="RM108" s="107"/>
      <c r="RN108" s="107"/>
      <c r="RO108" s="107"/>
      <c r="RP108" s="107"/>
      <c r="RQ108" s="107"/>
      <c r="RR108" s="107"/>
      <c r="RS108" s="107"/>
      <c r="RT108" s="107"/>
      <c r="RU108" s="107"/>
      <c r="RV108" s="107"/>
      <c r="RW108" s="107"/>
      <c r="RX108" s="107"/>
      <c r="RY108" s="107"/>
      <c r="RZ108" s="107"/>
      <c r="SA108" s="107"/>
      <c r="SB108" s="107"/>
      <c r="SC108" s="107"/>
      <c r="SD108" s="107"/>
      <c r="SE108" s="107"/>
      <c r="SF108" s="107"/>
      <c r="SG108" s="107"/>
      <c r="SH108" s="107"/>
      <c r="SI108" s="107"/>
      <c r="SJ108" s="107"/>
      <c r="SK108" s="107"/>
      <c r="SL108" s="107"/>
      <c r="SM108" s="107"/>
      <c r="SN108" s="107"/>
      <c r="SO108" s="107"/>
      <c r="SP108" s="107"/>
      <c r="SQ108" s="107"/>
      <c r="SR108" s="107"/>
      <c r="SS108" s="107"/>
      <c r="ST108" s="107"/>
      <c r="SU108" s="107"/>
      <c r="SV108" s="107"/>
      <c r="SW108" s="107"/>
      <c r="SX108" s="107"/>
      <c r="SY108" s="107"/>
      <c r="SZ108" s="107"/>
      <c r="TA108" s="107"/>
      <c r="TB108" s="107"/>
      <c r="TC108" s="107"/>
      <c r="TD108" s="107"/>
      <c r="TE108" s="107"/>
      <c r="TF108" s="107"/>
      <c r="TG108" s="107"/>
      <c r="TH108" s="107"/>
      <c r="TI108" s="107"/>
      <c r="TJ108" s="107"/>
      <c r="TK108" s="107"/>
      <c r="TL108" s="107"/>
      <c r="TM108" s="107"/>
      <c r="TN108" s="107"/>
      <c r="TO108" s="107"/>
      <c r="TP108" s="107"/>
      <c r="TQ108" s="107"/>
      <c r="TR108" s="107"/>
      <c r="TS108" s="107"/>
      <c r="TT108" s="107"/>
      <c r="TU108" s="107"/>
      <c r="TV108" s="107"/>
      <c r="TW108" s="107"/>
      <c r="TX108" s="107"/>
      <c r="TY108" s="107"/>
      <c r="TZ108" s="107"/>
      <c r="UA108" s="107"/>
      <c r="UB108" s="107"/>
      <c r="UC108" s="107"/>
      <c r="UD108" s="107"/>
      <c r="UE108" s="107"/>
      <c r="UF108" s="107"/>
      <c r="UG108" s="107"/>
      <c r="UH108" s="107"/>
      <c r="UI108" s="107"/>
      <c r="UJ108" s="107"/>
      <c r="UK108" s="107"/>
      <c r="UL108" s="107"/>
      <c r="UM108" s="107"/>
      <c r="UN108" s="107"/>
      <c r="UO108" s="107"/>
      <c r="UP108" s="107"/>
      <c r="UQ108" s="107"/>
      <c r="UR108" s="107"/>
      <c r="US108" s="107"/>
      <c r="UT108" s="107"/>
      <c r="UU108" s="107"/>
      <c r="UV108" s="107"/>
      <c r="UW108" s="107"/>
      <c r="UX108" s="107"/>
      <c r="UY108" s="107"/>
      <c r="UZ108" s="107"/>
      <c r="VA108" s="107"/>
      <c r="VB108" s="107"/>
      <c r="VC108" s="107"/>
      <c r="VD108" s="107"/>
      <c r="VE108" s="107"/>
      <c r="VF108" s="107"/>
      <c r="VG108" s="107"/>
      <c r="VH108" s="107"/>
      <c r="VI108" s="107"/>
      <c r="VJ108" s="107"/>
      <c r="VK108" s="107"/>
      <c r="VL108" s="107"/>
      <c r="VM108" s="107"/>
      <c r="VN108" s="107"/>
      <c r="VO108" s="107"/>
      <c r="VP108" s="107"/>
      <c r="VQ108" s="107"/>
      <c r="VR108" s="107"/>
      <c r="VS108" s="107"/>
      <c r="VT108" s="107"/>
      <c r="VU108" s="107"/>
      <c r="VV108" s="107"/>
      <c r="VW108" s="107"/>
      <c r="VX108" s="107"/>
      <c r="VY108" s="107"/>
      <c r="VZ108" s="107"/>
      <c r="WA108" s="107"/>
      <c r="WB108" s="107"/>
      <c r="WC108" s="107"/>
      <c r="WD108" s="107"/>
      <c r="WE108" s="107"/>
      <c r="WF108" s="107"/>
      <c r="WG108" s="107"/>
      <c r="WH108" s="107"/>
      <c r="WI108" s="107"/>
      <c r="WJ108" s="107"/>
      <c r="WK108" s="107"/>
      <c r="WL108" s="107"/>
      <c r="WM108" s="107"/>
      <c r="WN108" s="107"/>
      <c r="WO108" s="107"/>
      <c r="WP108" s="107"/>
      <c r="WQ108" s="107"/>
      <c r="WR108" s="107"/>
      <c r="WS108" s="107"/>
      <c r="WT108" s="107"/>
      <c r="WU108" s="107"/>
      <c r="WV108" s="107"/>
      <c r="WW108" s="107"/>
      <c r="WX108" s="107"/>
      <c r="WY108" s="107"/>
      <c r="WZ108" s="107"/>
      <c r="XA108" s="107"/>
      <c r="XB108" s="107"/>
      <c r="XC108" s="107"/>
      <c r="XD108" s="107"/>
      <c r="XE108" s="107"/>
      <c r="XF108" s="107"/>
      <c r="XG108" s="107"/>
      <c r="XH108" s="107"/>
      <c r="XI108" s="107"/>
      <c r="XJ108" s="107"/>
      <c r="XK108" s="107"/>
      <c r="XL108" s="107"/>
      <c r="XM108" s="107"/>
      <c r="XN108" s="107"/>
      <c r="XO108" s="107"/>
      <c r="XP108" s="107"/>
      <c r="XQ108" s="107"/>
      <c r="XR108" s="107"/>
      <c r="XS108" s="107"/>
      <c r="XT108" s="107"/>
      <c r="XU108" s="107"/>
      <c r="XV108" s="107"/>
      <c r="XW108" s="107"/>
    </row>
    <row r="109" spans="1:647" s="1" customFormat="1" ht="14" customHeight="1">
      <c r="A109" s="88" t="s">
        <v>878</v>
      </c>
      <c r="B109" s="88" t="s">
        <v>879</v>
      </c>
      <c r="C109" s="88" t="s">
        <v>880</v>
      </c>
      <c r="D109" s="1" t="s">
        <v>2131</v>
      </c>
      <c r="E109" s="1" t="s">
        <v>2132</v>
      </c>
      <c r="F109" s="88" t="s">
        <v>2133</v>
      </c>
      <c r="H109" s="1" t="s">
        <v>12</v>
      </c>
      <c r="I109" s="132">
        <v>852</v>
      </c>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c r="BU109"/>
      <c r="BV109"/>
      <c r="BW109"/>
      <c r="BX109"/>
      <c r="BY109"/>
      <c r="BZ109"/>
      <c r="CA109"/>
      <c r="CB109"/>
      <c r="CC109"/>
      <c r="CD109"/>
      <c r="CE109"/>
      <c r="CF109"/>
      <c r="CG109"/>
      <c r="CH109"/>
      <c r="CI109"/>
      <c r="CJ109"/>
      <c r="CK109"/>
      <c r="CL109"/>
      <c r="CM109"/>
      <c r="CN109"/>
      <c r="CO109"/>
      <c r="CP109"/>
      <c r="CQ109"/>
      <c r="CR109"/>
      <c r="CS109"/>
      <c r="CT109"/>
      <c r="CU109"/>
      <c r="CV109"/>
      <c r="CW109"/>
      <c r="CX109"/>
      <c r="CY109"/>
      <c r="CZ109"/>
      <c r="DA109"/>
      <c r="DB109"/>
      <c r="DC109"/>
      <c r="DD109"/>
      <c r="DE109"/>
      <c r="DF109"/>
      <c r="DG109"/>
      <c r="DH109"/>
      <c r="DI109"/>
      <c r="DJ109"/>
      <c r="DK109"/>
      <c r="DL109"/>
      <c r="DM109"/>
      <c r="DN109"/>
      <c r="DO109"/>
      <c r="DP109"/>
      <c r="DQ109"/>
      <c r="DR109"/>
      <c r="DS109"/>
      <c r="DT109"/>
      <c r="DU109"/>
      <c r="DV109"/>
      <c r="DW109"/>
      <c r="DX109"/>
      <c r="DY109"/>
      <c r="DZ109"/>
      <c r="EA109"/>
      <c r="EB109"/>
      <c r="EC109"/>
      <c r="ED109"/>
      <c r="EE109"/>
      <c r="EF109"/>
      <c r="EG109"/>
      <c r="EH109"/>
      <c r="EI109"/>
      <c r="EJ109"/>
      <c r="EK109"/>
      <c r="EL109"/>
      <c r="EM109"/>
      <c r="EN109"/>
      <c r="EO109"/>
      <c r="EP109"/>
      <c r="EQ109"/>
      <c r="ER109"/>
      <c r="ES109"/>
      <c r="ET109"/>
      <c r="EU109"/>
      <c r="EV109"/>
      <c r="EW109"/>
      <c r="EX109"/>
      <c r="EY109"/>
      <c r="EZ109"/>
      <c r="FA109"/>
      <c r="FB109"/>
      <c r="FC109"/>
      <c r="FD109"/>
      <c r="FE109"/>
      <c r="FF109"/>
      <c r="FG109"/>
      <c r="FH109"/>
      <c r="FI109"/>
      <c r="FJ109"/>
      <c r="FK109"/>
      <c r="FL109"/>
      <c r="FM109"/>
      <c r="FN109"/>
      <c r="FO109"/>
      <c r="FP109"/>
      <c r="FQ109"/>
      <c r="FR109"/>
      <c r="FS109"/>
      <c r="FT109"/>
      <c r="FU109"/>
      <c r="FV109"/>
      <c r="FW109"/>
      <c r="FX109"/>
      <c r="FY109"/>
      <c r="FZ109"/>
      <c r="GA109"/>
      <c r="GB109"/>
      <c r="GC109"/>
      <c r="GD109"/>
      <c r="GE109"/>
      <c r="GF109"/>
      <c r="GG109"/>
      <c r="GH109"/>
      <c r="GI109"/>
      <c r="GJ109"/>
      <c r="GK109"/>
      <c r="GL109"/>
      <c r="GM109"/>
      <c r="GN109"/>
      <c r="GO109"/>
      <c r="GP109"/>
      <c r="GQ109"/>
      <c r="GR109"/>
      <c r="GS109"/>
      <c r="GT109"/>
      <c r="GU109"/>
      <c r="GV109"/>
      <c r="GW109"/>
      <c r="GX109"/>
      <c r="GY109"/>
      <c r="GZ109"/>
      <c r="HA109"/>
      <c r="HB109"/>
      <c r="HC109"/>
      <c r="HD109"/>
      <c r="HE109"/>
      <c r="HF109"/>
      <c r="HG109"/>
      <c r="HH109"/>
      <c r="HI109"/>
      <c r="HJ109"/>
      <c r="HK109"/>
      <c r="HL109"/>
      <c r="HM109"/>
      <c r="HN109"/>
      <c r="HO109"/>
      <c r="HP109"/>
      <c r="HQ109"/>
      <c r="HR109"/>
      <c r="HS109"/>
      <c r="HT109"/>
      <c r="HU109"/>
      <c r="HV109"/>
      <c r="HW109"/>
      <c r="HX109"/>
      <c r="HY109"/>
      <c r="HZ109"/>
      <c r="IA109"/>
      <c r="IB109"/>
      <c r="IC109"/>
      <c r="ID109"/>
      <c r="IE109"/>
      <c r="IF109"/>
      <c r="IG109"/>
      <c r="IH109"/>
      <c r="II109"/>
      <c r="IJ109"/>
      <c r="IK109"/>
      <c r="IL109"/>
      <c r="IM109"/>
      <c r="IN109"/>
      <c r="IO109"/>
      <c r="IP109"/>
      <c r="IQ109"/>
      <c r="IR109"/>
      <c r="IS109"/>
      <c r="IT109"/>
      <c r="IU109"/>
      <c r="IV109"/>
      <c r="IW109"/>
      <c r="IX109"/>
      <c r="IY109"/>
      <c r="IZ109"/>
      <c r="JA109"/>
      <c r="JB109"/>
      <c r="JC109"/>
      <c r="JD109"/>
      <c r="JE109"/>
      <c r="JF109"/>
      <c r="JG109"/>
      <c r="JH109"/>
      <c r="JI109"/>
      <c r="JJ109"/>
      <c r="JK109"/>
      <c r="JL109"/>
      <c r="JM109"/>
      <c r="JN109"/>
      <c r="JO109"/>
      <c r="JP109"/>
      <c r="JQ109"/>
      <c r="JR109"/>
      <c r="JS109"/>
      <c r="JT109"/>
      <c r="JU109"/>
      <c r="JV109"/>
      <c r="JW109"/>
      <c r="JX109"/>
      <c r="JY109"/>
      <c r="JZ109"/>
      <c r="KA109"/>
      <c r="KB109"/>
      <c r="KC109"/>
      <c r="KD109"/>
      <c r="KE109"/>
      <c r="KF109"/>
      <c r="KG109"/>
      <c r="KH109"/>
      <c r="KI109"/>
      <c r="KJ109"/>
      <c r="KK109"/>
      <c r="KL109"/>
      <c r="KM109"/>
      <c r="KN109"/>
      <c r="KO109"/>
      <c r="KP109"/>
      <c r="KQ109"/>
      <c r="KR109"/>
      <c r="KS109"/>
      <c r="KT109"/>
      <c r="KU109"/>
      <c r="KV109"/>
      <c r="KW109"/>
      <c r="KX109"/>
      <c r="KY109"/>
      <c r="KZ109"/>
      <c r="LA109"/>
      <c r="LB109"/>
      <c r="LC109"/>
      <c r="LD109"/>
      <c r="LE109"/>
      <c r="LF109"/>
      <c r="LG109"/>
      <c r="LH109"/>
      <c r="LI109"/>
      <c r="LJ109"/>
      <c r="LK109"/>
      <c r="LL109"/>
      <c r="LM109"/>
      <c r="LN109"/>
      <c r="LO109"/>
      <c r="LP109"/>
      <c r="LQ109"/>
      <c r="LR109"/>
      <c r="LS109"/>
      <c r="LT109"/>
      <c r="LU109"/>
      <c r="LV109"/>
      <c r="LW109"/>
      <c r="LX109"/>
      <c r="LY109"/>
      <c r="LZ109"/>
      <c r="MA109"/>
      <c r="MB109"/>
      <c r="MC109"/>
      <c r="MD109"/>
      <c r="ME109"/>
      <c r="MF109"/>
      <c r="MG109"/>
      <c r="MH109"/>
      <c r="MI109"/>
      <c r="MJ109"/>
      <c r="MK109"/>
      <c r="ML109"/>
      <c r="MM109"/>
      <c r="MN109"/>
      <c r="MO109"/>
      <c r="MP109"/>
      <c r="MQ109"/>
      <c r="MR109"/>
      <c r="MS109"/>
      <c r="MT109"/>
      <c r="MU109"/>
      <c r="MV109"/>
      <c r="MW109"/>
      <c r="MX109"/>
      <c r="MY109"/>
      <c r="MZ109"/>
      <c r="NA109"/>
      <c r="NB109"/>
      <c r="NC109"/>
      <c r="ND109"/>
      <c r="NE109"/>
      <c r="NF109"/>
      <c r="NG109"/>
      <c r="NH109"/>
      <c r="NI109"/>
      <c r="NJ109"/>
      <c r="NK109"/>
      <c r="NL109"/>
      <c r="NM109"/>
      <c r="NN109"/>
      <c r="NO109"/>
      <c r="NP109"/>
      <c r="NQ109"/>
      <c r="NR109"/>
      <c r="NS109"/>
      <c r="NT109"/>
      <c r="NU109"/>
      <c r="NV109"/>
      <c r="NW109"/>
      <c r="NX109"/>
      <c r="NY109"/>
      <c r="NZ109"/>
      <c r="OA109"/>
      <c r="OB109"/>
      <c r="OC109"/>
      <c r="OD109"/>
      <c r="OE109"/>
      <c r="OF109"/>
      <c r="OG109"/>
      <c r="OH109"/>
      <c r="OI109"/>
      <c r="OJ109"/>
      <c r="OK109"/>
      <c r="OL109"/>
      <c r="OM109"/>
      <c r="ON109"/>
      <c r="OO109"/>
      <c r="OP109"/>
      <c r="OQ109"/>
      <c r="OR109"/>
      <c r="OS109"/>
      <c r="OT109"/>
      <c r="OU109"/>
      <c r="OV109"/>
      <c r="OW109"/>
      <c r="OX109"/>
      <c r="OY109"/>
      <c r="OZ109"/>
      <c r="PA109"/>
      <c r="PB109"/>
      <c r="PC109"/>
      <c r="PD109"/>
      <c r="PE109"/>
      <c r="PF109"/>
      <c r="PG109"/>
      <c r="PH109"/>
      <c r="PI109"/>
      <c r="PJ109"/>
      <c r="PK109"/>
      <c r="PL109"/>
      <c r="PM109"/>
      <c r="PN109"/>
      <c r="PO109"/>
      <c r="PP109"/>
      <c r="PQ109"/>
      <c r="PR109"/>
      <c r="PS109"/>
      <c r="PT109"/>
      <c r="PU109"/>
      <c r="PV109"/>
      <c r="PW109"/>
      <c r="PX109"/>
      <c r="PY109"/>
      <c r="PZ109"/>
      <c r="QA109"/>
      <c r="QB109"/>
      <c r="QC109"/>
      <c r="QD109"/>
      <c r="QE109"/>
      <c r="QF109"/>
      <c r="QG109"/>
      <c r="QH109"/>
      <c r="QI109"/>
      <c r="QJ109"/>
      <c r="QK109"/>
      <c r="QL109"/>
      <c r="QM109"/>
      <c r="QN109"/>
      <c r="QO109"/>
      <c r="QP109"/>
      <c r="QQ109"/>
      <c r="QR109"/>
      <c r="QS109"/>
      <c r="QT109"/>
      <c r="QU109"/>
      <c r="QV109"/>
      <c r="QW109"/>
      <c r="QX109"/>
      <c r="QY109"/>
      <c r="QZ109"/>
      <c r="RA109"/>
      <c r="RB109"/>
      <c r="RC109"/>
      <c r="RD109"/>
      <c r="RE109"/>
      <c r="RF109"/>
      <c r="RG109"/>
      <c r="RH109"/>
      <c r="RI109"/>
      <c r="RJ109"/>
      <c r="RK109"/>
      <c r="RL109"/>
      <c r="RM109"/>
      <c r="RN109"/>
      <c r="RO109"/>
      <c r="RP109"/>
      <c r="RQ109"/>
      <c r="RR109"/>
      <c r="RS109"/>
      <c r="RT109"/>
      <c r="RU109"/>
      <c r="RV109"/>
      <c r="RW109"/>
      <c r="RX109"/>
      <c r="RY109"/>
      <c r="RZ109"/>
      <c r="SA109"/>
      <c r="SB109"/>
      <c r="SC109"/>
      <c r="SD109"/>
      <c r="SE109"/>
      <c r="SF109"/>
      <c r="SG109"/>
      <c r="SH109"/>
      <c r="SI109"/>
      <c r="SJ109"/>
      <c r="SK109"/>
      <c r="SL109"/>
      <c r="SM109"/>
      <c r="SN109"/>
      <c r="SO109"/>
      <c r="SP109"/>
      <c r="SQ109"/>
      <c r="SR109"/>
      <c r="SS109"/>
      <c r="ST109"/>
      <c r="SU109"/>
      <c r="SV109"/>
      <c r="SW109"/>
      <c r="SX109"/>
      <c r="SY109"/>
      <c r="SZ109"/>
      <c r="TA109"/>
      <c r="TB109"/>
      <c r="TC109"/>
      <c r="TD109"/>
      <c r="TE109"/>
      <c r="TF109"/>
      <c r="TG109"/>
      <c r="TH109"/>
      <c r="TI109"/>
      <c r="TJ109"/>
      <c r="TK109"/>
      <c r="TL109"/>
      <c r="TM109"/>
      <c r="TN109"/>
      <c r="TO109"/>
      <c r="TP109"/>
      <c r="TQ109"/>
      <c r="TR109"/>
      <c r="TS109"/>
      <c r="TT109"/>
      <c r="TU109"/>
      <c r="TV109"/>
      <c r="TW109"/>
      <c r="TX109"/>
      <c r="TY109"/>
      <c r="TZ109"/>
      <c r="UA109"/>
      <c r="UB109"/>
      <c r="UC109"/>
      <c r="UD109"/>
      <c r="UE109"/>
      <c r="UF109"/>
      <c r="UG109"/>
      <c r="UH109"/>
      <c r="UI109"/>
      <c r="UJ109"/>
      <c r="UK109"/>
      <c r="UL109"/>
      <c r="UM109"/>
      <c r="UN109"/>
      <c r="UO109"/>
      <c r="UP109"/>
      <c r="UQ109"/>
      <c r="UR109"/>
      <c r="US109"/>
      <c r="UT109"/>
      <c r="UU109"/>
      <c r="UV109"/>
      <c r="UW109"/>
      <c r="UX109"/>
      <c r="UY109"/>
      <c r="UZ109"/>
      <c r="VA109"/>
      <c r="VB109"/>
      <c r="VC109"/>
      <c r="VD109"/>
      <c r="VE109"/>
      <c r="VF109"/>
      <c r="VG109"/>
      <c r="VH109"/>
      <c r="VI109"/>
      <c r="VJ109"/>
      <c r="VK109"/>
      <c r="VL109"/>
      <c r="VM109"/>
      <c r="VN109"/>
      <c r="VO109"/>
      <c r="VP109"/>
      <c r="VQ109"/>
      <c r="VR109"/>
      <c r="VS109"/>
      <c r="VT109"/>
      <c r="VU109"/>
      <c r="VV109"/>
      <c r="VW109"/>
      <c r="VX109"/>
      <c r="VY109"/>
      <c r="VZ109"/>
      <c r="WA109"/>
      <c r="WB109"/>
      <c r="WC109"/>
      <c r="WD109"/>
      <c r="WE109"/>
      <c r="WF109"/>
      <c r="WG109"/>
      <c r="WH109"/>
      <c r="WI109"/>
      <c r="WJ109"/>
      <c r="WK109"/>
      <c r="WL109"/>
      <c r="WM109"/>
      <c r="WN109"/>
      <c r="WO109"/>
      <c r="WP109"/>
      <c r="WQ109"/>
      <c r="WR109"/>
      <c r="WS109"/>
      <c r="WT109"/>
      <c r="WU109"/>
      <c r="WV109"/>
      <c r="WW109"/>
      <c r="WX109"/>
      <c r="WY109"/>
      <c r="WZ109"/>
      <c r="XA109"/>
      <c r="XB109"/>
      <c r="XC109"/>
      <c r="XD109"/>
      <c r="XE109"/>
      <c r="XF109"/>
      <c r="XG109"/>
      <c r="XH109"/>
      <c r="XI109"/>
      <c r="XJ109"/>
      <c r="XK109"/>
      <c r="XL109"/>
      <c r="XM109"/>
      <c r="XN109"/>
      <c r="XO109"/>
      <c r="XP109"/>
      <c r="XQ109"/>
      <c r="XR109"/>
      <c r="XS109"/>
      <c r="XT109"/>
      <c r="XU109"/>
      <c r="XV109"/>
      <c r="XW109"/>
    </row>
    <row r="110" spans="1:647" s="1" customFormat="1" ht="14" customHeight="1">
      <c r="A110" s="44" t="s">
        <v>1105</v>
      </c>
      <c r="B110" s="44" t="s">
        <v>4229</v>
      </c>
      <c r="C110" s="44" t="s">
        <v>2899</v>
      </c>
      <c r="D110" s="86" t="s">
        <v>2028</v>
      </c>
      <c r="E110" s="86" t="s">
        <v>2029</v>
      </c>
      <c r="F110" s="86" t="s">
        <v>2030</v>
      </c>
      <c r="H110" s="1" t="s">
        <v>12</v>
      </c>
      <c r="I110" s="132">
        <v>945</v>
      </c>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c r="BU110"/>
      <c r="BV110"/>
      <c r="BW110"/>
      <c r="BX110"/>
      <c r="BY110"/>
      <c r="BZ110"/>
      <c r="CA110"/>
      <c r="CB110"/>
      <c r="CC110"/>
      <c r="CD110"/>
      <c r="CE110"/>
      <c r="CF110"/>
      <c r="CG110"/>
      <c r="CH110"/>
      <c r="CI110"/>
      <c r="CJ110"/>
      <c r="CK110"/>
      <c r="CL110"/>
      <c r="CM110"/>
      <c r="CN110"/>
      <c r="CO110"/>
      <c r="CP110"/>
      <c r="CQ110"/>
      <c r="CR110"/>
      <c r="CS110"/>
      <c r="CT110"/>
      <c r="CU110"/>
      <c r="CV110"/>
      <c r="CW110"/>
      <c r="CX110"/>
      <c r="CY110"/>
      <c r="CZ110"/>
      <c r="DA110"/>
      <c r="DB110"/>
      <c r="DC110"/>
      <c r="DD110"/>
      <c r="DE110"/>
      <c r="DF110"/>
      <c r="DG110"/>
      <c r="DH110"/>
      <c r="DI110"/>
      <c r="DJ110"/>
      <c r="DK110"/>
      <c r="DL110"/>
      <c r="DM110"/>
      <c r="DN110"/>
      <c r="DO110"/>
      <c r="DP110"/>
      <c r="DQ110"/>
      <c r="DR110"/>
      <c r="DS110"/>
      <c r="DT110"/>
      <c r="DU110"/>
      <c r="DV110"/>
      <c r="DW110"/>
      <c r="DX110"/>
      <c r="DY110"/>
      <c r="DZ110"/>
      <c r="EA110"/>
      <c r="EB110"/>
      <c r="EC110"/>
      <c r="ED110"/>
      <c r="EE110"/>
      <c r="EF110"/>
      <c r="EG110"/>
      <c r="EH110"/>
      <c r="EI110"/>
      <c r="EJ110"/>
      <c r="EK110"/>
      <c r="EL110"/>
      <c r="EM110"/>
      <c r="EN110"/>
      <c r="EO110"/>
      <c r="EP110"/>
      <c r="EQ110"/>
      <c r="ER110"/>
      <c r="ES110"/>
      <c r="ET110"/>
      <c r="EU110"/>
      <c r="EV110"/>
      <c r="EW110"/>
      <c r="EX110"/>
      <c r="EY110"/>
      <c r="EZ110"/>
      <c r="FA110"/>
      <c r="FB110"/>
      <c r="FC110"/>
      <c r="FD110"/>
      <c r="FE110"/>
      <c r="FF110"/>
      <c r="FG110"/>
      <c r="FH110"/>
      <c r="FI110"/>
      <c r="FJ110"/>
      <c r="FK110"/>
      <c r="FL110"/>
      <c r="FM110"/>
      <c r="FN110"/>
      <c r="FO110"/>
      <c r="FP110"/>
      <c r="FQ110"/>
      <c r="FR110"/>
      <c r="FS110"/>
      <c r="FT110"/>
      <c r="FU110"/>
      <c r="FV110"/>
      <c r="FW110"/>
      <c r="FX110"/>
      <c r="FY110"/>
      <c r="FZ110"/>
      <c r="GA110"/>
      <c r="GB110"/>
      <c r="GC110"/>
      <c r="GD110"/>
      <c r="GE110"/>
      <c r="GF110"/>
      <c r="GG110"/>
      <c r="GH110"/>
      <c r="GI110"/>
      <c r="GJ110"/>
      <c r="GK110"/>
      <c r="GL110"/>
      <c r="GM110"/>
      <c r="GN110"/>
      <c r="GO110"/>
      <c r="GP110"/>
      <c r="GQ110"/>
      <c r="GR110"/>
      <c r="GS110"/>
      <c r="GT110"/>
      <c r="GU110"/>
      <c r="GV110"/>
      <c r="GW110"/>
      <c r="GX110"/>
      <c r="GY110"/>
      <c r="GZ110"/>
      <c r="HA110"/>
      <c r="HB110"/>
      <c r="HC110"/>
      <c r="HD110"/>
      <c r="HE110"/>
      <c r="HF110"/>
      <c r="HG110"/>
      <c r="HH110"/>
      <c r="HI110"/>
      <c r="HJ110"/>
      <c r="HK110"/>
      <c r="HL110"/>
      <c r="HM110"/>
      <c r="HN110"/>
      <c r="HO110"/>
      <c r="HP110"/>
      <c r="HQ110"/>
      <c r="HR110"/>
      <c r="HS110"/>
      <c r="HT110"/>
      <c r="HU110"/>
      <c r="HV110"/>
      <c r="HW110"/>
      <c r="HX110"/>
      <c r="HY110"/>
      <c r="HZ110"/>
      <c r="IA110"/>
      <c r="IB110"/>
      <c r="IC110"/>
      <c r="ID110"/>
      <c r="IE110"/>
      <c r="IF110"/>
      <c r="IG110"/>
      <c r="IH110"/>
      <c r="II110"/>
      <c r="IJ110"/>
      <c r="IK110"/>
      <c r="IL110"/>
      <c r="IM110"/>
      <c r="IN110"/>
      <c r="IO110"/>
      <c r="IP110"/>
      <c r="IQ110"/>
      <c r="IR110"/>
      <c r="IS110"/>
      <c r="IT110"/>
      <c r="IU110"/>
      <c r="IV110"/>
      <c r="IW110"/>
      <c r="IX110"/>
      <c r="IY110"/>
      <c r="IZ110"/>
      <c r="JA110"/>
      <c r="JB110"/>
      <c r="JC110"/>
      <c r="JD110"/>
      <c r="JE110"/>
      <c r="JF110"/>
      <c r="JG110"/>
      <c r="JH110"/>
      <c r="JI110"/>
      <c r="JJ110"/>
      <c r="JK110"/>
      <c r="JL110"/>
      <c r="JM110"/>
      <c r="JN110"/>
      <c r="JO110"/>
      <c r="JP110"/>
      <c r="JQ110"/>
      <c r="JR110"/>
      <c r="JS110"/>
      <c r="JT110"/>
      <c r="JU110"/>
      <c r="JV110"/>
      <c r="JW110"/>
      <c r="JX110"/>
      <c r="JY110"/>
      <c r="JZ110"/>
      <c r="KA110"/>
      <c r="KB110"/>
      <c r="KC110"/>
      <c r="KD110"/>
      <c r="KE110"/>
      <c r="KF110"/>
      <c r="KG110"/>
      <c r="KH110"/>
      <c r="KI110"/>
      <c r="KJ110"/>
      <c r="KK110"/>
      <c r="KL110"/>
      <c r="KM110"/>
      <c r="KN110"/>
      <c r="KO110"/>
      <c r="KP110"/>
      <c r="KQ110"/>
      <c r="KR110"/>
      <c r="KS110"/>
      <c r="KT110"/>
      <c r="KU110"/>
      <c r="KV110"/>
      <c r="KW110"/>
      <c r="KX110"/>
      <c r="KY110"/>
      <c r="KZ110"/>
      <c r="LA110"/>
      <c r="LB110"/>
      <c r="LC110"/>
      <c r="LD110"/>
      <c r="LE110"/>
      <c r="LF110"/>
      <c r="LG110"/>
      <c r="LH110"/>
      <c r="LI110"/>
      <c r="LJ110"/>
      <c r="LK110"/>
      <c r="LL110"/>
      <c r="LM110"/>
      <c r="LN110"/>
      <c r="LO110"/>
      <c r="LP110"/>
      <c r="LQ110"/>
      <c r="LR110"/>
      <c r="LS110"/>
      <c r="LT110"/>
      <c r="LU110"/>
      <c r="LV110"/>
      <c r="LW110"/>
      <c r="LX110"/>
      <c r="LY110"/>
      <c r="LZ110"/>
      <c r="MA110"/>
      <c r="MB110"/>
      <c r="MC110"/>
      <c r="MD110"/>
      <c r="ME110"/>
      <c r="MF110"/>
      <c r="MG110"/>
      <c r="MH110"/>
      <c r="MI110"/>
      <c r="MJ110"/>
      <c r="MK110"/>
      <c r="ML110"/>
      <c r="MM110"/>
      <c r="MN110"/>
      <c r="MO110"/>
      <c r="MP110"/>
      <c r="MQ110"/>
      <c r="MR110"/>
      <c r="MS110"/>
      <c r="MT110"/>
      <c r="MU110"/>
      <c r="MV110"/>
      <c r="MW110"/>
      <c r="MX110"/>
      <c r="MY110"/>
      <c r="MZ110"/>
      <c r="NA110"/>
      <c r="NB110"/>
      <c r="NC110"/>
      <c r="ND110"/>
      <c r="NE110"/>
      <c r="NF110"/>
      <c r="NG110"/>
      <c r="NH110"/>
      <c r="NI110"/>
      <c r="NJ110"/>
      <c r="NK110"/>
      <c r="NL110"/>
      <c r="NM110"/>
      <c r="NN110"/>
      <c r="NO110"/>
      <c r="NP110"/>
      <c r="NQ110"/>
      <c r="NR110"/>
      <c r="NS110"/>
      <c r="NT110"/>
      <c r="NU110"/>
      <c r="NV110"/>
      <c r="NW110"/>
      <c r="NX110"/>
      <c r="NY110"/>
      <c r="NZ110"/>
      <c r="OA110"/>
      <c r="OB110"/>
      <c r="OC110"/>
      <c r="OD110"/>
      <c r="OE110"/>
      <c r="OF110"/>
      <c r="OG110"/>
      <c r="OH110"/>
      <c r="OI110"/>
      <c r="OJ110"/>
      <c r="OK110"/>
      <c r="OL110"/>
      <c r="OM110"/>
      <c r="ON110"/>
      <c r="OO110"/>
      <c r="OP110"/>
      <c r="OQ110"/>
      <c r="OR110"/>
      <c r="OS110"/>
      <c r="OT110"/>
      <c r="OU110"/>
      <c r="OV110"/>
      <c r="OW110"/>
      <c r="OX110"/>
      <c r="OY110"/>
      <c r="OZ110"/>
      <c r="PA110"/>
      <c r="PB110"/>
      <c r="PC110"/>
      <c r="PD110"/>
      <c r="PE110"/>
      <c r="PF110"/>
      <c r="PG110"/>
      <c r="PH110"/>
      <c r="PI110"/>
      <c r="PJ110"/>
      <c r="PK110"/>
      <c r="PL110"/>
      <c r="PM110"/>
      <c r="PN110"/>
      <c r="PO110"/>
      <c r="PP110"/>
      <c r="PQ110"/>
      <c r="PR110"/>
      <c r="PS110"/>
      <c r="PT110"/>
      <c r="PU110"/>
      <c r="PV110"/>
      <c r="PW110"/>
      <c r="PX110"/>
      <c r="PY110"/>
      <c r="PZ110"/>
      <c r="QA110"/>
      <c r="QB110"/>
      <c r="QC110"/>
      <c r="QD110"/>
      <c r="QE110"/>
      <c r="QF110"/>
      <c r="QG110"/>
      <c r="QH110"/>
      <c r="QI110"/>
      <c r="QJ110"/>
      <c r="QK110"/>
      <c r="QL110"/>
      <c r="QM110"/>
      <c r="QN110"/>
      <c r="QO110"/>
      <c r="QP110"/>
      <c r="QQ110"/>
      <c r="QR110"/>
      <c r="QS110"/>
      <c r="QT110"/>
      <c r="QU110"/>
      <c r="QV110"/>
      <c r="QW110"/>
      <c r="QX110"/>
      <c r="QY110"/>
      <c r="QZ110"/>
      <c r="RA110"/>
      <c r="RB110"/>
      <c r="RC110"/>
      <c r="RD110"/>
      <c r="RE110"/>
      <c r="RF110"/>
      <c r="RG110"/>
      <c r="RH110"/>
      <c r="RI110"/>
      <c r="RJ110"/>
      <c r="RK110"/>
      <c r="RL110"/>
      <c r="RM110"/>
      <c r="RN110"/>
      <c r="RO110"/>
      <c r="RP110"/>
      <c r="RQ110"/>
      <c r="RR110"/>
      <c r="RS110"/>
      <c r="RT110"/>
      <c r="RU110"/>
      <c r="RV110"/>
      <c r="RW110"/>
      <c r="RX110"/>
      <c r="RY110"/>
      <c r="RZ110"/>
      <c r="SA110"/>
      <c r="SB110"/>
      <c r="SC110"/>
      <c r="SD110"/>
      <c r="SE110"/>
      <c r="SF110"/>
      <c r="SG110"/>
      <c r="SH110"/>
      <c r="SI110"/>
      <c r="SJ110"/>
      <c r="SK110"/>
      <c r="SL110"/>
      <c r="SM110"/>
      <c r="SN110"/>
      <c r="SO110"/>
      <c r="SP110"/>
      <c r="SQ110"/>
      <c r="SR110"/>
      <c r="SS110"/>
      <c r="ST110"/>
      <c r="SU110"/>
      <c r="SV110"/>
      <c r="SW110"/>
      <c r="SX110"/>
      <c r="SY110"/>
      <c r="SZ110"/>
      <c r="TA110"/>
      <c r="TB110"/>
      <c r="TC110"/>
      <c r="TD110"/>
      <c r="TE110"/>
      <c r="TF110"/>
      <c r="TG110"/>
      <c r="TH110"/>
      <c r="TI110"/>
      <c r="TJ110"/>
      <c r="TK110"/>
      <c r="TL110"/>
      <c r="TM110"/>
      <c r="TN110"/>
      <c r="TO110"/>
      <c r="TP110"/>
      <c r="TQ110"/>
      <c r="TR110"/>
      <c r="TS110"/>
      <c r="TT110"/>
      <c r="TU110"/>
      <c r="TV110"/>
      <c r="TW110"/>
      <c r="TX110"/>
      <c r="TY110"/>
      <c r="TZ110"/>
      <c r="UA110"/>
      <c r="UB110"/>
      <c r="UC110"/>
      <c r="UD110"/>
      <c r="UE110"/>
      <c r="UF110"/>
      <c r="UG110"/>
      <c r="UH110"/>
      <c r="UI110"/>
      <c r="UJ110"/>
      <c r="UK110"/>
      <c r="UL110"/>
      <c r="UM110"/>
      <c r="UN110"/>
      <c r="UO110"/>
      <c r="UP110"/>
      <c r="UQ110"/>
      <c r="UR110"/>
      <c r="US110"/>
      <c r="UT110"/>
      <c r="UU110"/>
      <c r="UV110"/>
      <c r="UW110"/>
      <c r="UX110"/>
      <c r="UY110"/>
      <c r="UZ110"/>
      <c r="VA110"/>
      <c r="VB110"/>
      <c r="VC110"/>
      <c r="VD110"/>
      <c r="VE110"/>
      <c r="VF110"/>
      <c r="VG110"/>
      <c r="VH110"/>
      <c r="VI110"/>
      <c r="VJ110"/>
      <c r="VK110"/>
      <c r="VL110"/>
      <c r="VM110"/>
      <c r="VN110"/>
      <c r="VO110"/>
      <c r="VP110"/>
      <c r="VQ110"/>
      <c r="VR110"/>
      <c r="VS110"/>
      <c r="VT110"/>
      <c r="VU110"/>
      <c r="VV110"/>
      <c r="VW110"/>
      <c r="VX110"/>
      <c r="VY110"/>
      <c r="VZ110"/>
      <c r="WA110"/>
      <c r="WB110"/>
      <c r="WC110"/>
      <c r="WD110"/>
      <c r="WE110"/>
      <c r="WF110"/>
      <c r="WG110"/>
      <c r="WH110"/>
      <c r="WI110"/>
      <c r="WJ110"/>
      <c r="WK110"/>
      <c r="WL110"/>
      <c r="WM110"/>
      <c r="WN110"/>
      <c r="WO110"/>
      <c r="WP110"/>
      <c r="WQ110"/>
      <c r="WR110"/>
      <c r="WS110"/>
      <c r="WT110"/>
      <c r="WU110"/>
      <c r="WV110"/>
      <c r="WW110"/>
      <c r="WX110"/>
      <c r="WY110"/>
      <c r="WZ110"/>
      <c r="XA110"/>
      <c r="XB110"/>
      <c r="XC110"/>
      <c r="XD110"/>
      <c r="XE110"/>
      <c r="XF110"/>
      <c r="XG110"/>
      <c r="XH110"/>
      <c r="XI110"/>
      <c r="XJ110"/>
      <c r="XK110"/>
      <c r="XL110"/>
      <c r="XM110"/>
      <c r="XN110"/>
      <c r="XO110"/>
      <c r="XP110"/>
      <c r="XQ110"/>
      <c r="XR110"/>
      <c r="XS110"/>
      <c r="XT110"/>
      <c r="XU110"/>
      <c r="XV110"/>
      <c r="XW110"/>
    </row>
    <row r="111" spans="1:647" s="1" customFormat="1" ht="14" customHeight="1">
      <c r="A111" s="88" t="s">
        <v>815</v>
      </c>
      <c r="B111" s="88" t="s">
        <v>816</v>
      </c>
      <c r="C111" s="88" t="s">
        <v>817</v>
      </c>
      <c r="D111" s="86" t="s">
        <v>2028</v>
      </c>
      <c r="E111" s="86" t="s">
        <v>2029</v>
      </c>
      <c r="F111" s="86" t="s">
        <v>2030</v>
      </c>
      <c r="H111" s="1" t="s">
        <v>12</v>
      </c>
      <c r="I111" s="132">
        <v>829</v>
      </c>
    </row>
    <row r="112" spans="1:647" s="1" customFormat="1" ht="14" customHeight="1">
      <c r="A112" s="33" t="s">
        <v>756</v>
      </c>
      <c r="B112" s="33" t="s">
        <v>739</v>
      </c>
      <c r="C112" s="33" t="s">
        <v>740</v>
      </c>
      <c r="D112" t="s">
        <v>1257</v>
      </c>
      <c r="E112" t="s">
        <v>1731</v>
      </c>
      <c r="F112" s="33" t="s">
        <v>1734</v>
      </c>
      <c r="G112" s="33"/>
      <c r="H112" s="33" t="s">
        <v>1733</v>
      </c>
      <c r="I112" s="132">
        <v>788</v>
      </c>
    </row>
    <row r="113" spans="1:647" s="1" customFormat="1" ht="14" customHeight="1">
      <c r="A113" s="102" t="s">
        <v>3922</v>
      </c>
      <c r="B113" s="102" t="s">
        <v>3919</v>
      </c>
      <c r="C113" s="102" t="s">
        <v>3920</v>
      </c>
      <c r="D113" s="102" t="s">
        <v>1257</v>
      </c>
      <c r="E113" s="102" t="s">
        <v>1254</v>
      </c>
      <c r="F113" s="102" t="s">
        <v>3615</v>
      </c>
      <c r="G113" s="102" t="s">
        <v>2008</v>
      </c>
      <c r="H113" s="102" t="s">
        <v>1254</v>
      </c>
      <c r="I113" s="132" t="s">
        <v>5231</v>
      </c>
    </row>
    <row r="114" spans="1:647" s="1" customFormat="1" ht="14" customHeight="1">
      <c r="A114" s="33" t="s">
        <v>214</v>
      </c>
      <c r="B114" s="33" t="s">
        <v>215</v>
      </c>
      <c r="C114" s="33" t="s">
        <v>216</v>
      </c>
      <c r="D114" s="1" t="s">
        <v>1257</v>
      </c>
      <c r="E114" s="1" t="s">
        <v>45</v>
      </c>
      <c r="F114" s="33" t="s">
        <v>1720</v>
      </c>
      <c r="G114" s="33"/>
      <c r="H114" s="33" t="s">
        <v>27</v>
      </c>
      <c r="I114" s="132">
        <v>100</v>
      </c>
    </row>
    <row r="115" spans="1:647" s="1" customFormat="1" ht="14" customHeight="1">
      <c r="A115" s="88" t="s">
        <v>842</v>
      </c>
      <c r="B115" s="88" t="s">
        <v>843</v>
      </c>
      <c r="C115" s="88" t="s">
        <v>844</v>
      </c>
      <c r="D115" s="86" t="s">
        <v>2028</v>
      </c>
      <c r="E115" s="86" t="s">
        <v>2029</v>
      </c>
      <c r="F115" s="86" t="s">
        <v>2030</v>
      </c>
      <c r="H115" s="1" t="s">
        <v>12</v>
      </c>
      <c r="I115" s="132">
        <v>839</v>
      </c>
      <c r="J115" s="54"/>
      <c r="K115" s="54"/>
      <c r="L115" s="54"/>
      <c r="M115" s="54"/>
      <c r="N115" s="54"/>
      <c r="O115" s="54"/>
      <c r="P115" s="54"/>
      <c r="Q115" s="54"/>
      <c r="R115" s="54"/>
      <c r="S115" s="54"/>
      <c r="T115" s="54"/>
      <c r="U115" s="54"/>
      <c r="V115" s="54"/>
      <c r="W115" s="54"/>
      <c r="X115" s="54"/>
      <c r="Y115" s="54"/>
      <c r="Z115" s="54"/>
      <c r="AA115" s="54"/>
      <c r="AB115" s="54"/>
      <c r="AC115" s="54"/>
      <c r="AD115" s="54"/>
      <c r="AE115" s="54"/>
      <c r="AF115" s="54"/>
      <c r="AG115" s="54"/>
      <c r="AH115" s="54"/>
      <c r="AI115" s="54"/>
      <c r="AJ115" s="54"/>
      <c r="AK115" s="54"/>
      <c r="AL115" s="54"/>
      <c r="AM115" s="54"/>
      <c r="AN115" s="54"/>
      <c r="AO115" s="54"/>
      <c r="AP115" s="54"/>
      <c r="AQ115" s="54"/>
      <c r="AR115" s="54"/>
      <c r="AS115" s="54"/>
      <c r="AT115" s="54"/>
      <c r="AU115" s="54"/>
      <c r="AV115" s="54"/>
      <c r="AW115" s="54"/>
      <c r="AX115" s="54"/>
      <c r="AY115" s="54"/>
      <c r="AZ115" s="54"/>
      <c r="BA115" s="54"/>
      <c r="BB115" s="54"/>
      <c r="BC115" s="54"/>
      <c r="BD115" s="54"/>
      <c r="BE115" s="54"/>
      <c r="BF115" s="54"/>
      <c r="BG115" s="54"/>
      <c r="BH115" s="54"/>
      <c r="BI115" s="54"/>
      <c r="BJ115" s="54"/>
      <c r="BK115" s="54"/>
      <c r="BL115" s="54"/>
      <c r="BM115" s="54"/>
      <c r="BN115" s="54"/>
      <c r="BO115" s="54"/>
      <c r="BP115" s="54"/>
      <c r="BQ115" s="54"/>
      <c r="BR115" s="54"/>
      <c r="BS115" s="54"/>
      <c r="BT115" s="54"/>
      <c r="BU115" s="54"/>
      <c r="BV115" s="54"/>
      <c r="BW115" s="54"/>
      <c r="BX115" s="54"/>
      <c r="BY115" s="54"/>
      <c r="BZ115" s="54"/>
      <c r="CA115" s="54"/>
      <c r="CB115" s="54"/>
      <c r="CC115" s="54"/>
      <c r="CD115" s="54"/>
      <c r="CE115" s="54"/>
      <c r="CF115" s="54"/>
      <c r="CG115" s="54"/>
      <c r="CH115" s="54"/>
      <c r="CI115" s="54"/>
      <c r="CJ115" s="54"/>
      <c r="CK115" s="54"/>
      <c r="CL115" s="54"/>
      <c r="CM115" s="54"/>
      <c r="CN115" s="54"/>
      <c r="CO115" s="54"/>
      <c r="CP115" s="54"/>
      <c r="CQ115" s="54"/>
      <c r="CR115" s="54"/>
      <c r="CS115" s="54"/>
      <c r="CT115" s="54"/>
      <c r="CU115" s="54"/>
      <c r="CV115" s="54"/>
      <c r="CW115" s="54"/>
      <c r="CX115" s="54"/>
      <c r="CY115" s="54"/>
      <c r="CZ115" s="54"/>
      <c r="DA115" s="54"/>
      <c r="DB115" s="54"/>
      <c r="DC115" s="54"/>
      <c r="DD115" s="54"/>
      <c r="DE115" s="54"/>
      <c r="DF115" s="54"/>
      <c r="DG115" s="54"/>
      <c r="DH115" s="54"/>
      <c r="DI115" s="54"/>
      <c r="DJ115" s="54"/>
      <c r="DK115" s="54"/>
      <c r="DL115" s="54"/>
      <c r="DM115" s="54"/>
      <c r="DN115" s="54"/>
      <c r="DO115" s="54"/>
      <c r="DP115" s="54"/>
      <c r="DQ115" s="54"/>
      <c r="DR115" s="54"/>
      <c r="DS115" s="54"/>
      <c r="DT115" s="54"/>
      <c r="DU115" s="54"/>
      <c r="DV115" s="54"/>
      <c r="DW115" s="54"/>
      <c r="DX115" s="54"/>
      <c r="DY115" s="54"/>
      <c r="DZ115" s="54"/>
      <c r="EA115" s="54"/>
      <c r="EB115" s="54"/>
      <c r="EC115" s="54"/>
      <c r="ED115" s="54"/>
      <c r="EE115" s="54"/>
      <c r="EF115" s="54"/>
      <c r="EG115" s="54"/>
      <c r="EH115" s="54"/>
      <c r="EI115" s="54"/>
      <c r="EJ115" s="54"/>
      <c r="EK115" s="54"/>
      <c r="EL115" s="54"/>
      <c r="EM115" s="54"/>
      <c r="EN115" s="54"/>
      <c r="EO115" s="54"/>
      <c r="EP115" s="54"/>
      <c r="EQ115" s="54"/>
      <c r="ER115" s="54"/>
      <c r="ES115" s="54"/>
      <c r="ET115" s="54"/>
      <c r="EU115" s="54"/>
      <c r="EV115" s="54"/>
      <c r="EW115" s="54"/>
      <c r="EX115" s="54"/>
      <c r="EY115" s="54"/>
      <c r="EZ115" s="54"/>
      <c r="FA115" s="54"/>
      <c r="FB115" s="54"/>
      <c r="FC115" s="54"/>
      <c r="FD115" s="54"/>
      <c r="FE115" s="54"/>
      <c r="FF115" s="54"/>
      <c r="FG115" s="54"/>
      <c r="FH115" s="54"/>
      <c r="FI115" s="54"/>
      <c r="FJ115" s="54"/>
      <c r="FK115" s="54"/>
      <c r="FL115" s="54"/>
      <c r="FM115" s="54"/>
      <c r="FN115" s="54"/>
      <c r="FO115" s="54"/>
      <c r="FP115" s="54"/>
      <c r="FQ115" s="54"/>
      <c r="FR115" s="54"/>
      <c r="FS115" s="54"/>
      <c r="FT115" s="54"/>
      <c r="FU115" s="54"/>
      <c r="FV115" s="54"/>
      <c r="FW115" s="54"/>
      <c r="FX115" s="54"/>
      <c r="FY115" s="54"/>
      <c r="FZ115" s="54"/>
      <c r="GA115" s="54"/>
      <c r="GB115" s="54"/>
      <c r="GC115" s="54"/>
      <c r="GD115" s="54"/>
      <c r="GE115" s="54"/>
      <c r="GF115" s="54"/>
      <c r="GG115" s="54"/>
      <c r="GH115" s="54"/>
      <c r="GI115" s="54"/>
      <c r="GJ115" s="54"/>
      <c r="GK115" s="54"/>
      <c r="GL115" s="54"/>
      <c r="GM115" s="54"/>
      <c r="GN115" s="54"/>
      <c r="GO115" s="54"/>
      <c r="GP115" s="54"/>
      <c r="GQ115" s="54"/>
      <c r="GR115" s="54"/>
      <c r="GS115" s="54"/>
      <c r="GT115" s="54"/>
      <c r="GU115" s="54"/>
      <c r="GV115" s="54"/>
      <c r="GW115" s="54"/>
      <c r="GX115" s="54"/>
      <c r="GY115" s="54"/>
      <c r="GZ115" s="54"/>
      <c r="HA115" s="54"/>
      <c r="HB115" s="54"/>
      <c r="HC115" s="54"/>
      <c r="HD115" s="54"/>
      <c r="HE115" s="54"/>
      <c r="HF115" s="54"/>
      <c r="HG115" s="54"/>
      <c r="HH115" s="54"/>
      <c r="HI115" s="54"/>
      <c r="HJ115" s="54"/>
      <c r="HK115" s="54"/>
      <c r="HL115" s="54"/>
      <c r="HM115" s="54"/>
      <c r="HN115" s="54"/>
      <c r="HO115" s="54"/>
      <c r="HP115" s="54"/>
      <c r="HQ115" s="54"/>
      <c r="HR115" s="54"/>
      <c r="HS115" s="54"/>
      <c r="HT115" s="54"/>
      <c r="HU115" s="54"/>
      <c r="HV115" s="54"/>
      <c r="HW115" s="54"/>
      <c r="HX115" s="54"/>
      <c r="HY115" s="54"/>
      <c r="HZ115" s="54"/>
      <c r="IA115" s="54"/>
      <c r="IB115" s="54"/>
      <c r="IC115" s="54"/>
      <c r="ID115" s="54"/>
      <c r="IE115" s="54"/>
      <c r="IF115" s="54"/>
      <c r="IG115" s="54"/>
      <c r="IH115" s="54"/>
      <c r="II115" s="54"/>
      <c r="IJ115" s="54"/>
      <c r="IK115" s="54"/>
      <c r="IL115" s="54"/>
      <c r="IM115" s="54"/>
      <c r="IN115" s="54"/>
      <c r="IO115" s="54"/>
      <c r="IP115" s="54"/>
      <c r="IQ115" s="54"/>
      <c r="IR115" s="54"/>
      <c r="IS115" s="54"/>
      <c r="IT115" s="54"/>
      <c r="IU115" s="54"/>
      <c r="IV115" s="54"/>
      <c r="IW115" s="54"/>
      <c r="IX115" s="54"/>
      <c r="IY115" s="54"/>
      <c r="IZ115" s="54"/>
      <c r="JA115" s="54"/>
      <c r="JB115" s="54"/>
      <c r="JC115" s="54"/>
      <c r="JD115" s="54"/>
      <c r="JE115" s="54"/>
      <c r="JF115" s="54"/>
      <c r="JG115" s="54"/>
      <c r="JH115" s="54"/>
      <c r="JI115" s="54"/>
      <c r="JJ115" s="54"/>
      <c r="JK115" s="54"/>
      <c r="JL115" s="54"/>
      <c r="JM115" s="54"/>
      <c r="JN115" s="54"/>
      <c r="JO115" s="54"/>
      <c r="JP115" s="54"/>
      <c r="JQ115" s="54"/>
      <c r="JR115" s="54"/>
      <c r="JS115" s="54"/>
      <c r="JT115" s="54"/>
      <c r="JU115" s="54"/>
      <c r="JV115" s="54"/>
      <c r="JW115" s="54"/>
      <c r="JX115" s="54"/>
      <c r="JY115" s="54"/>
      <c r="JZ115" s="54"/>
      <c r="KA115" s="54"/>
      <c r="KB115" s="54"/>
      <c r="KC115" s="54"/>
      <c r="KD115" s="54"/>
      <c r="KE115" s="54"/>
      <c r="KF115" s="54"/>
      <c r="KG115" s="54"/>
      <c r="KH115" s="54"/>
      <c r="KI115" s="54"/>
      <c r="KJ115" s="54"/>
      <c r="KK115" s="54"/>
      <c r="KL115" s="54"/>
      <c r="KM115" s="54"/>
      <c r="KN115" s="54"/>
      <c r="KO115" s="54"/>
      <c r="KP115" s="54"/>
      <c r="KQ115" s="54"/>
      <c r="KR115" s="54"/>
      <c r="KS115" s="54"/>
      <c r="KT115" s="54"/>
      <c r="KU115" s="54"/>
      <c r="KV115" s="54"/>
      <c r="KW115" s="54"/>
      <c r="KX115" s="54"/>
      <c r="KY115" s="54"/>
      <c r="KZ115" s="54"/>
      <c r="LA115" s="54"/>
      <c r="LB115" s="54"/>
      <c r="LC115" s="54"/>
      <c r="LD115" s="54"/>
      <c r="LE115" s="54"/>
      <c r="LF115" s="54"/>
      <c r="LG115" s="54"/>
      <c r="LH115" s="54"/>
      <c r="LI115" s="54"/>
      <c r="LJ115" s="54"/>
      <c r="LK115" s="54"/>
      <c r="LL115" s="54"/>
      <c r="LM115" s="54"/>
      <c r="LN115" s="54"/>
      <c r="LO115" s="54"/>
      <c r="LP115" s="54"/>
      <c r="LQ115" s="54"/>
      <c r="LR115" s="54"/>
      <c r="LS115" s="54"/>
      <c r="LT115" s="54"/>
      <c r="LU115" s="54"/>
      <c r="LV115" s="54"/>
      <c r="LW115" s="54"/>
      <c r="LX115" s="54"/>
      <c r="LY115" s="54"/>
      <c r="LZ115" s="54"/>
      <c r="MA115" s="54"/>
      <c r="MB115" s="54"/>
      <c r="MC115" s="54"/>
      <c r="MD115" s="54"/>
      <c r="ME115" s="54"/>
      <c r="MF115" s="54"/>
      <c r="MG115" s="54"/>
      <c r="MH115" s="54"/>
      <c r="MI115" s="54"/>
      <c r="MJ115" s="54"/>
      <c r="MK115" s="54"/>
      <c r="ML115" s="54"/>
      <c r="MM115" s="54"/>
      <c r="MN115" s="54"/>
      <c r="MO115" s="54"/>
      <c r="MP115" s="54"/>
      <c r="MQ115" s="54"/>
      <c r="MR115" s="54"/>
      <c r="MS115" s="54"/>
      <c r="MT115" s="54"/>
      <c r="MU115" s="54"/>
      <c r="MV115" s="54"/>
      <c r="MW115" s="54"/>
      <c r="MX115" s="54"/>
      <c r="MY115" s="54"/>
      <c r="MZ115" s="54"/>
      <c r="NA115" s="54"/>
      <c r="NB115" s="54"/>
      <c r="NC115" s="54"/>
      <c r="ND115" s="54"/>
      <c r="NE115" s="54"/>
      <c r="NF115" s="54"/>
      <c r="NG115" s="54"/>
      <c r="NH115" s="54"/>
      <c r="NI115" s="54"/>
      <c r="NJ115" s="54"/>
      <c r="NK115" s="54"/>
      <c r="NL115" s="54"/>
      <c r="NM115" s="54"/>
      <c r="NN115" s="54"/>
      <c r="NO115" s="54"/>
      <c r="NP115" s="54"/>
      <c r="NQ115" s="54"/>
      <c r="NR115" s="54"/>
      <c r="NS115" s="54"/>
      <c r="NT115" s="54"/>
      <c r="NU115" s="54"/>
      <c r="NV115" s="54"/>
      <c r="NW115" s="54"/>
      <c r="NX115" s="54"/>
      <c r="NY115" s="54"/>
      <c r="NZ115" s="54"/>
      <c r="OA115" s="54"/>
      <c r="OB115" s="54"/>
      <c r="OC115" s="54"/>
      <c r="OD115" s="54"/>
      <c r="OE115" s="54"/>
      <c r="OF115" s="54"/>
      <c r="OG115" s="54"/>
      <c r="OH115" s="54"/>
      <c r="OI115" s="54"/>
      <c r="OJ115" s="54"/>
      <c r="OK115" s="54"/>
      <c r="OL115" s="54"/>
      <c r="OM115" s="54"/>
      <c r="ON115" s="54"/>
      <c r="OO115" s="54"/>
      <c r="OP115" s="54"/>
      <c r="OQ115" s="54"/>
      <c r="OR115" s="54"/>
      <c r="OS115" s="54"/>
      <c r="OT115" s="54"/>
      <c r="OU115" s="54"/>
      <c r="OV115" s="54"/>
      <c r="OW115" s="54"/>
      <c r="OX115" s="54"/>
      <c r="OY115" s="54"/>
      <c r="OZ115" s="54"/>
      <c r="PA115" s="54"/>
      <c r="PB115" s="54"/>
      <c r="PC115" s="54"/>
      <c r="PD115" s="54"/>
      <c r="PE115" s="54"/>
      <c r="PF115" s="54"/>
      <c r="PG115" s="54"/>
      <c r="PH115" s="54"/>
      <c r="PI115" s="54"/>
      <c r="PJ115" s="54"/>
      <c r="PK115" s="54"/>
      <c r="PL115" s="54"/>
      <c r="PM115" s="54"/>
      <c r="PN115" s="54"/>
      <c r="PO115" s="54"/>
      <c r="PP115" s="54"/>
      <c r="PQ115" s="54"/>
      <c r="PR115" s="54"/>
      <c r="PS115" s="54"/>
      <c r="PT115" s="54"/>
      <c r="PU115" s="54"/>
      <c r="PV115" s="54"/>
      <c r="PW115" s="54"/>
      <c r="PX115" s="54"/>
      <c r="PY115" s="54"/>
      <c r="PZ115" s="54"/>
      <c r="QA115" s="54"/>
      <c r="QB115" s="54"/>
      <c r="QC115" s="54"/>
      <c r="QD115" s="54"/>
      <c r="QE115" s="54"/>
      <c r="QF115" s="54"/>
      <c r="QG115" s="54"/>
      <c r="QH115" s="54"/>
      <c r="QI115" s="54"/>
      <c r="QJ115" s="54"/>
      <c r="QK115" s="54"/>
      <c r="QL115" s="54"/>
      <c r="QM115" s="54"/>
      <c r="QN115" s="54"/>
      <c r="QO115" s="54"/>
      <c r="QP115" s="54"/>
      <c r="QQ115" s="54"/>
      <c r="QR115" s="54"/>
      <c r="QS115" s="54"/>
      <c r="QT115" s="54"/>
      <c r="QU115" s="54"/>
      <c r="QV115" s="54"/>
      <c r="QW115" s="54"/>
      <c r="QX115" s="54"/>
      <c r="QY115" s="54"/>
      <c r="QZ115" s="54"/>
      <c r="RA115" s="54"/>
      <c r="RB115" s="54"/>
      <c r="RC115" s="54"/>
      <c r="RD115" s="54"/>
      <c r="RE115" s="54"/>
      <c r="RF115" s="54"/>
      <c r="RG115" s="54"/>
      <c r="RH115" s="54"/>
      <c r="RI115" s="54"/>
      <c r="RJ115" s="54"/>
      <c r="RK115" s="54"/>
      <c r="RL115" s="54"/>
      <c r="RM115" s="54"/>
      <c r="RN115" s="54"/>
      <c r="RO115" s="54"/>
      <c r="RP115" s="54"/>
      <c r="RQ115" s="54"/>
      <c r="RR115" s="54"/>
      <c r="RS115" s="54"/>
      <c r="RT115" s="54"/>
      <c r="RU115" s="54"/>
      <c r="RV115" s="54"/>
      <c r="RW115" s="54"/>
      <c r="RX115" s="54"/>
      <c r="RY115" s="54"/>
      <c r="RZ115" s="54"/>
      <c r="SA115" s="54"/>
      <c r="SB115" s="54"/>
      <c r="SC115" s="54"/>
      <c r="SD115" s="54"/>
      <c r="SE115" s="54"/>
      <c r="SF115" s="54"/>
      <c r="SG115" s="54"/>
      <c r="SH115" s="54"/>
      <c r="SI115" s="54"/>
      <c r="SJ115" s="54"/>
      <c r="SK115" s="54"/>
      <c r="SL115" s="54"/>
      <c r="SM115" s="54"/>
      <c r="SN115" s="54"/>
      <c r="SO115" s="54"/>
      <c r="SP115" s="54"/>
      <c r="SQ115" s="54"/>
      <c r="SR115" s="54"/>
      <c r="SS115" s="54"/>
      <c r="ST115" s="54"/>
      <c r="SU115" s="54"/>
      <c r="SV115" s="54"/>
      <c r="SW115" s="54"/>
      <c r="SX115" s="54"/>
      <c r="SY115" s="54"/>
      <c r="SZ115" s="54"/>
      <c r="TA115" s="54"/>
      <c r="TB115" s="54"/>
      <c r="TC115" s="54"/>
      <c r="TD115" s="54"/>
      <c r="TE115" s="54"/>
      <c r="TF115" s="54"/>
      <c r="TG115" s="54"/>
      <c r="TH115" s="54"/>
      <c r="TI115" s="54"/>
      <c r="TJ115" s="54"/>
      <c r="TK115" s="54"/>
      <c r="TL115" s="54"/>
      <c r="TM115" s="54"/>
      <c r="TN115" s="54"/>
      <c r="TO115" s="54"/>
      <c r="TP115" s="54"/>
      <c r="TQ115" s="54"/>
      <c r="TR115" s="54"/>
      <c r="TS115" s="54"/>
      <c r="TT115" s="54"/>
      <c r="TU115" s="54"/>
      <c r="TV115" s="54"/>
      <c r="TW115" s="54"/>
      <c r="TX115" s="54"/>
      <c r="TY115" s="54"/>
      <c r="TZ115" s="54"/>
      <c r="UA115" s="54"/>
      <c r="UB115" s="54"/>
      <c r="UC115" s="54"/>
      <c r="UD115" s="54"/>
      <c r="UE115" s="54"/>
      <c r="UF115" s="54"/>
      <c r="UG115" s="54"/>
      <c r="UH115" s="54"/>
      <c r="UI115" s="54"/>
      <c r="UJ115" s="54"/>
      <c r="UK115" s="54"/>
      <c r="UL115" s="54"/>
      <c r="UM115" s="54"/>
      <c r="UN115" s="54"/>
      <c r="UO115" s="54"/>
      <c r="UP115" s="54"/>
      <c r="UQ115" s="54"/>
      <c r="UR115" s="54"/>
      <c r="US115" s="54"/>
      <c r="UT115" s="54"/>
      <c r="UU115" s="54"/>
      <c r="UV115" s="54"/>
      <c r="UW115" s="54"/>
      <c r="UX115" s="54"/>
      <c r="UY115" s="54"/>
      <c r="UZ115" s="54"/>
      <c r="VA115" s="54"/>
      <c r="VB115" s="54"/>
      <c r="VC115" s="54"/>
      <c r="VD115" s="54"/>
      <c r="VE115" s="54"/>
      <c r="VF115" s="54"/>
      <c r="VG115" s="54"/>
      <c r="VH115" s="54"/>
      <c r="VI115" s="54"/>
      <c r="VJ115" s="54"/>
      <c r="VK115" s="54"/>
      <c r="VL115" s="54"/>
      <c r="VM115" s="54"/>
      <c r="VN115" s="54"/>
      <c r="VO115" s="54"/>
      <c r="VP115" s="54"/>
      <c r="VQ115" s="54"/>
      <c r="VR115" s="54"/>
      <c r="VS115" s="54"/>
      <c r="VT115" s="54"/>
      <c r="VU115" s="54"/>
      <c r="VV115" s="54"/>
      <c r="VW115" s="54"/>
      <c r="VX115" s="54"/>
      <c r="VY115" s="54"/>
      <c r="VZ115" s="54"/>
      <c r="WA115" s="54"/>
      <c r="WB115" s="54"/>
      <c r="WC115" s="54"/>
      <c r="WD115" s="54"/>
      <c r="WE115" s="54"/>
      <c r="WF115" s="54"/>
      <c r="WG115" s="54"/>
      <c r="WH115" s="54"/>
      <c r="WI115" s="54"/>
      <c r="WJ115" s="54"/>
      <c r="WK115" s="54"/>
      <c r="WL115" s="54"/>
      <c r="WM115" s="54"/>
      <c r="WN115" s="54"/>
      <c r="WO115" s="54"/>
      <c r="WP115" s="54"/>
      <c r="WQ115" s="54"/>
      <c r="WR115" s="54"/>
      <c r="WS115" s="54"/>
      <c r="WT115" s="54"/>
      <c r="WU115" s="54"/>
      <c r="WV115" s="54"/>
      <c r="WW115" s="54"/>
      <c r="WX115" s="54"/>
      <c r="WY115" s="54"/>
      <c r="WZ115" s="54"/>
      <c r="XA115" s="54"/>
      <c r="XB115" s="54"/>
      <c r="XC115" s="54"/>
      <c r="XD115" s="54"/>
      <c r="XE115" s="54"/>
      <c r="XF115" s="54"/>
      <c r="XG115" s="54"/>
      <c r="XH115" s="54"/>
      <c r="XI115" s="54"/>
      <c r="XJ115" s="54"/>
      <c r="XK115" s="54"/>
      <c r="XL115" s="54"/>
      <c r="XM115" s="54"/>
      <c r="XN115" s="54"/>
      <c r="XO115" s="54"/>
      <c r="XP115" s="54"/>
      <c r="XQ115" s="54"/>
      <c r="XR115" s="54"/>
      <c r="XS115" s="54"/>
      <c r="XT115" s="54"/>
      <c r="XU115" s="54"/>
      <c r="XV115" s="54"/>
      <c r="XW115" s="54"/>
    </row>
    <row r="116" spans="1:647" s="1" customFormat="1" ht="14" customHeight="1">
      <c r="A116" s="88" t="s">
        <v>888</v>
      </c>
      <c r="B116" s="88" t="s">
        <v>111</v>
      </c>
      <c r="C116" s="88" t="s">
        <v>889</v>
      </c>
      <c r="D116" s="86" t="s">
        <v>2028</v>
      </c>
      <c r="E116" s="86" t="s">
        <v>2045</v>
      </c>
      <c r="F116" s="86" t="s">
        <v>2473</v>
      </c>
      <c r="H116" s="1" t="s">
        <v>12</v>
      </c>
      <c r="I116" s="132">
        <v>856</v>
      </c>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c r="CB116"/>
      <c r="CC116"/>
      <c r="CD116"/>
      <c r="CE116"/>
      <c r="CF116"/>
      <c r="CG116"/>
      <c r="CH116"/>
      <c r="CI116"/>
      <c r="CJ116"/>
      <c r="CK116"/>
      <c r="CL116"/>
      <c r="CM116"/>
      <c r="CN116"/>
      <c r="CO116"/>
      <c r="CP116"/>
      <c r="CQ116"/>
      <c r="CR116"/>
      <c r="CS116"/>
      <c r="CT116"/>
      <c r="CU116"/>
      <c r="CV116"/>
      <c r="CW116"/>
      <c r="CX116"/>
      <c r="CY116"/>
      <c r="CZ116"/>
      <c r="DA116"/>
      <c r="DB116"/>
      <c r="DC116"/>
      <c r="DD116"/>
      <c r="DE116"/>
      <c r="DF116"/>
      <c r="DG116"/>
      <c r="DH116"/>
      <c r="DI116"/>
      <c r="DJ116"/>
      <c r="DK116"/>
      <c r="DL116"/>
      <c r="DM116"/>
      <c r="DN116"/>
      <c r="DO116"/>
      <c r="DP116"/>
      <c r="DQ116"/>
      <c r="DR116"/>
      <c r="DS116"/>
      <c r="DT116"/>
      <c r="DU116"/>
      <c r="DV116"/>
      <c r="DW116"/>
      <c r="DX116"/>
      <c r="DY116"/>
      <c r="DZ116"/>
      <c r="EA116"/>
      <c r="EB116"/>
      <c r="EC116"/>
      <c r="ED116"/>
      <c r="EE116"/>
      <c r="EF116"/>
      <c r="EG116"/>
      <c r="EH116"/>
      <c r="EI116"/>
      <c r="EJ116"/>
      <c r="EK116"/>
      <c r="EL116"/>
      <c r="EM116"/>
      <c r="EN116"/>
      <c r="EO116"/>
      <c r="EP116"/>
      <c r="EQ116"/>
      <c r="ER116"/>
      <c r="ES116"/>
      <c r="ET116"/>
      <c r="EU116"/>
      <c r="EV116"/>
      <c r="EW116"/>
      <c r="EX116"/>
      <c r="EY116"/>
      <c r="EZ116"/>
      <c r="FA116"/>
      <c r="FB116"/>
      <c r="FC116"/>
      <c r="FD116"/>
      <c r="FE116"/>
      <c r="FF116"/>
      <c r="FG116"/>
      <c r="FH116"/>
      <c r="FI116"/>
      <c r="FJ116"/>
      <c r="FK116"/>
      <c r="FL116"/>
      <c r="FM116"/>
      <c r="FN116"/>
      <c r="FO116"/>
      <c r="FP116"/>
      <c r="FQ116"/>
      <c r="FR116"/>
      <c r="FS116"/>
      <c r="FT116"/>
      <c r="FU116"/>
      <c r="FV116"/>
      <c r="FW116"/>
      <c r="FX116"/>
      <c r="FY116"/>
      <c r="FZ116"/>
      <c r="GA116"/>
      <c r="GB116"/>
      <c r="GC116"/>
      <c r="GD116"/>
      <c r="GE116"/>
      <c r="GF116"/>
      <c r="GG116"/>
      <c r="GH116"/>
      <c r="GI116"/>
      <c r="GJ116"/>
      <c r="GK116"/>
      <c r="GL116"/>
      <c r="GM116"/>
      <c r="GN116"/>
      <c r="GO116"/>
      <c r="GP116"/>
      <c r="GQ116"/>
      <c r="GR116"/>
      <c r="GS116"/>
      <c r="GT116"/>
      <c r="GU116"/>
      <c r="GV116"/>
      <c r="GW116"/>
      <c r="GX116"/>
      <c r="GY116"/>
      <c r="GZ116"/>
      <c r="HA116"/>
      <c r="HB116"/>
      <c r="HC116"/>
      <c r="HD116"/>
      <c r="HE116"/>
      <c r="HF116"/>
      <c r="HG116"/>
      <c r="HH116"/>
      <c r="HI116"/>
      <c r="HJ116"/>
      <c r="HK116"/>
      <c r="HL116"/>
      <c r="HM116"/>
      <c r="HN116"/>
      <c r="HO116"/>
      <c r="HP116"/>
      <c r="HQ116"/>
      <c r="HR116"/>
      <c r="HS116"/>
      <c r="HT116"/>
      <c r="HU116"/>
      <c r="HV116"/>
      <c r="HW116"/>
      <c r="HX116"/>
      <c r="HY116"/>
      <c r="HZ116"/>
      <c r="IA116"/>
      <c r="IB116"/>
      <c r="IC116"/>
      <c r="ID116"/>
      <c r="IE116"/>
      <c r="IF116"/>
      <c r="IG116"/>
      <c r="IH116"/>
      <c r="II116"/>
      <c r="IJ116"/>
      <c r="IK116"/>
      <c r="IL116"/>
      <c r="IM116"/>
      <c r="IN116"/>
      <c r="IO116"/>
      <c r="IP116"/>
      <c r="IQ116"/>
      <c r="IR116"/>
      <c r="IS116"/>
      <c r="IT116"/>
      <c r="IU116"/>
      <c r="IV116"/>
      <c r="IW116"/>
      <c r="IX116"/>
      <c r="IY116"/>
      <c r="IZ116"/>
      <c r="JA116"/>
      <c r="JB116"/>
      <c r="JC116"/>
      <c r="JD116"/>
      <c r="JE116"/>
      <c r="JF116"/>
      <c r="JG116"/>
      <c r="JH116"/>
      <c r="JI116"/>
      <c r="JJ116"/>
      <c r="JK116"/>
      <c r="JL116"/>
      <c r="JM116"/>
      <c r="JN116"/>
      <c r="JO116"/>
      <c r="JP116"/>
      <c r="JQ116"/>
      <c r="JR116"/>
      <c r="JS116"/>
      <c r="JT116"/>
      <c r="JU116"/>
      <c r="JV116"/>
      <c r="JW116"/>
      <c r="JX116"/>
      <c r="JY116"/>
      <c r="JZ116"/>
      <c r="KA116"/>
      <c r="KB116"/>
      <c r="KC116"/>
      <c r="KD116"/>
      <c r="KE116"/>
      <c r="KF116"/>
      <c r="KG116"/>
      <c r="KH116"/>
      <c r="KI116"/>
      <c r="KJ116"/>
      <c r="KK116"/>
      <c r="KL116"/>
      <c r="KM116"/>
      <c r="KN116"/>
      <c r="KO116"/>
      <c r="KP116"/>
      <c r="KQ116"/>
      <c r="KR116"/>
      <c r="KS116"/>
      <c r="KT116"/>
      <c r="KU116"/>
      <c r="KV116"/>
      <c r="KW116"/>
      <c r="KX116"/>
      <c r="KY116"/>
      <c r="KZ116"/>
      <c r="LA116"/>
      <c r="LB116"/>
      <c r="LC116"/>
      <c r="LD116"/>
      <c r="LE116"/>
      <c r="LF116"/>
      <c r="LG116"/>
      <c r="LH116"/>
      <c r="LI116"/>
      <c r="LJ116"/>
      <c r="LK116"/>
      <c r="LL116"/>
      <c r="LM116"/>
      <c r="LN116"/>
      <c r="LO116"/>
      <c r="LP116"/>
      <c r="LQ116"/>
      <c r="LR116"/>
      <c r="LS116"/>
      <c r="LT116"/>
      <c r="LU116"/>
      <c r="LV116"/>
      <c r="LW116"/>
      <c r="LX116"/>
      <c r="LY116"/>
      <c r="LZ116"/>
      <c r="MA116"/>
      <c r="MB116"/>
      <c r="MC116"/>
      <c r="MD116"/>
      <c r="ME116"/>
      <c r="MF116"/>
      <c r="MG116"/>
      <c r="MH116"/>
      <c r="MI116"/>
      <c r="MJ116"/>
      <c r="MK116"/>
      <c r="ML116"/>
      <c r="MM116"/>
      <c r="MN116"/>
      <c r="MO116"/>
      <c r="MP116"/>
      <c r="MQ116"/>
      <c r="MR116"/>
      <c r="MS116"/>
      <c r="MT116"/>
      <c r="MU116"/>
      <c r="MV116"/>
      <c r="MW116"/>
      <c r="MX116"/>
      <c r="MY116"/>
      <c r="MZ116"/>
      <c r="NA116"/>
      <c r="NB116"/>
      <c r="NC116"/>
      <c r="ND116"/>
      <c r="NE116"/>
      <c r="NF116"/>
      <c r="NG116"/>
      <c r="NH116"/>
      <c r="NI116"/>
      <c r="NJ116"/>
      <c r="NK116"/>
      <c r="NL116"/>
      <c r="NM116"/>
      <c r="NN116"/>
      <c r="NO116"/>
      <c r="NP116"/>
      <c r="NQ116"/>
      <c r="NR116"/>
      <c r="NS116"/>
      <c r="NT116"/>
      <c r="NU116"/>
      <c r="NV116"/>
      <c r="NW116"/>
      <c r="NX116"/>
      <c r="NY116"/>
      <c r="NZ116"/>
      <c r="OA116"/>
      <c r="OB116"/>
      <c r="OC116"/>
      <c r="OD116"/>
      <c r="OE116"/>
      <c r="OF116"/>
      <c r="OG116"/>
      <c r="OH116"/>
      <c r="OI116"/>
      <c r="OJ116"/>
      <c r="OK116"/>
      <c r="OL116"/>
      <c r="OM116"/>
      <c r="ON116"/>
      <c r="OO116"/>
      <c r="OP116"/>
      <c r="OQ116"/>
      <c r="OR116"/>
      <c r="OS116"/>
      <c r="OT116"/>
      <c r="OU116"/>
      <c r="OV116"/>
      <c r="OW116"/>
      <c r="OX116"/>
      <c r="OY116"/>
      <c r="OZ116"/>
      <c r="PA116"/>
      <c r="PB116"/>
      <c r="PC116"/>
      <c r="PD116"/>
      <c r="PE116"/>
      <c r="PF116"/>
      <c r="PG116"/>
      <c r="PH116"/>
      <c r="PI116"/>
      <c r="PJ116"/>
      <c r="PK116"/>
      <c r="PL116"/>
      <c r="PM116"/>
      <c r="PN116"/>
      <c r="PO116"/>
      <c r="PP116"/>
      <c r="PQ116"/>
      <c r="PR116"/>
      <c r="PS116"/>
      <c r="PT116"/>
      <c r="PU116"/>
      <c r="PV116"/>
      <c r="PW116"/>
      <c r="PX116"/>
      <c r="PY116"/>
      <c r="PZ116"/>
      <c r="QA116"/>
      <c r="QB116"/>
      <c r="QC116"/>
      <c r="QD116"/>
      <c r="QE116"/>
      <c r="QF116"/>
      <c r="QG116"/>
      <c r="QH116"/>
      <c r="QI116"/>
      <c r="QJ116"/>
      <c r="QK116"/>
      <c r="QL116"/>
      <c r="QM116"/>
      <c r="QN116"/>
      <c r="QO116"/>
      <c r="QP116"/>
      <c r="QQ116"/>
      <c r="QR116"/>
      <c r="QS116"/>
      <c r="QT116"/>
      <c r="QU116"/>
      <c r="QV116"/>
      <c r="QW116"/>
      <c r="QX116"/>
      <c r="QY116"/>
      <c r="QZ116"/>
      <c r="RA116"/>
      <c r="RB116"/>
      <c r="RC116"/>
      <c r="RD116"/>
      <c r="RE116"/>
      <c r="RF116"/>
      <c r="RG116"/>
      <c r="RH116"/>
      <c r="RI116"/>
      <c r="RJ116"/>
      <c r="RK116"/>
      <c r="RL116"/>
      <c r="RM116"/>
      <c r="RN116"/>
      <c r="RO116"/>
      <c r="RP116"/>
      <c r="RQ116"/>
      <c r="RR116"/>
      <c r="RS116"/>
      <c r="RT116"/>
      <c r="RU116"/>
      <c r="RV116"/>
      <c r="RW116"/>
      <c r="RX116"/>
      <c r="RY116"/>
      <c r="RZ116"/>
      <c r="SA116"/>
      <c r="SB116"/>
      <c r="SC116"/>
      <c r="SD116"/>
      <c r="SE116"/>
      <c r="SF116"/>
      <c r="SG116"/>
      <c r="SH116"/>
      <c r="SI116"/>
      <c r="SJ116"/>
      <c r="SK116"/>
      <c r="SL116"/>
      <c r="SM116"/>
      <c r="SN116"/>
      <c r="SO116"/>
      <c r="SP116"/>
      <c r="SQ116"/>
      <c r="SR116"/>
      <c r="SS116"/>
      <c r="ST116"/>
      <c r="SU116"/>
      <c r="SV116"/>
      <c r="SW116"/>
      <c r="SX116"/>
      <c r="SY116"/>
      <c r="SZ116"/>
      <c r="TA116"/>
      <c r="TB116"/>
      <c r="TC116"/>
      <c r="TD116"/>
      <c r="TE116"/>
      <c r="TF116"/>
      <c r="TG116"/>
      <c r="TH116"/>
      <c r="TI116"/>
      <c r="TJ116"/>
      <c r="TK116"/>
      <c r="TL116"/>
      <c r="TM116"/>
      <c r="TN116"/>
      <c r="TO116"/>
      <c r="TP116"/>
      <c r="TQ116"/>
      <c r="TR116"/>
      <c r="TS116"/>
      <c r="TT116"/>
      <c r="TU116"/>
      <c r="TV116"/>
      <c r="TW116"/>
      <c r="TX116"/>
      <c r="TY116"/>
      <c r="TZ116"/>
      <c r="UA116"/>
      <c r="UB116"/>
      <c r="UC116"/>
      <c r="UD116"/>
      <c r="UE116"/>
      <c r="UF116"/>
      <c r="UG116"/>
      <c r="UH116"/>
      <c r="UI116"/>
      <c r="UJ116"/>
      <c r="UK116"/>
      <c r="UL116"/>
      <c r="UM116"/>
      <c r="UN116"/>
      <c r="UO116"/>
      <c r="UP116"/>
      <c r="UQ116"/>
      <c r="UR116"/>
      <c r="US116"/>
      <c r="UT116"/>
      <c r="UU116"/>
      <c r="UV116"/>
      <c r="UW116"/>
      <c r="UX116"/>
      <c r="UY116"/>
      <c r="UZ116"/>
      <c r="VA116"/>
      <c r="VB116"/>
      <c r="VC116"/>
      <c r="VD116"/>
      <c r="VE116"/>
      <c r="VF116"/>
      <c r="VG116"/>
      <c r="VH116"/>
      <c r="VI116"/>
      <c r="VJ116"/>
      <c r="VK116"/>
      <c r="VL116"/>
      <c r="VM116"/>
      <c r="VN116"/>
      <c r="VO116"/>
      <c r="VP116"/>
      <c r="VQ116"/>
      <c r="VR116"/>
      <c r="VS116"/>
      <c r="VT116"/>
      <c r="VU116"/>
      <c r="VV116"/>
      <c r="VW116"/>
      <c r="VX116"/>
      <c r="VY116"/>
      <c r="VZ116"/>
      <c r="WA116"/>
      <c r="WB116"/>
      <c r="WC116"/>
      <c r="WD116"/>
      <c r="WE116"/>
      <c r="WF116"/>
      <c r="WG116"/>
      <c r="WH116"/>
      <c r="WI116"/>
      <c r="WJ116"/>
      <c r="WK116"/>
      <c r="WL116"/>
      <c r="WM116"/>
      <c r="WN116"/>
      <c r="WO116"/>
      <c r="WP116"/>
      <c r="WQ116"/>
      <c r="WR116"/>
      <c r="WS116"/>
      <c r="WT116"/>
      <c r="WU116"/>
      <c r="WV116"/>
      <c r="WW116"/>
      <c r="WX116"/>
      <c r="WY116"/>
      <c r="WZ116"/>
      <c r="XA116"/>
      <c r="XB116"/>
      <c r="XC116"/>
      <c r="XD116"/>
      <c r="XE116"/>
      <c r="XF116"/>
      <c r="XG116"/>
      <c r="XH116"/>
      <c r="XI116"/>
      <c r="XJ116"/>
      <c r="XK116"/>
      <c r="XL116"/>
      <c r="XM116"/>
      <c r="XN116"/>
      <c r="XO116"/>
      <c r="XP116"/>
      <c r="XQ116"/>
      <c r="XR116"/>
      <c r="XS116"/>
      <c r="XT116"/>
      <c r="XU116"/>
      <c r="XV116"/>
      <c r="XW116"/>
    </row>
    <row r="117" spans="1:647" s="1" customFormat="1" ht="14" customHeight="1">
      <c r="A117" s="46" t="s">
        <v>636</v>
      </c>
      <c r="B117" s="46" t="s">
        <v>1229</v>
      </c>
      <c r="C117" s="46" t="s">
        <v>637</v>
      </c>
      <c r="D117" s="47" t="s">
        <v>1257</v>
      </c>
      <c r="E117" s="10" t="s">
        <v>1254</v>
      </c>
      <c r="F117" s="47" t="s">
        <v>1915</v>
      </c>
      <c r="G117" s="47"/>
      <c r="H117" s="46" t="s">
        <v>1254</v>
      </c>
      <c r="I117" s="132">
        <v>610</v>
      </c>
    </row>
    <row r="118" spans="1:647" s="1" customFormat="1" ht="14" customHeight="1">
      <c r="A118" s="88" t="s">
        <v>462</v>
      </c>
      <c r="B118" s="88" t="s">
        <v>463</v>
      </c>
      <c r="C118" s="88" t="s">
        <v>4144</v>
      </c>
      <c r="D118" s="88" t="s">
        <v>1257</v>
      </c>
      <c r="E118" s="88" t="s">
        <v>1254</v>
      </c>
      <c r="F118" s="88"/>
      <c r="G118" s="88"/>
      <c r="H118" s="88" t="s">
        <v>1254</v>
      </c>
      <c r="I118" s="132">
        <v>282</v>
      </c>
    </row>
    <row r="119" spans="1:647" s="1" customFormat="1" ht="14" customHeight="1">
      <c r="A119" s="88" t="s">
        <v>4275</v>
      </c>
      <c r="B119" s="88" t="s">
        <v>4578</v>
      </c>
      <c r="C119" s="88" t="s">
        <v>4242</v>
      </c>
      <c r="D119" s="1" t="s">
        <v>2028</v>
      </c>
      <c r="E119" s="45" t="s">
        <v>2029</v>
      </c>
      <c r="F119" s="45" t="s">
        <v>2030</v>
      </c>
      <c r="H119" s="1" t="s">
        <v>12</v>
      </c>
      <c r="I119" s="132">
        <v>966</v>
      </c>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c r="BU119"/>
      <c r="BV119"/>
      <c r="BW119"/>
      <c r="BX119"/>
      <c r="BY119"/>
      <c r="BZ119"/>
      <c r="CA119"/>
      <c r="CB119"/>
      <c r="CC119"/>
      <c r="CD119"/>
      <c r="CE119"/>
      <c r="CF119"/>
      <c r="CG119"/>
      <c r="CH119"/>
      <c r="CI119"/>
      <c r="CJ119"/>
      <c r="CK119"/>
      <c r="CL119"/>
      <c r="CM119"/>
      <c r="CN119"/>
      <c r="CO119"/>
      <c r="CP119"/>
      <c r="CQ119"/>
      <c r="CR119"/>
      <c r="CS119"/>
      <c r="CT119"/>
      <c r="CU119"/>
      <c r="CV119"/>
      <c r="CW119"/>
      <c r="CX119"/>
      <c r="CY119"/>
      <c r="CZ119"/>
      <c r="DA119"/>
      <c r="DB119"/>
      <c r="DC119"/>
      <c r="DD119"/>
      <c r="DE119"/>
      <c r="DF119"/>
      <c r="DG119"/>
      <c r="DH119"/>
      <c r="DI119"/>
      <c r="DJ119"/>
      <c r="DK119"/>
      <c r="DL119"/>
      <c r="DM119"/>
      <c r="DN119"/>
      <c r="DO119"/>
      <c r="DP119"/>
      <c r="DQ119"/>
      <c r="DR119"/>
      <c r="DS119"/>
      <c r="DT119"/>
      <c r="DU119"/>
      <c r="DV119"/>
      <c r="DW119"/>
      <c r="DX119"/>
      <c r="DY119"/>
      <c r="DZ119"/>
      <c r="EA119"/>
      <c r="EB119"/>
      <c r="EC119"/>
      <c r="ED119"/>
      <c r="EE119"/>
      <c r="EF119"/>
      <c r="EG119"/>
      <c r="EH119"/>
      <c r="EI119"/>
      <c r="EJ119"/>
      <c r="EK119"/>
      <c r="EL119"/>
      <c r="EM119"/>
      <c r="EN119"/>
      <c r="EO119"/>
      <c r="EP119"/>
      <c r="EQ119"/>
      <c r="ER119"/>
      <c r="ES119"/>
      <c r="ET119"/>
      <c r="EU119"/>
      <c r="EV119"/>
      <c r="EW119"/>
      <c r="EX119"/>
      <c r="EY119"/>
      <c r="EZ119"/>
      <c r="FA119"/>
      <c r="FB119"/>
      <c r="FC119"/>
      <c r="FD119"/>
      <c r="FE119"/>
      <c r="FF119"/>
      <c r="FG119"/>
      <c r="FH119"/>
      <c r="FI119"/>
      <c r="FJ119"/>
      <c r="FK119"/>
      <c r="FL119"/>
      <c r="FM119"/>
      <c r="FN119"/>
      <c r="FO119"/>
      <c r="FP119"/>
      <c r="FQ119"/>
      <c r="FR119"/>
      <c r="FS119"/>
      <c r="FT119"/>
      <c r="FU119"/>
      <c r="FV119"/>
      <c r="FW119"/>
      <c r="FX119"/>
      <c r="FY119"/>
      <c r="FZ119"/>
      <c r="GA119"/>
      <c r="GB119"/>
      <c r="GC119"/>
      <c r="GD119"/>
      <c r="GE119"/>
      <c r="GF119"/>
      <c r="GG119"/>
      <c r="GH119"/>
      <c r="GI119"/>
      <c r="GJ119"/>
      <c r="GK119"/>
      <c r="GL119"/>
      <c r="GM119"/>
      <c r="GN119"/>
      <c r="GO119"/>
      <c r="GP119"/>
      <c r="GQ119"/>
      <c r="GR119"/>
      <c r="GS119"/>
      <c r="GT119"/>
      <c r="GU119"/>
      <c r="GV119"/>
      <c r="GW119"/>
      <c r="GX119"/>
      <c r="GY119"/>
      <c r="GZ119"/>
      <c r="HA119"/>
      <c r="HB119"/>
      <c r="HC119"/>
      <c r="HD119"/>
      <c r="HE119"/>
      <c r="HF119"/>
      <c r="HG119"/>
      <c r="HH119"/>
      <c r="HI119"/>
      <c r="HJ119"/>
      <c r="HK119"/>
      <c r="HL119"/>
      <c r="HM119"/>
      <c r="HN119"/>
      <c r="HO119"/>
      <c r="HP119"/>
      <c r="HQ119"/>
      <c r="HR119"/>
      <c r="HS119"/>
      <c r="HT119"/>
      <c r="HU119"/>
      <c r="HV119"/>
      <c r="HW119"/>
      <c r="HX119"/>
      <c r="HY119"/>
      <c r="HZ119"/>
      <c r="IA119"/>
      <c r="IB119"/>
      <c r="IC119"/>
      <c r="ID119"/>
      <c r="IE119"/>
      <c r="IF119"/>
      <c r="IG119"/>
      <c r="IH119"/>
      <c r="II119"/>
      <c r="IJ119"/>
      <c r="IK119"/>
      <c r="IL119"/>
      <c r="IM119"/>
      <c r="IN119"/>
      <c r="IO119"/>
      <c r="IP119"/>
      <c r="IQ119"/>
      <c r="IR119"/>
      <c r="IS119"/>
      <c r="IT119"/>
      <c r="IU119"/>
      <c r="IV119"/>
      <c r="IW119"/>
      <c r="IX119"/>
      <c r="IY119"/>
      <c r="IZ119"/>
      <c r="JA119"/>
      <c r="JB119"/>
      <c r="JC119"/>
      <c r="JD119"/>
      <c r="JE119"/>
      <c r="JF119"/>
      <c r="JG119"/>
      <c r="JH119"/>
      <c r="JI119"/>
      <c r="JJ119"/>
      <c r="JK119"/>
      <c r="JL119"/>
      <c r="JM119"/>
      <c r="JN119"/>
      <c r="JO119"/>
      <c r="JP119"/>
      <c r="JQ119"/>
      <c r="JR119"/>
      <c r="JS119"/>
      <c r="JT119"/>
      <c r="JU119"/>
      <c r="JV119"/>
      <c r="JW119"/>
      <c r="JX119"/>
      <c r="JY119"/>
      <c r="JZ119"/>
      <c r="KA119"/>
      <c r="KB119"/>
      <c r="KC119"/>
      <c r="KD119"/>
      <c r="KE119"/>
      <c r="KF119"/>
      <c r="KG119"/>
      <c r="KH119"/>
      <c r="KI119"/>
      <c r="KJ119"/>
      <c r="KK119"/>
      <c r="KL119"/>
      <c r="KM119"/>
      <c r="KN119"/>
      <c r="KO119"/>
      <c r="KP119"/>
      <c r="KQ119"/>
      <c r="KR119"/>
      <c r="KS119"/>
      <c r="KT119"/>
      <c r="KU119"/>
      <c r="KV119"/>
      <c r="KW119"/>
      <c r="KX119"/>
      <c r="KY119"/>
      <c r="KZ119"/>
      <c r="LA119"/>
      <c r="LB119"/>
      <c r="LC119"/>
      <c r="LD119"/>
      <c r="LE119"/>
      <c r="LF119"/>
      <c r="LG119"/>
      <c r="LH119"/>
      <c r="LI119"/>
      <c r="LJ119"/>
      <c r="LK119"/>
      <c r="LL119"/>
      <c r="LM119"/>
      <c r="LN119"/>
      <c r="LO119"/>
      <c r="LP119"/>
      <c r="LQ119"/>
      <c r="LR119"/>
      <c r="LS119"/>
      <c r="LT119"/>
      <c r="LU119"/>
      <c r="LV119"/>
      <c r="LW119"/>
      <c r="LX119"/>
      <c r="LY119"/>
      <c r="LZ119"/>
      <c r="MA119"/>
      <c r="MB119"/>
      <c r="MC119"/>
      <c r="MD119"/>
      <c r="ME119"/>
      <c r="MF119"/>
      <c r="MG119"/>
      <c r="MH119"/>
      <c r="MI119"/>
      <c r="MJ119"/>
      <c r="MK119"/>
      <c r="ML119"/>
      <c r="MM119"/>
      <c r="MN119"/>
      <c r="MO119"/>
      <c r="MP119"/>
      <c r="MQ119"/>
      <c r="MR119"/>
      <c r="MS119"/>
      <c r="MT119"/>
      <c r="MU119"/>
      <c r="MV119"/>
      <c r="MW119"/>
      <c r="MX119"/>
      <c r="MY119"/>
      <c r="MZ119"/>
      <c r="NA119"/>
      <c r="NB119"/>
      <c r="NC119"/>
      <c r="ND119"/>
      <c r="NE119"/>
      <c r="NF119"/>
      <c r="NG119"/>
      <c r="NH119"/>
      <c r="NI119"/>
      <c r="NJ119"/>
      <c r="NK119"/>
      <c r="NL119"/>
      <c r="NM119"/>
      <c r="NN119"/>
      <c r="NO119"/>
      <c r="NP119"/>
      <c r="NQ119"/>
      <c r="NR119"/>
      <c r="NS119"/>
      <c r="NT119"/>
      <c r="NU119"/>
      <c r="NV119"/>
      <c r="NW119"/>
      <c r="NX119"/>
      <c r="NY119"/>
      <c r="NZ119"/>
      <c r="OA119"/>
      <c r="OB119"/>
      <c r="OC119"/>
      <c r="OD119"/>
      <c r="OE119"/>
      <c r="OF119"/>
      <c r="OG119"/>
      <c r="OH119"/>
      <c r="OI119"/>
      <c r="OJ119"/>
      <c r="OK119"/>
      <c r="OL119"/>
      <c r="OM119"/>
      <c r="ON119"/>
      <c r="OO119"/>
      <c r="OP119"/>
      <c r="OQ119"/>
      <c r="OR119"/>
      <c r="OS119"/>
      <c r="OT119"/>
      <c r="OU119"/>
      <c r="OV119"/>
      <c r="OW119"/>
      <c r="OX119"/>
      <c r="OY119"/>
      <c r="OZ119"/>
      <c r="PA119"/>
      <c r="PB119"/>
      <c r="PC119"/>
      <c r="PD119"/>
      <c r="PE119"/>
      <c r="PF119"/>
      <c r="PG119"/>
      <c r="PH119"/>
      <c r="PI119"/>
      <c r="PJ119"/>
      <c r="PK119"/>
      <c r="PL119"/>
      <c r="PM119"/>
      <c r="PN119"/>
      <c r="PO119"/>
      <c r="PP119"/>
      <c r="PQ119"/>
      <c r="PR119"/>
      <c r="PS119"/>
      <c r="PT119"/>
      <c r="PU119"/>
      <c r="PV119"/>
      <c r="PW119"/>
      <c r="PX119"/>
      <c r="PY119"/>
      <c r="PZ119"/>
      <c r="QA119"/>
      <c r="QB119"/>
      <c r="QC119"/>
      <c r="QD119"/>
      <c r="QE119"/>
      <c r="QF119"/>
      <c r="QG119"/>
      <c r="QH119"/>
      <c r="QI119"/>
      <c r="QJ119"/>
      <c r="QK119"/>
      <c r="QL119"/>
      <c r="QM119"/>
      <c r="QN119"/>
      <c r="QO119"/>
      <c r="QP119"/>
      <c r="QQ119"/>
      <c r="QR119"/>
      <c r="QS119"/>
      <c r="QT119"/>
      <c r="QU119"/>
      <c r="QV119"/>
      <c r="QW119"/>
      <c r="QX119"/>
      <c r="QY119"/>
      <c r="QZ119"/>
      <c r="RA119"/>
      <c r="RB119"/>
      <c r="RC119"/>
      <c r="RD119"/>
      <c r="RE119"/>
      <c r="RF119"/>
      <c r="RG119"/>
      <c r="RH119"/>
      <c r="RI119"/>
      <c r="RJ119"/>
      <c r="RK119"/>
      <c r="RL119"/>
      <c r="RM119"/>
      <c r="RN119"/>
      <c r="RO119"/>
      <c r="RP119"/>
      <c r="RQ119"/>
      <c r="RR119"/>
      <c r="RS119"/>
      <c r="RT119"/>
      <c r="RU119"/>
      <c r="RV119"/>
      <c r="RW119"/>
      <c r="RX119"/>
      <c r="RY119"/>
      <c r="RZ119"/>
      <c r="SA119"/>
      <c r="SB119"/>
      <c r="SC119"/>
      <c r="SD119"/>
      <c r="SE119"/>
      <c r="SF119"/>
      <c r="SG119"/>
      <c r="SH119"/>
      <c r="SI119"/>
      <c r="SJ119"/>
      <c r="SK119"/>
      <c r="SL119"/>
      <c r="SM119"/>
      <c r="SN119"/>
      <c r="SO119"/>
      <c r="SP119"/>
      <c r="SQ119"/>
      <c r="SR119"/>
      <c r="SS119"/>
      <c r="ST119"/>
      <c r="SU119"/>
      <c r="SV119"/>
      <c r="SW119"/>
      <c r="SX119"/>
      <c r="SY119"/>
      <c r="SZ119"/>
      <c r="TA119"/>
      <c r="TB119"/>
      <c r="TC119"/>
      <c r="TD119"/>
      <c r="TE119"/>
      <c r="TF119"/>
      <c r="TG119"/>
      <c r="TH119"/>
      <c r="TI119"/>
      <c r="TJ119"/>
      <c r="TK119"/>
      <c r="TL119"/>
      <c r="TM119"/>
      <c r="TN119"/>
      <c r="TO119"/>
      <c r="TP119"/>
      <c r="TQ119"/>
      <c r="TR119"/>
      <c r="TS119"/>
      <c r="TT119"/>
      <c r="TU119"/>
      <c r="TV119"/>
      <c r="TW119"/>
      <c r="TX119"/>
      <c r="TY119"/>
      <c r="TZ119"/>
      <c r="UA119"/>
      <c r="UB119"/>
      <c r="UC119"/>
      <c r="UD119"/>
      <c r="UE119"/>
      <c r="UF119"/>
      <c r="UG119"/>
      <c r="UH119"/>
      <c r="UI119"/>
      <c r="UJ119"/>
      <c r="UK119"/>
      <c r="UL119"/>
      <c r="UM119"/>
      <c r="UN119"/>
      <c r="UO119"/>
      <c r="UP119"/>
      <c r="UQ119"/>
      <c r="UR119"/>
      <c r="US119"/>
      <c r="UT119"/>
      <c r="UU119"/>
      <c r="UV119"/>
      <c r="UW119"/>
      <c r="UX119"/>
      <c r="UY119"/>
      <c r="UZ119"/>
      <c r="VA119"/>
      <c r="VB119"/>
      <c r="VC119"/>
      <c r="VD119"/>
      <c r="VE119"/>
      <c r="VF119"/>
      <c r="VG119"/>
      <c r="VH119"/>
      <c r="VI119"/>
      <c r="VJ119"/>
      <c r="VK119"/>
      <c r="VL119"/>
      <c r="VM119"/>
      <c r="VN119"/>
      <c r="VO119"/>
      <c r="VP119"/>
      <c r="VQ119"/>
      <c r="VR119"/>
      <c r="VS119"/>
      <c r="VT119"/>
      <c r="VU119"/>
      <c r="VV119"/>
      <c r="VW119"/>
      <c r="VX119"/>
      <c r="VY119"/>
      <c r="VZ119"/>
      <c r="WA119"/>
      <c r="WB119"/>
      <c r="WC119"/>
      <c r="WD119"/>
      <c r="WE119"/>
      <c r="WF119"/>
      <c r="WG119"/>
      <c r="WH119"/>
      <c r="WI119"/>
      <c r="WJ119"/>
      <c r="WK119"/>
      <c r="WL119"/>
      <c r="WM119"/>
      <c r="WN119"/>
      <c r="WO119"/>
      <c r="WP119"/>
      <c r="WQ119"/>
      <c r="WR119"/>
      <c r="WS119"/>
      <c r="WT119"/>
      <c r="WU119"/>
      <c r="WV119"/>
      <c r="WW119"/>
      <c r="WX119"/>
      <c r="WY119"/>
      <c r="WZ119"/>
      <c r="XA119"/>
      <c r="XB119"/>
      <c r="XC119"/>
      <c r="XD119"/>
      <c r="XE119"/>
      <c r="XF119"/>
      <c r="XG119"/>
      <c r="XH119"/>
      <c r="XI119"/>
      <c r="XJ119"/>
      <c r="XK119"/>
      <c r="XL119"/>
      <c r="XM119"/>
      <c r="XN119"/>
      <c r="XO119"/>
      <c r="XP119"/>
      <c r="XQ119"/>
      <c r="XR119"/>
      <c r="XS119"/>
      <c r="XT119"/>
      <c r="XU119"/>
      <c r="XV119"/>
      <c r="XW119"/>
    </row>
    <row r="120" spans="1:647" s="1" customFormat="1" ht="14" customHeight="1">
      <c r="A120" s="33" t="s">
        <v>1881</v>
      </c>
      <c r="B120" s="33" t="s">
        <v>1882</v>
      </c>
      <c r="C120" s="33" t="s">
        <v>1546</v>
      </c>
      <c r="D120" t="s">
        <v>2028</v>
      </c>
      <c r="E120" t="s">
        <v>1883</v>
      </c>
      <c r="F120" s="33" t="s">
        <v>1884</v>
      </c>
      <c r="G120"/>
      <c r="H120" t="s">
        <v>12</v>
      </c>
      <c r="I120" s="132">
        <v>575</v>
      </c>
    </row>
    <row r="121" spans="1:647" s="1" customFormat="1" ht="14" customHeight="1">
      <c r="A121" s="88" t="s">
        <v>1881</v>
      </c>
      <c r="B121" s="88" t="s">
        <v>4209</v>
      </c>
      <c r="C121" s="88" t="s">
        <v>4268</v>
      </c>
      <c r="D121" s="1" t="s">
        <v>2028</v>
      </c>
      <c r="E121" s="1" t="s">
        <v>1883</v>
      </c>
      <c r="F121" s="88" t="s">
        <v>1884</v>
      </c>
      <c r="H121" s="1" t="s">
        <v>12</v>
      </c>
      <c r="I121" s="132">
        <v>1002</v>
      </c>
    </row>
    <row r="122" spans="1:647" s="1" customFormat="1" ht="14" customHeight="1">
      <c r="A122" s="88" t="s">
        <v>4100</v>
      </c>
      <c r="B122" s="88" t="s">
        <v>4101</v>
      </c>
      <c r="C122" s="88" t="s">
        <v>4102</v>
      </c>
      <c r="D122" s="88" t="s">
        <v>1498</v>
      </c>
      <c r="E122" s="88" t="s">
        <v>4372</v>
      </c>
      <c r="F122" s="88" t="s">
        <v>4373</v>
      </c>
      <c r="G122" s="88"/>
      <c r="H122" s="88" t="s">
        <v>13</v>
      </c>
      <c r="I122" s="132">
        <v>355</v>
      </c>
    </row>
    <row r="123" spans="1:647" s="1" customFormat="1" ht="14" customHeight="1">
      <c r="A123" s="5" t="s">
        <v>2598</v>
      </c>
      <c r="B123" s="5" t="s">
        <v>4168</v>
      </c>
      <c r="C123" s="5" t="s">
        <v>4169</v>
      </c>
      <c r="D123" s="5" t="s">
        <v>100</v>
      </c>
      <c r="E123" s="5" t="s">
        <v>1987</v>
      </c>
      <c r="F123" s="5" t="s">
        <v>2597</v>
      </c>
      <c r="G123" s="5"/>
      <c r="H123" s="5" t="s">
        <v>41</v>
      </c>
      <c r="I123" s="132">
        <v>40</v>
      </c>
    </row>
    <row r="124" spans="1:647" s="1" customFormat="1" ht="14" customHeight="1">
      <c r="A124" s="102" t="s">
        <v>3967</v>
      </c>
      <c r="B124" s="102" t="s">
        <v>3963</v>
      </c>
      <c r="C124" s="102" t="s">
        <v>3964</v>
      </c>
      <c r="D124" s="102" t="s">
        <v>1257</v>
      </c>
      <c r="E124" s="102" t="s">
        <v>1254</v>
      </c>
      <c r="F124" s="102" t="s">
        <v>1742</v>
      </c>
      <c r="G124" s="102" t="s">
        <v>2008</v>
      </c>
      <c r="H124" s="102" t="s">
        <v>1254</v>
      </c>
      <c r="I124" s="132" t="s">
        <v>5140</v>
      </c>
    </row>
    <row r="125" spans="1:647" s="1" customFormat="1" ht="14" customHeight="1">
      <c r="A125" s="33" t="s">
        <v>1625</v>
      </c>
      <c r="B125" s="33" t="s">
        <v>1626</v>
      </c>
      <c r="C125" s="33" t="s">
        <v>1627</v>
      </c>
      <c r="D125" s="1" t="s">
        <v>1936</v>
      </c>
      <c r="E125" s="1" t="s">
        <v>1937</v>
      </c>
      <c r="F125" s="33" t="s">
        <v>1938</v>
      </c>
      <c r="G125" s="33"/>
      <c r="H125" s="33" t="s">
        <v>10</v>
      </c>
      <c r="I125" s="132">
        <v>634</v>
      </c>
    </row>
    <row r="126" spans="1:647" s="1" customFormat="1" ht="14" customHeight="1">
      <c r="A126" s="44" t="s">
        <v>684</v>
      </c>
      <c r="B126" s="44" t="s">
        <v>685</v>
      </c>
      <c r="C126" s="44" t="s">
        <v>686</v>
      </c>
      <c r="D126" s="1" t="s">
        <v>1957</v>
      </c>
      <c r="E126" s="1" t="s">
        <v>1959</v>
      </c>
      <c r="F126" s="33" t="s">
        <v>1962</v>
      </c>
      <c r="G126" s="33"/>
      <c r="H126" s="33" t="s">
        <v>110</v>
      </c>
      <c r="I126" s="132">
        <v>769</v>
      </c>
    </row>
    <row r="127" spans="1:647" s="1" customFormat="1" ht="14" customHeight="1">
      <c r="A127" s="102" t="s">
        <v>3676</v>
      </c>
      <c r="B127" s="102" t="s">
        <v>3671</v>
      </c>
      <c r="C127" s="102" t="s">
        <v>3672</v>
      </c>
      <c r="D127" s="102" t="s">
        <v>1257</v>
      </c>
      <c r="E127" s="102" t="s">
        <v>1254</v>
      </c>
      <c r="F127" s="102" t="s">
        <v>3675</v>
      </c>
      <c r="G127" s="102" t="s">
        <v>2008</v>
      </c>
      <c r="H127" s="102" t="s">
        <v>1254</v>
      </c>
      <c r="I127" s="132" t="s">
        <v>5224</v>
      </c>
    </row>
    <row r="128" spans="1:647" s="1" customFormat="1" ht="14" customHeight="1">
      <c r="A128" s="88" t="s">
        <v>973</v>
      </c>
      <c r="B128" s="88" t="s">
        <v>974</v>
      </c>
      <c r="C128" s="88" t="s">
        <v>975</v>
      </c>
      <c r="D128" s="86" t="s">
        <v>2028</v>
      </c>
      <c r="E128" s="86" t="s">
        <v>2029</v>
      </c>
      <c r="F128" s="86" t="s">
        <v>2030</v>
      </c>
      <c r="H128" s="1" t="s">
        <v>12</v>
      </c>
      <c r="I128" s="132">
        <v>887</v>
      </c>
    </row>
    <row r="129" spans="1:647" s="1" customFormat="1" ht="14" customHeight="1">
      <c r="A129" s="88" t="s">
        <v>1012</v>
      </c>
      <c r="B129" s="88" t="s">
        <v>825</v>
      </c>
      <c r="C129" s="88" t="s">
        <v>1013</v>
      </c>
      <c r="D129" s="1" t="s">
        <v>2028</v>
      </c>
      <c r="E129" s="1" t="s">
        <v>1885</v>
      </c>
      <c r="F129" s="88" t="s">
        <v>4539</v>
      </c>
      <c r="H129" s="1" t="s">
        <v>12</v>
      </c>
      <c r="I129" s="132">
        <v>902</v>
      </c>
    </row>
    <row r="130" spans="1:647" s="1" customFormat="1" ht="14" customHeight="1">
      <c r="A130" s="33" t="s">
        <v>106</v>
      </c>
      <c r="B130" s="33" t="s">
        <v>107</v>
      </c>
      <c r="C130" s="33" t="s">
        <v>690</v>
      </c>
      <c r="D130" s="1" t="s">
        <v>1957</v>
      </c>
      <c r="E130" s="1" t="s">
        <v>1959</v>
      </c>
      <c r="F130" s="33" t="s">
        <v>1958</v>
      </c>
      <c r="G130" s="33"/>
      <c r="H130" s="33" t="s">
        <v>110</v>
      </c>
      <c r="I130" s="132">
        <v>771</v>
      </c>
    </row>
    <row r="131" spans="1:647" s="1" customFormat="1" ht="14" customHeight="1">
      <c r="A131" s="44" t="s">
        <v>106</v>
      </c>
      <c r="B131" s="44" t="s">
        <v>163</v>
      </c>
      <c r="C131" s="44" t="s">
        <v>678</v>
      </c>
      <c r="D131" s="1" t="s">
        <v>1957</v>
      </c>
      <c r="E131" s="1" t="s">
        <v>1959</v>
      </c>
      <c r="F131" s="33" t="s">
        <v>1958</v>
      </c>
      <c r="G131" s="33"/>
      <c r="H131" s="33" t="s">
        <v>110</v>
      </c>
      <c r="I131" s="132">
        <v>767</v>
      </c>
    </row>
    <row r="132" spans="1:647" s="1" customFormat="1" ht="14" customHeight="1">
      <c r="A132" s="88" t="s">
        <v>4091</v>
      </c>
      <c r="B132" s="88" t="s">
        <v>404</v>
      </c>
      <c r="C132" s="88" t="s">
        <v>4422</v>
      </c>
      <c r="D132" s="88" t="s">
        <v>1498</v>
      </c>
      <c r="E132" s="88" t="s">
        <v>1801</v>
      </c>
      <c r="F132" s="88" t="s">
        <v>1893</v>
      </c>
      <c r="G132" s="88"/>
      <c r="H132" s="88" t="s">
        <v>13</v>
      </c>
      <c r="I132" s="132">
        <v>418</v>
      </c>
    </row>
    <row r="133" spans="1:647" s="1" customFormat="1" ht="14" customHeight="1">
      <c r="A133" s="44" t="s">
        <v>1861</v>
      </c>
      <c r="B133" s="44" t="s">
        <v>1862</v>
      </c>
      <c r="C133" s="44" t="s">
        <v>1861</v>
      </c>
      <c r="D133" t="s">
        <v>1863</v>
      </c>
      <c r="E133" t="s">
        <v>1864</v>
      </c>
      <c r="F133" t="s">
        <v>1865</v>
      </c>
      <c r="G133"/>
      <c r="H133" t="s">
        <v>12</v>
      </c>
      <c r="I133" s="132">
        <v>563</v>
      </c>
    </row>
    <row r="134" spans="1:647" s="1" customFormat="1" ht="14" customHeight="1">
      <c r="A134" s="88" t="s">
        <v>988</v>
      </c>
      <c r="B134" s="88" t="s">
        <v>989</v>
      </c>
      <c r="C134" s="88" t="s">
        <v>990</v>
      </c>
      <c r="D134" s="1" t="s">
        <v>2028</v>
      </c>
      <c r="E134" s="1" t="s">
        <v>2233</v>
      </c>
      <c r="F134" s="88" t="s">
        <v>3334</v>
      </c>
      <c r="H134" s="1" t="s">
        <v>12</v>
      </c>
      <c r="I134" s="132">
        <v>893</v>
      </c>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c r="BR134"/>
      <c r="BS134"/>
      <c r="BT134"/>
      <c r="BU134"/>
      <c r="BV134"/>
      <c r="BW134"/>
      <c r="BX134"/>
      <c r="BY134"/>
      <c r="BZ134"/>
      <c r="CA134"/>
      <c r="CB134"/>
      <c r="CC134"/>
      <c r="CD134"/>
      <c r="CE134"/>
      <c r="CF134"/>
      <c r="CG134"/>
      <c r="CH134"/>
      <c r="CI134"/>
      <c r="CJ134"/>
      <c r="CK134"/>
      <c r="CL134"/>
      <c r="CM134"/>
      <c r="CN134"/>
      <c r="CO134"/>
      <c r="CP134"/>
      <c r="CQ134"/>
      <c r="CR134"/>
      <c r="CS134"/>
      <c r="CT134"/>
      <c r="CU134"/>
      <c r="CV134"/>
      <c r="CW134"/>
      <c r="CX134"/>
      <c r="CY134"/>
      <c r="CZ134"/>
      <c r="DA134"/>
      <c r="DB134"/>
      <c r="DC134"/>
      <c r="DD134"/>
      <c r="DE134"/>
      <c r="DF134"/>
      <c r="DG134"/>
      <c r="DH134"/>
      <c r="DI134"/>
      <c r="DJ134"/>
      <c r="DK134"/>
      <c r="DL134"/>
      <c r="DM134"/>
      <c r="DN134"/>
      <c r="DO134"/>
      <c r="DP134"/>
      <c r="DQ134"/>
      <c r="DR134"/>
      <c r="DS134"/>
      <c r="DT134"/>
      <c r="DU134"/>
      <c r="DV134"/>
      <c r="DW134"/>
      <c r="DX134"/>
      <c r="DY134"/>
      <c r="DZ134"/>
      <c r="EA134"/>
      <c r="EB134"/>
      <c r="EC134"/>
      <c r="ED134"/>
      <c r="EE134"/>
      <c r="EF134"/>
      <c r="EG134"/>
      <c r="EH134"/>
      <c r="EI134"/>
      <c r="EJ134"/>
      <c r="EK134"/>
      <c r="EL134"/>
      <c r="EM134"/>
      <c r="EN134"/>
      <c r="EO134"/>
      <c r="EP134"/>
      <c r="EQ134"/>
      <c r="ER134"/>
      <c r="ES134"/>
      <c r="ET134"/>
      <c r="EU134"/>
      <c r="EV134"/>
      <c r="EW134"/>
      <c r="EX134"/>
      <c r="EY134"/>
      <c r="EZ134"/>
      <c r="FA134"/>
      <c r="FB134"/>
      <c r="FC134"/>
      <c r="FD134"/>
      <c r="FE134"/>
      <c r="FF134"/>
      <c r="FG134"/>
      <c r="FH134"/>
      <c r="FI134"/>
      <c r="FJ134"/>
      <c r="FK134"/>
      <c r="FL134"/>
      <c r="FM134"/>
      <c r="FN134"/>
      <c r="FO134"/>
      <c r="FP134"/>
      <c r="FQ134"/>
      <c r="FR134"/>
      <c r="FS134"/>
      <c r="FT134"/>
      <c r="FU134"/>
      <c r="FV134"/>
      <c r="FW134"/>
      <c r="FX134"/>
      <c r="FY134"/>
      <c r="FZ134"/>
      <c r="GA134"/>
      <c r="GB134"/>
      <c r="GC134"/>
      <c r="GD134"/>
      <c r="GE134"/>
      <c r="GF134"/>
      <c r="GG134"/>
      <c r="GH134"/>
      <c r="GI134"/>
      <c r="GJ134"/>
      <c r="GK134"/>
      <c r="GL134"/>
      <c r="GM134"/>
      <c r="GN134"/>
      <c r="GO134"/>
      <c r="GP134"/>
      <c r="GQ134"/>
      <c r="GR134"/>
      <c r="GS134"/>
      <c r="GT134"/>
      <c r="GU134"/>
      <c r="GV134"/>
      <c r="GW134"/>
      <c r="GX134"/>
      <c r="GY134"/>
      <c r="GZ134"/>
      <c r="HA134"/>
      <c r="HB134"/>
      <c r="HC134"/>
      <c r="HD134"/>
      <c r="HE134"/>
      <c r="HF134"/>
      <c r="HG134"/>
      <c r="HH134"/>
      <c r="HI134"/>
      <c r="HJ134"/>
      <c r="HK134"/>
      <c r="HL134"/>
      <c r="HM134"/>
      <c r="HN134"/>
      <c r="HO134"/>
      <c r="HP134"/>
      <c r="HQ134"/>
      <c r="HR134"/>
      <c r="HS134"/>
      <c r="HT134"/>
      <c r="HU134"/>
      <c r="HV134"/>
      <c r="HW134"/>
      <c r="HX134"/>
      <c r="HY134"/>
      <c r="HZ134"/>
      <c r="IA134"/>
      <c r="IB134"/>
      <c r="IC134"/>
      <c r="ID134"/>
      <c r="IE134"/>
      <c r="IF134"/>
      <c r="IG134"/>
      <c r="IH134"/>
      <c r="II134"/>
      <c r="IJ134"/>
      <c r="IK134"/>
      <c r="IL134"/>
      <c r="IM134"/>
      <c r="IN134"/>
      <c r="IO134"/>
      <c r="IP134"/>
      <c r="IQ134"/>
      <c r="IR134"/>
      <c r="IS134"/>
      <c r="IT134"/>
      <c r="IU134"/>
      <c r="IV134"/>
      <c r="IW134"/>
      <c r="IX134"/>
      <c r="IY134"/>
      <c r="IZ134"/>
      <c r="JA134"/>
      <c r="JB134"/>
      <c r="JC134"/>
      <c r="JD134"/>
      <c r="JE134"/>
      <c r="JF134"/>
      <c r="JG134"/>
      <c r="JH134"/>
      <c r="JI134"/>
      <c r="JJ134"/>
      <c r="JK134"/>
      <c r="JL134"/>
      <c r="JM134"/>
      <c r="JN134"/>
      <c r="JO134"/>
      <c r="JP134"/>
      <c r="JQ134"/>
      <c r="JR134"/>
      <c r="JS134"/>
      <c r="JT134"/>
      <c r="JU134"/>
      <c r="JV134"/>
      <c r="JW134"/>
      <c r="JX134"/>
      <c r="JY134"/>
      <c r="JZ134"/>
      <c r="KA134"/>
      <c r="KB134"/>
      <c r="KC134"/>
      <c r="KD134"/>
      <c r="KE134"/>
      <c r="KF134"/>
      <c r="KG134"/>
      <c r="KH134"/>
      <c r="KI134"/>
      <c r="KJ134"/>
      <c r="KK134"/>
      <c r="KL134"/>
      <c r="KM134"/>
      <c r="KN134"/>
      <c r="KO134"/>
      <c r="KP134"/>
      <c r="KQ134"/>
      <c r="KR134"/>
      <c r="KS134"/>
      <c r="KT134"/>
      <c r="KU134"/>
      <c r="KV134"/>
      <c r="KW134"/>
      <c r="KX134"/>
      <c r="KY134"/>
      <c r="KZ134"/>
      <c r="LA134"/>
      <c r="LB134"/>
      <c r="LC134"/>
      <c r="LD134"/>
      <c r="LE134"/>
      <c r="LF134"/>
      <c r="LG134"/>
      <c r="LH134"/>
      <c r="LI134"/>
      <c r="LJ134"/>
      <c r="LK134"/>
      <c r="LL134"/>
      <c r="LM134"/>
      <c r="LN134"/>
      <c r="LO134"/>
      <c r="LP134"/>
      <c r="LQ134"/>
      <c r="LR134"/>
      <c r="LS134"/>
      <c r="LT134"/>
      <c r="LU134"/>
      <c r="LV134"/>
      <c r="LW134"/>
      <c r="LX134"/>
      <c r="LY134"/>
      <c r="LZ134"/>
      <c r="MA134"/>
      <c r="MB134"/>
      <c r="MC134"/>
      <c r="MD134"/>
      <c r="ME134"/>
      <c r="MF134"/>
      <c r="MG134"/>
      <c r="MH134"/>
      <c r="MI134"/>
      <c r="MJ134"/>
      <c r="MK134"/>
      <c r="ML134"/>
      <c r="MM134"/>
      <c r="MN134"/>
      <c r="MO134"/>
      <c r="MP134"/>
      <c r="MQ134"/>
      <c r="MR134"/>
      <c r="MS134"/>
      <c r="MT134"/>
      <c r="MU134"/>
      <c r="MV134"/>
      <c r="MW134"/>
      <c r="MX134"/>
      <c r="MY134"/>
      <c r="MZ134"/>
      <c r="NA134"/>
      <c r="NB134"/>
      <c r="NC134"/>
      <c r="ND134"/>
      <c r="NE134"/>
      <c r="NF134"/>
      <c r="NG134"/>
      <c r="NH134"/>
      <c r="NI134"/>
      <c r="NJ134"/>
      <c r="NK134"/>
      <c r="NL134"/>
      <c r="NM134"/>
      <c r="NN134"/>
      <c r="NO134"/>
      <c r="NP134"/>
      <c r="NQ134"/>
      <c r="NR134"/>
      <c r="NS134"/>
      <c r="NT134"/>
      <c r="NU134"/>
      <c r="NV134"/>
      <c r="NW134"/>
      <c r="NX134"/>
      <c r="NY134"/>
      <c r="NZ134"/>
      <c r="OA134"/>
      <c r="OB134"/>
      <c r="OC134"/>
      <c r="OD134"/>
      <c r="OE134"/>
      <c r="OF134"/>
      <c r="OG134"/>
      <c r="OH134"/>
      <c r="OI134"/>
      <c r="OJ134"/>
      <c r="OK134"/>
      <c r="OL134"/>
      <c r="OM134"/>
      <c r="ON134"/>
      <c r="OO134"/>
      <c r="OP134"/>
      <c r="OQ134"/>
      <c r="OR134"/>
      <c r="OS134"/>
      <c r="OT134"/>
      <c r="OU134"/>
      <c r="OV134"/>
      <c r="OW134"/>
      <c r="OX134"/>
      <c r="OY134"/>
      <c r="OZ134"/>
      <c r="PA134"/>
      <c r="PB134"/>
      <c r="PC134"/>
      <c r="PD134"/>
      <c r="PE134"/>
      <c r="PF134"/>
      <c r="PG134"/>
      <c r="PH134"/>
      <c r="PI134"/>
      <c r="PJ134"/>
      <c r="PK134"/>
      <c r="PL134"/>
      <c r="PM134"/>
      <c r="PN134"/>
      <c r="PO134"/>
      <c r="PP134"/>
      <c r="PQ134"/>
      <c r="PR134"/>
      <c r="PS134"/>
      <c r="PT134"/>
      <c r="PU134"/>
      <c r="PV134"/>
      <c r="PW134"/>
      <c r="PX134"/>
      <c r="PY134"/>
      <c r="PZ134"/>
      <c r="QA134"/>
      <c r="QB134"/>
      <c r="QC134"/>
      <c r="QD134"/>
      <c r="QE134"/>
      <c r="QF134"/>
      <c r="QG134"/>
      <c r="QH134"/>
      <c r="QI134"/>
      <c r="QJ134"/>
      <c r="QK134"/>
      <c r="QL134"/>
      <c r="QM134"/>
      <c r="QN134"/>
      <c r="QO134"/>
      <c r="QP134"/>
      <c r="QQ134"/>
      <c r="QR134"/>
      <c r="QS134"/>
      <c r="QT134"/>
      <c r="QU134"/>
      <c r="QV134"/>
      <c r="QW134"/>
      <c r="QX134"/>
      <c r="QY134"/>
      <c r="QZ134"/>
      <c r="RA134"/>
      <c r="RB134"/>
      <c r="RC134"/>
      <c r="RD134"/>
      <c r="RE134"/>
      <c r="RF134"/>
      <c r="RG134"/>
      <c r="RH134"/>
      <c r="RI134"/>
      <c r="RJ134"/>
      <c r="RK134"/>
      <c r="RL134"/>
      <c r="RM134"/>
      <c r="RN134"/>
      <c r="RO134"/>
      <c r="RP134"/>
      <c r="RQ134"/>
      <c r="RR134"/>
      <c r="RS134"/>
      <c r="RT134"/>
      <c r="RU134"/>
      <c r="RV134"/>
      <c r="RW134"/>
      <c r="RX134"/>
      <c r="RY134"/>
      <c r="RZ134"/>
      <c r="SA134"/>
      <c r="SB134"/>
      <c r="SC134"/>
      <c r="SD134"/>
      <c r="SE134"/>
      <c r="SF134"/>
      <c r="SG134"/>
      <c r="SH134"/>
      <c r="SI134"/>
      <c r="SJ134"/>
      <c r="SK134"/>
      <c r="SL134"/>
      <c r="SM134"/>
      <c r="SN134"/>
      <c r="SO134"/>
      <c r="SP134"/>
      <c r="SQ134"/>
      <c r="SR134"/>
      <c r="SS134"/>
      <c r="ST134"/>
      <c r="SU134"/>
      <c r="SV134"/>
      <c r="SW134"/>
      <c r="SX134"/>
      <c r="SY134"/>
      <c r="SZ134"/>
      <c r="TA134"/>
      <c r="TB134"/>
      <c r="TC134"/>
      <c r="TD134"/>
      <c r="TE134"/>
      <c r="TF134"/>
      <c r="TG134"/>
      <c r="TH134"/>
      <c r="TI134"/>
      <c r="TJ134"/>
      <c r="TK134"/>
      <c r="TL134"/>
      <c r="TM134"/>
      <c r="TN134"/>
      <c r="TO134"/>
      <c r="TP134"/>
      <c r="TQ134"/>
      <c r="TR134"/>
      <c r="TS134"/>
      <c r="TT134"/>
      <c r="TU134"/>
      <c r="TV134"/>
      <c r="TW134"/>
      <c r="TX134"/>
      <c r="TY134"/>
      <c r="TZ134"/>
      <c r="UA134"/>
      <c r="UB134"/>
      <c r="UC134"/>
      <c r="UD134"/>
      <c r="UE134"/>
      <c r="UF134"/>
      <c r="UG134"/>
      <c r="UH134"/>
      <c r="UI134"/>
      <c r="UJ134"/>
      <c r="UK134"/>
      <c r="UL134"/>
      <c r="UM134"/>
      <c r="UN134"/>
      <c r="UO134"/>
      <c r="UP134"/>
      <c r="UQ134"/>
      <c r="UR134"/>
      <c r="US134"/>
      <c r="UT134"/>
      <c r="UU134"/>
      <c r="UV134"/>
      <c r="UW134"/>
      <c r="UX134"/>
      <c r="UY134"/>
      <c r="UZ134"/>
      <c r="VA134"/>
      <c r="VB134"/>
      <c r="VC134"/>
      <c r="VD134"/>
      <c r="VE134"/>
      <c r="VF134"/>
      <c r="VG134"/>
      <c r="VH134"/>
      <c r="VI134"/>
      <c r="VJ134"/>
      <c r="VK134"/>
      <c r="VL134"/>
      <c r="VM134"/>
      <c r="VN134"/>
      <c r="VO134"/>
      <c r="VP134"/>
      <c r="VQ134"/>
      <c r="VR134"/>
      <c r="VS134"/>
      <c r="VT134"/>
      <c r="VU134"/>
      <c r="VV134"/>
      <c r="VW134"/>
      <c r="VX134"/>
      <c r="VY134"/>
      <c r="VZ134"/>
      <c r="WA134"/>
      <c r="WB134"/>
      <c r="WC134"/>
      <c r="WD134"/>
      <c r="WE134"/>
      <c r="WF134"/>
      <c r="WG134"/>
      <c r="WH134"/>
      <c r="WI134"/>
      <c r="WJ134"/>
      <c r="WK134"/>
      <c r="WL134"/>
      <c r="WM134"/>
      <c r="WN134"/>
      <c r="WO134"/>
      <c r="WP134"/>
      <c r="WQ134"/>
      <c r="WR134"/>
      <c r="WS134"/>
      <c r="WT134"/>
      <c r="WU134"/>
      <c r="WV134"/>
      <c r="WW134"/>
      <c r="WX134"/>
      <c r="WY134"/>
      <c r="WZ134"/>
      <c r="XA134"/>
      <c r="XB134"/>
      <c r="XC134"/>
      <c r="XD134"/>
      <c r="XE134"/>
      <c r="XF134"/>
      <c r="XG134"/>
      <c r="XH134"/>
      <c r="XI134"/>
      <c r="XJ134"/>
      <c r="XK134"/>
      <c r="XL134"/>
      <c r="XM134"/>
      <c r="XN134"/>
      <c r="XO134"/>
      <c r="XP134"/>
      <c r="XQ134"/>
      <c r="XR134"/>
      <c r="XS134"/>
      <c r="XT134"/>
      <c r="XU134"/>
      <c r="XV134"/>
      <c r="XW134"/>
    </row>
    <row r="135" spans="1:647" s="1" customFormat="1" ht="14" customHeight="1">
      <c r="A135" s="88" t="s">
        <v>921</v>
      </c>
      <c r="B135" s="88" t="s">
        <v>922</v>
      </c>
      <c r="C135" s="88" t="s">
        <v>923</v>
      </c>
      <c r="D135" s="1" t="s">
        <v>2028</v>
      </c>
      <c r="E135" s="1" t="s">
        <v>2074</v>
      </c>
      <c r="F135" s="88" t="s">
        <v>2075</v>
      </c>
      <c r="H135" s="1" t="s">
        <v>12</v>
      </c>
      <c r="I135" s="132">
        <v>869</v>
      </c>
    </row>
    <row r="136" spans="1:647" s="1" customFormat="1" ht="14" customHeight="1">
      <c r="A136" s="102" t="s">
        <v>3860</v>
      </c>
      <c r="B136" s="102" t="s">
        <v>3856</v>
      </c>
      <c r="C136" s="102" t="s">
        <v>3857</v>
      </c>
      <c r="D136" s="102" t="s">
        <v>1257</v>
      </c>
      <c r="E136" s="102" t="s">
        <v>1707</v>
      </c>
      <c r="F136" s="102" t="s">
        <v>1723</v>
      </c>
      <c r="G136" s="102" t="s">
        <v>2008</v>
      </c>
      <c r="H136" s="102" t="s">
        <v>1274</v>
      </c>
      <c r="I136" s="132" t="s">
        <v>5066</v>
      </c>
    </row>
    <row r="137" spans="1:647" s="1" customFormat="1" ht="14" customHeight="1">
      <c r="A137" s="43" t="s">
        <v>1228</v>
      </c>
      <c r="B137" s="43" t="s">
        <v>1229</v>
      </c>
      <c r="C137" s="43" t="s">
        <v>1230</v>
      </c>
      <c r="D137" s="43" t="s">
        <v>1257</v>
      </c>
      <c r="E137" s="43" t="s">
        <v>1718</v>
      </c>
      <c r="F137" s="43" t="s">
        <v>1777</v>
      </c>
      <c r="G137" s="43"/>
      <c r="H137" s="43" t="s">
        <v>49</v>
      </c>
      <c r="I137" s="132">
        <v>1226</v>
      </c>
    </row>
    <row r="138" spans="1:647" s="1" customFormat="1" ht="14" customHeight="1">
      <c r="A138" s="88" t="s">
        <v>530</v>
      </c>
      <c r="B138" s="88" t="s">
        <v>438</v>
      </c>
      <c r="C138" s="88" t="s">
        <v>547</v>
      </c>
      <c r="D138" s="88" t="s">
        <v>1498</v>
      </c>
      <c r="E138" s="88" t="s">
        <v>1801</v>
      </c>
      <c r="F138" s="88" t="s">
        <v>4392</v>
      </c>
      <c r="G138" s="88"/>
      <c r="H138" s="88" t="s">
        <v>13</v>
      </c>
      <c r="I138" s="132">
        <v>246</v>
      </c>
    </row>
    <row r="139" spans="1:647" s="1" customFormat="1" ht="14" customHeight="1">
      <c r="A139" s="102" t="s">
        <v>2013</v>
      </c>
      <c r="B139" s="102" t="s">
        <v>2005</v>
      </c>
      <c r="C139" s="102" t="s">
        <v>2006</v>
      </c>
      <c r="D139" s="102" t="s">
        <v>1257</v>
      </c>
      <c r="E139" s="102" t="s">
        <v>48</v>
      </c>
      <c r="F139" s="102" t="s">
        <v>1784</v>
      </c>
      <c r="G139" s="102" t="s">
        <v>2008</v>
      </c>
      <c r="H139" s="102" t="s">
        <v>39</v>
      </c>
      <c r="I139" s="132" t="s">
        <v>5053</v>
      </c>
    </row>
    <row r="140" spans="1:647" s="1" customFormat="1" ht="14" customHeight="1">
      <c r="A140" s="88" t="s">
        <v>925</v>
      </c>
      <c r="B140" s="88" t="s">
        <v>926</v>
      </c>
      <c r="C140" s="88" t="s">
        <v>927</v>
      </c>
      <c r="D140" t="s">
        <v>2028</v>
      </c>
      <c r="E140" t="s">
        <v>2576</v>
      </c>
      <c r="F140" t="s">
        <v>3899</v>
      </c>
      <c r="H140" s="1" t="s">
        <v>12</v>
      </c>
      <c r="I140" s="132">
        <v>870</v>
      </c>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c r="BR140"/>
      <c r="BS140"/>
      <c r="BT140"/>
      <c r="BU140"/>
      <c r="BV140"/>
      <c r="BW140"/>
      <c r="BX140"/>
      <c r="BY140"/>
      <c r="BZ140"/>
      <c r="CA140"/>
      <c r="CB140"/>
      <c r="CC140"/>
      <c r="CD140"/>
      <c r="CE140"/>
      <c r="CF140"/>
      <c r="CG140"/>
      <c r="CH140"/>
      <c r="CI140"/>
      <c r="CJ140"/>
      <c r="CK140"/>
      <c r="CL140"/>
      <c r="CM140"/>
      <c r="CN140"/>
      <c r="CO140"/>
      <c r="CP140"/>
      <c r="CQ140"/>
      <c r="CR140"/>
      <c r="CS140"/>
      <c r="CT140"/>
      <c r="CU140"/>
      <c r="CV140"/>
      <c r="CW140"/>
      <c r="CX140"/>
      <c r="CY140"/>
      <c r="CZ140"/>
      <c r="DA140"/>
      <c r="DB140"/>
      <c r="DC140"/>
      <c r="DD140"/>
      <c r="DE140"/>
      <c r="DF140"/>
      <c r="DG140"/>
      <c r="DH140"/>
      <c r="DI140"/>
      <c r="DJ140"/>
      <c r="DK140"/>
      <c r="DL140"/>
      <c r="DM140"/>
      <c r="DN140"/>
      <c r="DO140"/>
      <c r="DP140"/>
      <c r="DQ140"/>
      <c r="DR140"/>
      <c r="DS140"/>
      <c r="DT140"/>
      <c r="DU140"/>
      <c r="DV140"/>
      <c r="DW140"/>
      <c r="DX140"/>
      <c r="DY140"/>
      <c r="DZ140"/>
      <c r="EA140"/>
      <c r="EB140"/>
      <c r="EC140"/>
      <c r="ED140"/>
      <c r="EE140"/>
      <c r="EF140"/>
      <c r="EG140"/>
      <c r="EH140"/>
      <c r="EI140"/>
      <c r="EJ140"/>
      <c r="EK140"/>
      <c r="EL140"/>
      <c r="EM140"/>
      <c r="EN140"/>
      <c r="EO140"/>
      <c r="EP140"/>
      <c r="EQ140"/>
      <c r="ER140"/>
      <c r="ES140"/>
      <c r="ET140"/>
      <c r="EU140"/>
      <c r="EV140"/>
      <c r="EW140"/>
      <c r="EX140"/>
      <c r="EY140"/>
      <c r="EZ140"/>
      <c r="FA140"/>
      <c r="FB140"/>
      <c r="FC140"/>
      <c r="FD140"/>
      <c r="FE140"/>
      <c r="FF140"/>
      <c r="FG140"/>
      <c r="FH140"/>
      <c r="FI140"/>
      <c r="FJ140"/>
      <c r="FK140"/>
      <c r="FL140"/>
      <c r="FM140"/>
      <c r="FN140"/>
      <c r="FO140"/>
      <c r="FP140"/>
      <c r="FQ140"/>
      <c r="FR140"/>
      <c r="FS140"/>
      <c r="FT140"/>
      <c r="FU140"/>
      <c r="FV140"/>
      <c r="FW140"/>
      <c r="FX140"/>
      <c r="FY140"/>
      <c r="FZ140"/>
      <c r="GA140"/>
      <c r="GB140"/>
      <c r="GC140"/>
      <c r="GD140"/>
      <c r="GE140"/>
      <c r="GF140"/>
      <c r="GG140"/>
      <c r="GH140"/>
      <c r="GI140"/>
      <c r="GJ140"/>
      <c r="GK140"/>
      <c r="GL140"/>
      <c r="GM140"/>
      <c r="GN140"/>
      <c r="GO140"/>
      <c r="GP140"/>
      <c r="GQ140"/>
      <c r="GR140"/>
      <c r="GS140"/>
      <c r="GT140"/>
      <c r="GU140"/>
      <c r="GV140"/>
      <c r="GW140"/>
      <c r="GX140"/>
      <c r="GY140"/>
      <c r="GZ140"/>
      <c r="HA140"/>
      <c r="HB140"/>
      <c r="HC140"/>
      <c r="HD140"/>
      <c r="HE140"/>
      <c r="HF140"/>
      <c r="HG140"/>
      <c r="HH140"/>
      <c r="HI140"/>
      <c r="HJ140"/>
      <c r="HK140"/>
      <c r="HL140"/>
      <c r="HM140"/>
      <c r="HN140"/>
      <c r="HO140"/>
      <c r="HP140"/>
      <c r="HQ140"/>
      <c r="HR140"/>
      <c r="HS140"/>
      <c r="HT140"/>
      <c r="HU140"/>
      <c r="HV140"/>
      <c r="HW140"/>
      <c r="HX140"/>
      <c r="HY140"/>
      <c r="HZ140"/>
      <c r="IA140"/>
      <c r="IB140"/>
      <c r="IC140"/>
      <c r="ID140"/>
      <c r="IE140"/>
      <c r="IF140"/>
      <c r="IG140"/>
      <c r="IH140"/>
      <c r="II140"/>
      <c r="IJ140"/>
      <c r="IK140"/>
      <c r="IL140"/>
      <c r="IM140"/>
      <c r="IN140"/>
      <c r="IO140"/>
      <c r="IP140"/>
      <c r="IQ140"/>
      <c r="IR140"/>
      <c r="IS140"/>
      <c r="IT140"/>
      <c r="IU140"/>
      <c r="IV140"/>
      <c r="IW140"/>
      <c r="IX140"/>
      <c r="IY140"/>
      <c r="IZ140"/>
      <c r="JA140"/>
      <c r="JB140"/>
      <c r="JC140"/>
      <c r="JD140"/>
      <c r="JE140"/>
      <c r="JF140"/>
      <c r="JG140"/>
      <c r="JH140"/>
      <c r="JI140"/>
      <c r="JJ140"/>
      <c r="JK140"/>
      <c r="JL140"/>
      <c r="JM140"/>
      <c r="JN140"/>
      <c r="JO140"/>
      <c r="JP140"/>
      <c r="JQ140"/>
      <c r="JR140"/>
      <c r="JS140"/>
      <c r="JT140"/>
      <c r="JU140"/>
      <c r="JV140"/>
      <c r="JW140"/>
      <c r="JX140"/>
      <c r="JY140"/>
      <c r="JZ140"/>
      <c r="KA140"/>
      <c r="KB140"/>
      <c r="KC140"/>
      <c r="KD140"/>
      <c r="KE140"/>
      <c r="KF140"/>
      <c r="KG140"/>
      <c r="KH140"/>
      <c r="KI140"/>
      <c r="KJ140"/>
      <c r="KK140"/>
      <c r="KL140"/>
      <c r="KM140"/>
      <c r="KN140"/>
      <c r="KO140"/>
      <c r="KP140"/>
      <c r="KQ140"/>
      <c r="KR140"/>
      <c r="KS140"/>
      <c r="KT140"/>
      <c r="KU140"/>
      <c r="KV140"/>
      <c r="KW140"/>
      <c r="KX140"/>
      <c r="KY140"/>
      <c r="KZ140"/>
      <c r="LA140"/>
      <c r="LB140"/>
      <c r="LC140"/>
      <c r="LD140"/>
      <c r="LE140"/>
      <c r="LF140"/>
      <c r="LG140"/>
      <c r="LH140"/>
      <c r="LI140"/>
      <c r="LJ140"/>
      <c r="LK140"/>
      <c r="LL140"/>
      <c r="LM140"/>
      <c r="LN140"/>
      <c r="LO140"/>
      <c r="LP140"/>
      <c r="LQ140"/>
      <c r="LR140"/>
      <c r="LS140"/>
      <c r="LT140"/>
      <c r="LU140"/>
      <c r="LV140"/>
      <c r="LW140"/>
      <c r="LX140"/>
      <c r="LY140"/>
      <c r="LZ140"/>
      <c r="MA140"/>
      <c r="MB140"/>
      <c r="MC140"/>
      <c r="MD140"/>
      <c r="ME140"/>
      <c r="MF140"/>
      <c r="MG140"/>
      <c r="MH140"/>
      <c r="MI140"/>
      <c r="MJ140"/>
      <c r="MK140"/>
      <c r="ML140"/>
      <c r="MM140"/>
      <c r="MN140"/>
      <c r="MO140"/>
      <c r="MP140"/>
      <c r="MQ140"/>
      <c r="MR140"/>
      <c r="MS140"/>
      <c r="MT140"/>
      <c r="MU140"/>
      <c r="MV140"/>
      <c r="MW140"/>
      <c r="MX140"/>
      <c r="MY140"/>
      <c r="MZ140"/>
      <c r="NA140"/>
      <c r="NB140"/>
      <c r="NC140"/>
      <c r="ND140"/>
      <c r="NE140"/>
      <c r="NF140"/>
      <c r="NG140"/>
      <c r="NH140"/>
      <c r="NI140"/>
      <c r="NJ140"/>
      <c r="NK140"/>
      <c r="NL140"/>
      <c r="NM140"/>
      <c r="NN140"/>
      <c r="NO140"/>
      <c r="NP140"/>
      <c r="NQ140"/>
      <c r="NR140"/>
      <c r="NS140"/>
      <c r="NT140"/>
      <c r="NU140"/>
      <c r="NV140"/>
      <c r="NW140"/>
      <c r="NX140"/>
      <c r="NY140"/>
      <c r="NZ140"/>
      <c r="OA140"/>
      <c r="OB140"/>
      <c r="OC140"/>
      <c r="OD140"/>
      <c r="OE140"/>
      <c r="OF140"/>
      <c r="OG140"/>
      <c r="OH140"/>
      <c r="OI140"/>
      <c r="OJ140"/>
      <c r="OK140"/>
      <c r="OL140"/>
      <c r="OM140"/>
      <c r="ON140"/>
      <c r="OO140"/>
      <c r="OP140"/>
      <c r="OQ140"/>
      <c r="OR140"/>
      <c r="OS140"/>
      <c r="OT140"/>
      <c r="OU140"/>
      <c r="OV140"/>
      <c r="OW140"/>
      <c r="OX140"/>
      <c r="OY140"/>
      <c r="OZ140"/>
      <c r="PA140"/>
      <c r="PB140"/>
      <c r="PC140"/>
      <c r="PD140"/>
      <c r="PE140"/>
      <c r="PF140"/>
      <c r="PG140"/>
      <c r="PH140"/>
      <c r="PI140"/>
      <c r="PJ140"/>
      <c r="PK140"/>
      <c r="PL140"/>
      <c r="PM140"/>
      <c r="PN140"/>
      <c r="PO140"/>
      <c r="PP140"/>
      <c r="PQ140"/>
      <c r="PR140"/>
      <c r="PS140"/>
      <c r="PT140"/>
      <c r="PU140"/>
      <c r="PV140"/>
      <c r="PW140"/>
      <c r="PX140"/>
      <c r="PY140"/>
      <c r="PZ140"/>
      <c r="QA140"/>
      <c r="QB140"/>
      <c r="QC140"/>
      <c r="QD140"/>
      <c r="QE140"/>
      <c r="QF140"/>
      <c r="QG140"/>
      <c r="QH140"/>
      <c r="QI140"/>
      <c r="QJ140"/>
      <c r="QK140"/>
      <c r="QL140"/>
      <c r="QM140"/>
      <c r="QN140"/>
      <c r="QO140"/>
      <c r="QP140"/>
      <c r="QQ140"/>
      <c r="QR140"/>
      <c r="QS140"/>
      <c r="QT140"/>
      <c r="QU140"/>
      <c r="QV140"/>
      <c r="QW140"/>
      <c r="QX140"/>
      <c r="QY140"/>
      <c r="QZ140"/>
      <c r="RA140"/>
      <c r="RB140"/>
      <c r="RC140"/>
      <c r="RD140"/>
      <c r="RE140"/>
      <c r="RF140"/>
      <c r="RG140"/>
      <c r="RH140"/>
      <c r="RI140"/>
      <c r="RJ140"/>
      <c r="RK140"/>
      <c r="RL140"/>
      <c r="RM140"/>
      <c r="RN140"/>
      <c r="RO140"/>
      <c r="RP140"/>
      <c r="RQ140"/>
      <c r="RR140"/>
      <c r="RS140"/>
      <c r="RT140"/>
      <c r="RU140"/>
      <c r="RV140"/>
      <c r="RW140"/>
      <c r="RX140"/>
      <c r="RY140"/>
      <c r="RZ140"/>
      <c r="SA140"/>
      <c r="SB140"/>
      <c r="SC140"/>
      <c r="SD140"/>
      <c r="SE140"/>
      <c r="SF140"/>
      <c r="SG140"/>
      <c r="SH140"/>
      <c r="SI140"/>
      <c r="SJ140"/>
      <c r="SK140"/>
      <c r="SL140"/>
      <c r="SM140"/>
      <c r="SN140"/>
      <c r="SO140"/>
      <c r="SP140"/>
      <c r="SQ140"/>
      <c r="SR140"/>
      <c r="SS140"/>
      <c r="ST140"/>
      <c r="SU140"/>
      <c r="SV140"/>
      <c r="SW140"/>
      <c r="SX140"/>
      <c r="SY140"/>
      <c r="SZ140"/>
      <c r="TA140"/>
      <c r="TB140"/>
      <c r="TC140"/>
      <c r="TD140"/>
      <c r="TE140"/>
      <c r="TF140"/>
      <c r="TG140"/>
      <c r="TH140"/>
      <c r="TI140"/>
      <c r="TJ140"/>
      <c r="TK140"/>
      <c r="TL140"/>
      <c r="TM140"/>
      <c r="TN140"/>
      <c r="TO140"/>
      <c r="TP140"/>
      <c r="TQ140"/>
      <c r="TR140"/>
      <c r="TS140"/>
      <c r="TT140"/>
      <c r="TU140"/>
      <c r="TV140"/>
      <c r="TW140"/>
      <c r="TX140"/>
      <c r="TY140"/>
      <c r="TZ140"/>
      <c r="UA140"/>
      <c r="UB140"/>
      <c r="UC140"/>
      <c r="UD140"/>
      <c r="UE140"/>
      <c r="UF140"/>
      <c r="UG140"/>
      <c r="UH140"/>
      <c r="UI140"/>
      <c r="UJ140"/>
      <c r="UK140"/>
      <c r="UL140"/>
      <c r="UM140"/>
      <c r="UN140"/>
      <c r="UO140"/>
      <c r="UP140"/>
      <c r="UQ140"/>
      <c r="UR140"/>
      <c r="US140"/>
      <c r="UT140"/>
      <c r="UU140"/>
      <c r="UV140"/>
      <c r="UW140"/>
      <c r="UX140"/>
      <c r="UY140"/>
      <c r="UZ140"/>
      <c r="VA140"/>
      <c r="VB140"/>
      <c r="VC140"/>
      <c r="VD140"/>
      <c r="VE140"/>
      <c r="VF140"/>
      <c r="VG140"/>
      <c r="VH140"/>
      <c r="VI140"/>
      <c r="VJ140"/>
      <c r="VK140"/>
      <c r="VL140"/>
      <c r="VM140"/>
      <c r="VN140"/>
      <c r="VO140"/>
      <c r="VP140"/>
      <c r="VQ140"/>
      <c r="VR140"/>
      <c r="VS140"/>
      <c r="VT140"/>
      <c r="VU140"/>
      <c r="VV140"/>
      <c r="VW140"/>
      <c r="VX140"/>
      <c r="VY140"/>
      <c r="VZ140"/>
      <c r="WA140"/>
      <c r="WB140"/>
      <c r="WC140"/>
      <c r="WD140"/>
      <c r="WE140"/>
      <c r="WF140"/>
      <c r="WG140"/>
      <c r="WH140"/>
      <c r="WI140"/>
      <c r="WJ140"/>
      <c r="WK140"/>
      <c r="WL140"/>
      <c r="WM140"/>
      <c r="WN140"/>
      <c r="WO140"/>
      <c r="WP140"/>
      <c r="WQ140"/>
      <c r="WR140"/>
      <c r="WS140"/>
      <c r="WT140"/>
      <c r="WU140"/>
      <c r="WV140"/>
      <c r="WW140"/>
      <c r="WX140"/>
      <c r="WY140"/>
      <c r="WZ140"/>
      <c r="XA140"/>
      <c r="XB140"/>
      <c r="XC140"/>
      <c r="XD140"/>
      <c r="XE140"/>
      <c r="XF140"/>
      <c r="XG140"/>
      <c r="XH140"/>
      <c r="XI140"/>
      <c r="XJ140"/>
      <c r="XK140"/>
      <c r="XL140"/>
      <c r="XM140"/>
      <c r="XN140"/>
      <c r="XO140"/>
      <c r="XP140"/>
      <c r="XQ140"/>
      <c r="XR140"/>
      <c r="XS140"/>
      <c r="XT140"/>
      <c r="XU140"/>
      <c r="XV140"/>
      <c r="XW140"/>
    </row>
    <row r="141" spans="1:647" s="1" customFormat="1" ht="14" customHeight="1">
      <c r="A141" s="88" t="s">
        <v>857</v>
      </c>
      <c r="B141" s="88" t="s">
        <v>858</v>
      </c>
      <c r="C141" s="88" t="s">
        <v>859</v>
      </c>
      <c r="D141" s="1" t="s">
        <v>2028</v>
      </c>
      <c r="E141" s="1" t="s">
        <v>2872</v>
      </c>
      <c r="F141" s="88" t="s">
        <v>4525</v>
      </c>
      <c r="H141" s="1" t="s">
        <v>12</v>
      </c>
      <c r="I141" s="132">
        <v>844</v>
      </c>
    </row>
    <row r="142" spans="1:647" s="1" customFormat="1" ht="14" customHeight="1">
      <c r="A142" s="102" t="s">
        <v>3768</v>
      </c>
      <c r="B142" s="102" t="s">
        <v>3763</v>
      </c>
      <c r="C142" s="102" t="s">
        <v>3764</v>
      </c>
      <c r="D142" s="102" t="s">
        <v>1257</v>
      </c>
      <c r="E142" s="102" t="s">
        <v>1254</v>
      </c>
      <c r="F142" s="102" t="s">
        <v>1735</v>
      </c>
      <c r="G142" s="102" t="s">
        <v>2008</v>
      </c>
      <c r="H142" s="102" t="s">
        <v>1254</v>
      </c>
      <c r="I142" s="132" t="s">
        <v>5108</v>
      </c>
    </row>
    <row r="143" spans="1:647" s="1" customFormat="1" ht="14" customHeight="1">
      <c r="A143" s="102" t="s">
        <v>641</v>
      </c>
      <c r="B143" s="102" t="s">
        <v>2134</v>
      </c>
      <c r="C143" s="102" t="s">
        <v>2135</v>
      </c>
      <c r="D143" s="102" t="s">
        <v>1257</v>
      </c>
      <c r="E143" s="102" t="s">
        <v>1254</v>
      </c>
      <c r="F143" s="102" t="s">
        <v>1735</v>
      </c>
      <c r="G143" s="102" t="s">
        <v>2008</v>
      </c>
      <c r="H143" s="102" t="s">
        <v>1254</v>
      </c>
      <c r="I143" s="132" t="s">
        <v>5118</v>
      </c>
    </row>
    <row r="144" spans="1:647" s="1" customFormat="1" ht="14" customHeight="1">
      <c r="A144" s="33" t="s">
        <v>692</v>
      </c>
      <c r="B144" s="33" t="s">
        <v>693</v>
      </c>
      <c r="C144" s="33" t="s">
        <v>694</v>
      </c>
      <c r="D144" s="1" t="s">
        <v>1957</v>
      </c>
      <c r="E144" s="33" t="s">
        <v>1960</v>
      </c>
      <c r="F144" s="33" t="s">
        <v>1964</v>
      </c>
      <c r="G144" s="33"/>
      <c r="H144" s="33" t="s">
        <v>110</v>
      </c>
      <c r="I144" s="132">
        <v>772</v>
      </c>
    </row>
    <row r="145" spans="1:647" s="1" customFormat="1" ht="14" customHeight="1">
      <c r="A145" s="88" t="s">
        <v>993</v>
      </c>
      <c r="B145" s="88" t="s">
        <v>994</v>
      </c>
      <c r="C145" s="88" t="s">
        <v>995</v>
      </c>
      <c r="D145" s="86" t="s">
        <v>2028</v>
      </c>
      <c r="E145" s="86" t="s">
        <v>2029</v>
      </c>
      <c r="F145" s="86" t="s">
        <v>2030</v>
      </c>
      <c r="H145" s="1" t="s">
        <v>12</v>
      </c>
      <c r="I145" s="132">
        <v>895</v>
      </c>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c r="BL145"/>
      <c r="BM145"/>
      <c r="BN145"/>
      <c r="BO145"/>
      <c r="BP145"/>
      <c r="BQ145"/>
      <c r="BR145"/>
      <c r="BS145"/>
      <c r="BT145"/>
      <c r="BU145"/>
      <c r="BV145"/>
      <c r="BW145"/>
      <c r="BX145"/>
      <c r="BY145"/>
      <c r="BZ145"/>
      <c r="CA145"/>
      <c r="CB145"/>
      <c r="CC145"/>
      <c r="CD145"/>
      <c r="CE145"/>
      <c r="CF145"/>
      <c r="CG145"/>
      <c r="CH145"/>
      <c r="CI145"/>
      <c r="CJ145"/>
      <c r="CK145"/>
      <c r="CL145"/>
      <c r="CM145"/>
      <c r="CN145"/>
      <c r="CO145"/>
      <c r="CP145"/>
      <c r="CQ145"/>
      <c r="CR145"/>
      <c r="CS145"/>
      <c r="CT145"/>
      <c r="CU145"/>
      <c r="CV145"/>
      <c r="CW145"/>
      <c r="CX145"/>
      <c r="CY145"/>
      <c r="CZ145"/>
      <c r="DA145"/>
      <c r="DB145"/>
      <c r="DC145"/>
      <c r="DD145"/>
      <c r="DE145"/>
      <c r="DF145"/>
      <c r="DG145"/>
      <c r="DH145"/>
      <c r="DI145"/>
      <c r="DJ145"/>
      <c r="DK145"/>
      <c r="DL145"/>
      <c r="DM145"/>
      <c r="DN145"/>
      <c r="DO145"/>
      <c r="DP145"/>
      <c r="DQ145"/>
      <c r="DR145"/>
      <c r="DS145"/>
      <c r="DT145"/>
      <c r="DU145"/>
      <c r="DV145"/>
      <c r="DW145"/>
      <c r="DX145"/>
      <c r="DY145"/>
      <c r="DZ145"/>
      <c r="EA145"/>
      <c r="EB145"/>
      <c r="EC145"/>
      <c r="ED145"/>
      <c r="EE145"/>
      <c r="EF145"/>
      <c r="EG145"/>
      <c r="EH145"/>
      <c r="EI145"/>
      <c r="EJ145"/>
      <c r="EK145"/>
      <c r="EL145"/>
      <c r="EM145"/>
      <c r="EN145"/>
      <c r="EO145"/>
      <c r="EP145"/>
      <c r="EQ145"/>
      <c r="ER145"/>
      <c r="ES145"/>
      <c r="ET145"/>
      <c r="EU145"/>
      <c r="EV145"/>
      <c r="EW145"/>
      <c r="EX145"/>
      <c r="EY145"/>
      <c r="EZ145"/>
      <c r="FA145"/>
      <c r="FB145"/>
      <c r="FC145"/>
      <c r="FD145"/>
      <c r="FE145"/>
      <c r="FF145"/>
      <c r="FG145"/>
      <c r="FH145"/>
      <c r="FI145"/>
      <c r="FJ145"/>
      <c r="FK145"/>
      <c r="FL145"/>
      <c r="FM145"/>
      <c r="FN145"/>
      <c r="FO145"/>
      <c r="FP145"/>
      <c r="FQ145"/>
      <c r="FR145"/>
      <c r="FS145"/>
      <c r="FT145"/>
      <c r="FU145"/>
      <c r="FV145"/>
      <c r="FW145"/>
      <c r="FX145"/>
      <c r="FY145"/>
      <c r="FZ145"/>
      <c r="GA145"/>
      <c r="GB145"/>
      <c r="GC145"/>
      <c r="GD145"/>
      <c r="GE145"/>
      <c r="GF145"/>
      <c r="GG145"/>
      <c r="GH145"/>
      <c r="GI145"/>
      <c r="GJ145"/>
      <c r="GK145"/>
      <c r="GL145"/>
      <c r="GM145"/>
      <c r="GN145"/>
      <c r="GO145"/>
      <c r="GP145"/>
      <c r="GQ145"/>
      <c r="GR145"/>
      <c r="GS145"/>
      <c r="GT145"/>
      <c r="GU145"/>
      <c r="GV145"/>
      <c r="GW145"/>
      <c r="GX145"/>
      <c r="GY145"/>
      <c r="GZ145"/>
      <c r="HA145"/>
      <c r="HB145"/>
      <c r="HC145"/>
      <c r="HD145"/>
      <c r="HE145"/>
      <c r="HF145"/>
      <c r="HG145"/>
      <c r="HH145"/>
      <c r="HI145"/>
      <c r="HJ145"/>
      <c r="HK145"/>
      <c r="HL145"/>
      <c r="HM145"/>
      <c r="HN145"/>
      <c r="HO145"/>
      <c r="HP145"/>
      <c r="HQ145"/>
      <c r="HR145"/>
      <c r="HS145"/>
      <c r="HT145"/>
      <c r="HU145"/>
      <c r="HV145"/>
      <c r="HW145"/>
      <c r="HX145"/>
      <c r="HY145"/>
      <c r="HZ145"/>
      <c r="IA145"/>
      <c r="IB145"/>
      <c r="IC145"/>
      <c r="ID145"/>
      <c r="IE145"/>
      <c r="IF145"/>
      <c r="IG145"/>
      <c r="IH145"/>
      <c r="II145"/>
      <c r="IJ145"/>
      <c r="IK145"/>
      <c r="IL145"/>
      <c r="IM145"/>
      <c r="IN145"/>
      <c r="IO145"/>
      <c r="IP145"/>
      <c r="IQ145"/>
      <c r="IR145"/>
      <c r="IS145"/>
      <c r="IT145"/>
      <c r="IU145"/>
      <c r="IV145"/>
      <c r="IW145"/>
      <c r="IX145"/>
      <c r="IY145"/>
      <c r="IZ145"/>
      <c r="JA145"/>
      <c r="JB145"/>
      <c r="JC145"/>
      <c r="JD145"/>
      <c r="JE145"/>
      <c r="JF145"/>
      <c r="JG145"/>
      <c r="JH145"/>
      <c r="JI145"/>
      <c r="JJ145"/>
      <c r="JK145"/>
      <c r="JL145"/>
      <c r="JM145"/>
      <c r="JN145"/>
      <c r="JO145"/>
      <c r="JP145"/>
      <c r="JQ145"/>
      <c r="JR145"/>
      <c r="JS145"/>
      <c r="JT145"/>
      <c r="JU145"/>
      <c r="JV145"/>
      <c r="JW145"/>
      <c r="JX145"/>
      <c r="JY145"/>
      <c r="JZ145"/>
      <c r="KA145"/>
      <c r="KB145"/>
      <c r="KC145"/>
      <c r="KD145"/>
      <c r="KE145"/>
      <c r="KF145"/>
      <c r="KG145"/>
      <c r="KH145"/>
      <c r="KI145"/>
      <c r="KJ145"/>
      <c r="KK145"/>
      <c r="KL145"/>
      <c r="KM145"/>
      <c r="KN145"/>
      <c r="KO145"/>
      <c r="KP145"/>
      <c r="KQ145"/>
      <c r="KR145"/>
      <c r="KS145"/>
      <c r="KT145"/>
      <c r="KU145"/>
      <c r="KV145"/>
      <c r="KW145"/>
      <c r="KX145"/>
      <c r="KY145"/>
      <c r="KZ145"/>
      <c r="LA145"/>
      <c r="LB145"/>
      <c r="LC145"/>
      <c r="LD145"/>
      <c r="LE145"/>
      <c r="LF145"/>
      <c r="LG145"/>
      <c r="LH145"/>
      <c r="LI145"/>
      <c r="LJ145"/>
      <c r="LK145"/>
      <c r="LL145"/>
      <c r="LM145"/>
      <c r="LN145"/>
      <c r="LO145"/>
      <c r="LP145"/>
      <c r="LQ145"/>
      <c r="LR145"/>
      <c r="LS145"/>
      <c r="LT145"/>
      <c r="LU145"/>
      <c r="LV145"/>
      <c r="LW145"/>
      <c r="LX145"/>
      <c r="LY145"/>
      <c r="LZ145"/>
      <c r="MA145"/>
      <c r="MB145"/>
      <c r="MC145"/>
      <c r="MD145"/>
      <c r="ME145"/>
      <c r="MF145"/>
      <c r="MG145"/>
      <c r="MH145"/>
      <c r="MI145"/>
      <c r="MJ145"/>
      <c r="MK145"/>
      <c r="ML145"/>
      <c r="MM145"/>
      <c r="MN145"/>
      <c r="MO145"/>
      <c r="MP145"/>
      <c r="MQ145"/>
      <c r="MR145"/>
      <c r="MS145"/>
      <c r="MT145"/>
      <c r="MU145"/>
      <c r="MV145"/>
      <c r="MW145"/>
      <c r="MX145"/>
      <c r="MY145"/>
      <c r="MZ145"/>
      <c r="NA145"/>
      <c r="NB145"/>
      <c r="NC145"/>
      <c r="ND145"/>
      <c r="NE145"/>
      <c r="NF145"/>
      <c r="NG145"/>
      <c r="NH145"/>
      <c r="NI145"/>
      <c r="NJ145"/>
      <c r="NK145"/>
      <c r="NL145"/>
      <c r="NM145"/>
      <c r="NN145"/>
      <c r="NO145"/>
      <c r="NP145"/>
      <c r="NQ145"/>
      <c r="NR145"/>
      <c r="NS145"/>
      <c r="NT145"/>
      <c r="NU145"/>
      <c r="NV145"/>
      <c r="NW145"/>
      <c r="NX145"/>
      <c r="NY145"/>
      <c r="NZ145"/>
      <c r="OA145"/>
      <c r="OB145"/>
      <c r="OC145"/>
      <c r="OD145"/>
      <c r="OE145"/>
      <c r="OF145"/>
      <c r="OG145"/>
      <c r="OH145"/>
      <c r="OI145"/>
      <c r="OJ145"/>
      <c r="OK145"/>
      <c r="OL145"/>
      <c r="OM145"/>
      <c r="ON145"/>
      <c r="OO145"/>
      <c r="OP145"/>
      <c r="OQ145"/>
      <c r="OR145"/>
      <c r="OS145"/>
      <c r="OT145"/>
      <c r="OU145"/>
      <c r="OV145"/>
      <c r="OW145"/>
      <c r="OX145"/>
      <c r="OY145"/>
      <c r="OZ145"/>
      <c r="PA145"/>
      <c r="PB145"/>
      <c r="PC145"/>
      <c r="PD145"/>
      <c r="PE145"/>
      <c r="PF145"/>
      <c r="PG145"/>
      <c r="PH145"/>
      <c r="PI145"/>
      <c r="PJ145"/>
      <c r="PK145"/>
      <c r="PL145"/>
      <c r="PM145"/>
      <c r="PN145"/>
      <c r="PO145"/>
      <c r="PP145"/>
      <c r="PQ145"/>
      <c r="PR145"/>
      <c r="PS145"/>
      <c r="PT145"/>
      <c r="PU145"/>
      <c r="PV145"/>
      <c r="PW145"/>
      <c r="PX145"/>
      <c r="PY145"/>
      <c r="PZ145"/>
      <c r="QA145"/>
      <c r="QB145"/>
      <c r="QC145"/>
      <c r="QD145"/>
      <c r="QE145"/>
      <c r="QF145"/>
      <c r="QG145"/>
      <c r="QH145"/>
      <c r="QI145"/>
      <c r="QJ145"/>
      <c r="QK145"/>
      <c r="QL145"/>
      <c r="QM145"/>
      <c r="QN145"/>
      <c r="QO145"/>
      <c r="QP145"/>
      <c r="QQ145"/>
      <c r="QR145"/>
      <c r="QS145"/>
      <c r="QT145"/>
      <c r="QU145"/>
      <c r="QV145"/>
      <c r="QW145"/>
      <c r="QX145"/>
      <c r="QY145"/>
      <c r="QZ145"/>
      <c r="RA145"/>
      <c r="RB145"/>
      <c r="RC145"/>
      <c r="RD145"/>
      <c r="RE145"/>
      <c r="RF145"/>
      <c r="RG145"/>
      <c r="RH145"/>
      <c r="RI145"/>
      <c r="RJ145"/>
      <c r="RK145"/>
      <c r="RL145"/>
      <c r="RM145"/>
      <c r="RN145"/>
      <c r="RO145"/>
      <c r="RP145"/>
      <c r="RQ145"/>
      <c r="RR145"/>
      <c r="RS145"/>
      <c r="RT145"/>
      <c r="RU145"/>
      <c r="RV145"/>
      <c r="RW145"/>
      <c r="RX145"/>
      <c r="RY145"/>
      <c r="RZ145"/>
      <c r="SA145"/>
      <c r="SB145"/>
      <c r="SC145"/>
      <c r="SD145"/>
      <c r="SE145"/>
      <c r="SF145"/>
      <c r="SG145"/>
      <c r="SH145"/>
      <c r="SI145"/>
      <c r="SJ145"/>
      <c r="SK145"/>
      <c r="SL145"/>
      <c r="SM145"/>
      <c r="SN145"/>
      <c r="SO145"/>
      <c r="SP145"/>
      <c r="SQ145"/>
      <c r="SR145"/>
      <c r="SS145"/>
      <c r="ST145"/>
      <c r="SU145"/>
      <c r="SV145"/>
      <c r="SW145"/>
      <c r="SX145"/>
      <c r="SY145"/>
      <c r="SZ145"/>
      <c r="TA145"/>
      <c r="TB145"/>
      <c r="TC145"/>
      <c r="TD145"/>
      <c r="TE145"/>
      <c r="TF145"/>
      <c r="TG145"/>
      <c r="TH145"/>
      <c r="TI145"/>
      <c r="TJ145"/>
      <c r="TK145"/>
      <c r="TL145"/>
      <c r="TM145"/>
      <c r="TN145"/>
      <c r="TO145"/>
      <c r="TP145"/>
      <c r="TQ145"/>
      <c r="TR145"/>
      <c r="TS145"/>
      <c r="TT145"/>
      <c r="TU145"/>
      <c r="TV145"/>
      <c r="TW145"/>
      <c r="TX145"/>
      <c r="TY145"/>
      <c r="TZ145"/>
      <c r="UA145"/>
      <c r="UB145"/>
      <c r="UC145"/>
      <c r="UD145"/>
      <c r="UE145"/>
      <c r="UF145"/>
      <c r="UG145"/>
      <c r="UH145"/>
      <c r="UI145"/>
      <c r="UJ145"/>
      <c r="UK145"/>
      <c r="UL145"/>
      <c r="UM145"/>
      <c r="UN145"/>
      <c r="UO145"/>
      <c r="UP145"/>
      <c r="UQ145"/>
      <c r="UR145"/>
      <c r="US145"/>
      <c r="UT145"/>
      <c r="UU145"/>
      <c r="UV145"/>
      <c r="UW145"/>
      <c r="UX145"/>
      <c r="UY145"/>
      <c r="UZ145"/>
      <c r="VA145"/>
      <c r="VB145"/>
      <c r="VC145"/>
      <c r="VD145"/>
      <c r="VE145"/>
      <c r="VF145"/>
      <c r="VG145"/>
      <c r="VH145"/>
      <c r="VI145"/>
      <c r="VJ145"/>
      <c r="VK145"/>
      <c r="VL145"/>
      <c r="VM145"/>
      <c r="VN145"/>
      <c r="VO145"/>
      <c r="VP145"/>
      <c r="VQ145"/>
      <c r="VR145"/>
      <c r="VS145"/>
      <c r="VT145"/>
      <c r="VU145"/>
      <c r="VV145"/>
      <c r="VW145"/>
      <c r="VX145"/>
      <c r="VY145"/>
      <c r="VZ145"/>
      <c r="WA145"/>
      <c r="WB145"/>
      <c r="WC145"/>
      <c r="WD145"/>
      <c r="WE145"/>
      <c r="WF145"/>
      <c r="WG145"/>
      <c r="WH145"/>
      <c r="WI145"/>
      <c r="WJ145"/>
      <c r="WK145"/>
      <c r="WL145"/>
      <c r="WM145"/>
      <c r="WN145"/>
      <c r="WO145"/>
      <c r="WP145"/>
      <c r="WQ145"/>
      <c r="WR145"/>
      <c r="WS145"/>
      <c r="WT145"/>
      <c r="WU145"/>
      <c r="WV145"/>
      <c r="WW145"/>
      <c r="WX145"/>
      <c r="WY145"/>
      <c r="WZ145"/>
      <c r="XA145"/>
      <c r="XB145"/>
      <c r="XC145"/>
      <c r="XD145"/>
      <c r="XE145"/>
      <c r="XF145"/>
      <c r="XG145"/>
      <c r="XH145"/>
      <c r="XI145"/>
      <c r="XJ145"/>
      <c r="XK145"/>
      <c r="XL145"/>
      <c r="XM145"/>
      <c r="XN145"/>
      <c r="XO145"/>
      <c r="XP145"/>
      <c r="XQ145"/>
      <c r="XR145"/>
      <c r="XS145"/>
      <c r="XT145"/>
      <c r="XU145"/>
      <c r="XV145"/>
      <c r="XW145"/>
    </row>
    <row r="146" spans="1:647" s="1" customFormat="1" ht="14" customHeight="1">
      <c r="A146" s="44" t="s">
        <v>407</v>
      </c>
      <c r="B146" s="44" t="s">
        <v>408</v>
      </c>
      <c r="C146" s="44" t="s">
        <v>4092</v>
      </c>
      <c r="D146" s="88" t="s">
        <v>1498</v>
      </c>
      <c r="E146" s="88" t="s">
        <v>1801</v>
      </c>
      <c r="F146" s="88" t="s">
        <v>4005</v>
      </c>
      <c r="G146" s="88"/>
      <c r="H146" s="88" t="s">
        <v>13</v>
      </c>
      <c r="I146" s="132">
        <v>171</v>
      </c>
    </row>
    <row r="147" spans="1:647" s="1" customFormat="1" ht="14" customHeight="1">
      <c r="A147" s="102" t="s">
        <v>3786</v>
      </c>
      <c r="B147" s="102" t="s">
        <v>3867</v>
      </c>
      <c r="C147" s="102" t="s">
        <v>3868</v>
      </c>
      <c r="D147" s="102" t="s">
        <v>1257</v>
      </c>
      <c r="E147" s="102" t="s">
        <v>1254</v>
      </c>
      <c r="F147" s="102" t="s">
        <v>1735</v>
      </c>
      <c r="G147" s="102" t="s">
        <v>2008</v>
      </c>
      <c r="H147" s="102" t="s">
        <v>1254</v>
      </c>
      <c r="I147" s="132" t="s">
        <v>5120</v>
      </c>
    </row>
    <row r="148" spans="1:647" s="1" customFormat="1" ht="14" customHeight="1">
      <c r="A148" s="102" t="s">
        <v>3786</v>
      </c>
      <c r="B148" s="102" t="s">
        <v>3783</v>
      </c>
      <c r="C148" s="102" t="s">
        <v>3784</v>
      </c>
      <c r="D148" s="102" t="s">
        <v>1257</v>
      </c>
      <c r="E148" s="102" t="s">
        <v>1254</v>
      </c>
      <c r="F148" s="102" t="s">
        <v>1735</v>
      </c>
      <c r="G148" s="102" t="s">
        <v>2008</v>
      </c>
      <c r="H148" s="102" t="s">
        <v>1254</v>
      </c>
      <c r="I148" s="132" t="s">
        <v>5121</v>
      </c>
    </row>
    <row r="149" spans="1:647" s="1" customFormat="1" ht="14" customHeight="1">
      <c r="A149" s="102" t="s">
        <v>3786</v>
      </c>
      <c r="B149" s="102" t="s">
        <v>3949</v>
      </c>
      <c r="C149" s="102" t="s">
        <v>3950</v>
      </c>
      <c r="D149" s="102" t="s">
        <v>1257</v>
      </c>
      <c r="E149" s="102" t="s">
        <v>1254</v>
      </c>
      <c r="F149" s="102" t="s">
        <v>1735</v>
      </c>
      <c r="G149" s="102" t="s">
        <v>2008</v>
      </c>
      <c r="H149" s="102" t="s">
        <v>1254</v>
      </c>
      <c r="I149" s="132" t="s">
        <v>5123</v>
      </c>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c r="BR149"/>
      <c r="BS149"/>
      <c r="BT149"/>
      <c r="BU149"/>
      <c r="BV149"/>
      <c r="BW149"/>
      <c r="BX149"/>
      <c r="BY149"/>
      <c r="BZ149"/>
      <c r="CA149"/>
      <c r="CB149"/>
      <c r="CC149"/>
      <c r="CD149"/>
      <c r="CE149"/>
      <c r="CF149"/>
      <c r="CG149"/>
      <c r="CH149"/>
      <c r="CI149"/>
      <c r="CJ149"/>
      <c r="CK149"/>
      <c r="CL149"/>
      <c r="CM149"/>
      <c r="CN149"/>
      <c r="CO149"/>
      <c r="CP149"/>
      <c r="CQ149"/>
      <c r="CR149"/>
      <c r="CS149"/>
      <c r="CT149"/>
      <c r="CU149"/>
      <c r="CV149"/>
      <c r="CW149"/>
      <c r="CX149"/>
      <c r="CY149"/>
      <c r="CZ149"/>
      <c r="DA149"/>
      <c r="DB149"/>
      <c r="DC149"/>
      <c r="DD149"/>
      <c r="DE149"/>
      <c r="DF149"/>
      <c r="DG149"/>
      <c r="DH149"/>
      <c r="DI149"/>
      <c r="DJ149"/>
      <c r="DK149"/>
      <c r="DL149"/>
      <c r="DM149"/>
      <c r="DN149"/>
      <c r="DO149"/>
      <c r="DP149"/>
      <c r="DQ149"/>
      <c r="DR149"/>
      <c r="DS149"/>
      <c r="DT149"/>
      <c r="DU149"/>
      <c r="DV149"/>
      <c r="DW149"/>
      <c r="DX149"/>
      <c r="DY149"/>
      <c r="DZ149"/>
      <c r="EA149"/>
      <c r="EB149"/>
      <c r="EC149"/>
      <c r="ED149"/>
      <c r="EE149"/>
      <c r="EF149"/>
      <c r="EG149"/>
      <c r="EH149"/>
      <c r="EI149"/>
      <c r="EJ149"/>
      <c r="EK149"/>
      <c r="EL149"/>
      <c r="EM149"/>
      <c r="EN149"/>
      <c r="EO149"/>
      <c r="EP149"/>
      <c r="EQ149"/>
      <c r="ER149"/>
      <c r="ES149"/>
      <c r="ET149"/>
      <c r="EU149"/>
      <c r="EV149"/>
      <c r="EW149"/>
      <c r="EX149"/>
      <c r="EY149"/>
      <c r="EZ149"/>
      <c r="FA149"/>
      <c r="FB149"/>
      <c r="FC149"/>
      <c r="FD149"/>
      <c r="FE149"/>
      <c r="FF149"/>
      <c r="FG149"/>
      <c r="FH149"/>
      <c r="FI149"/>
      <c r="FJ149"/>
      <c r="FK149"/>
      <c r="FL149"/>
      <c r="FM149"/>
      <c r="FN149"/>
      <c r="FO149"/>
      <c r="FP149"/>
      <c r="FQ149"/>
      <c r="FR149"/>
      <c r="FS149"/>
      <c r="FT149"/>
      <c r="FU149"/>
      <c r="FV149"/>
      <c r="FW149"/>
      <c r="FX149"/>
      <c r="FY149"/>
      <c r="FZ149"/>
      <c r="GA149"/>
      <c r="GB149"/>
      <c r="GC149"/>
      <c r="GD149"/>
      <c r="GE149"/>
      <c r="GF149"/>
      <c r="GG149"/>
      <c r="GH149"/>
      <c r="GI149"/>
      <c r="GJ149"/>
      <c r="GK149"/>
      <c r="GL149"/>
      <c r="GM149"/>
      <c r="GN149"/>
      <c r="GO149"/>
      <c r="GP149"/>
      <c r="GQ149"/>
      <c r="GR149"/>
      <c r="GS149"/>
      <c r="GT149"/>
      <c r="GU149"/>
      <c r="GV149"/>
      <c r="GW149"/>
      <c r="GX149"/>
      <c r="GY149"/>
      <c r="GZ149"/>
      <c r="HA149"/>
      <c r="HB149"/>
      <c r="HC149"/>
      <c r="HD149"/>
      <c r="HE149"/>
      <c r="HF149"/>
      <c r="HG149"/>
      <c r="HH149"/>
      <c r="HI149"/>
      <c r="HJ149"/>
      <c r="HK149"/>
      <c r="HL149"/>
      <c r="HM149"/>
      <c r="HN149"/>
      <c r="HO149"/>
      <c r="HP149"/>
      <c r="HQ149"/>
      <c r="HR149"/>
      <c r="HS149"/>
      <c r="HT149"/>
      <c r="HU149"/>
      <c r="HV149"/>
      <c r="HW149"/>
      <c r="HX149"/>
      <c r="HY149"/>
      <c r="HZ149"/>
      <c r="IA149"/>
      <c r="IB149"/>
      <c r="IC149"/>
      <c r="ID149"/>
      <c r="IE149"/>
      <c r="IF149"/>
      <c r="IG149"/>
      <c r="IH149"/>
      <c r="II149"/>
      <c r="IJ149"/>
      <c r="IK149"/>
      <c r="IL149"/>
      <c r="IM149"/>
      <c r="IN149"/>
      <c r="IO149"/>
      <c r="IP149"/>
      <c r="IQ149"/>
      <c r="IR149"/>
      <c r="IS149"/>
      <c r="IT149"/>
      <c r="IU149"/>
      <c r="IV149"/>
      <c r="IW149"/>
      <c r="IX149"/>
      <c r="IY149"/>
      <c r="IZ149"/>
      <c r="JA149"/>
      <c r="JB149"/>
      <c r="JC149"/>
      <c r="JD149"/>
      <c r="JE149"/>
      <c r="JF149"/>
      <c r="JG149"/>
      <c r="JH149"/>
      <c r="JI149"/>
      <c r="JJ149"/>
      <c r="JK149"/>
      <c r="JL149"/>
      <c r="JM149"/>
      <c r="JN149"/>
      <c r="JO149"/>
      <c r="JP149"/>
      <c r="JQ149"/>
      <c r="JR149"/>
      <c r="JS149"/>
      <c r="JT149"/>
      <c r="JU149"/>
      <c r="JV149"/>
      <c r="JW149"/>
      <c r="JX149"/>
      <c r="JY149"/>
      <c r="JZ149"/>
      <c r="KA149"/>
      <c r="KB149"/>
      <c r="KC149"/>
      <c r="KD149"/>
      <c r="KE149"/>
      <c r="KF149"/>
      <c r="KG149"/>
      <c r="KH149"/>
      <c r="KI149"/>
      <c r="KJ149"/>
      <c r="KK149"/>
      <c r="KL149"/>
      <c r="KM149"/>
      <c r="KN149"/>
      <c r="KO149"/>
      <c r="KP149"/>
      <c r="KQ149"/>
      <c r="KR149"/>
      <c r="KS149"/>
      <c r="KT149"/>
      <c r="KU149"/>
      <c r="KV149"/>
      <c r="KW149"/>
      <c r="KX149"/>
      <c r="KY149"/>
      <c r="KZ149"/>
      <c r="LA149"/>
      <c r="LB149"/>
      <c r="LC149"/>
      <c r="LD149"/>
      <c r="LE149"/>
      <c r="LF149"/>
      <c r="LG149"/>
      <c r="LH149"/>
      <c r="LI149"/>
      <c r="LJ149"/>
      <c r="LK149"/>
      <c r="LL149"/>
      <c r="LM149"/>
      <c r="LN149"/>
      <c r="LO149"/>
      <c r="LP149"/>
      <c r="LQ149"/>
      <c r="LR149"/>
      <c r="LS149"/>
      <c r="LT149"/>
      <c r="LU149"/>
      <c r="LV149"/>
      <c r="LW149"/>
      <c r="LX149"/>
      <c r="LY149"/>
      <c r="LZ149"/>
      <c r="MA149"/>
      <c r="MB149"/>
      <c r="MC149"/>
      <c r="MD149"/>
      <c r="ME149"/>
      <c r="MF149"/>
      <c r="MG149"/>
      <c r="MH149"/>
      <c r="MI149"/>
      <c r="MJ149"/>
      <c r="MK149"/>
      <c r="ML149"/>
      <c r="MM149"/>
      <c r="MN149"/>
      <c r="MO149"/>
      <c r="MP149"/>
      <c r="MQ149"/>
      <c r="MR149"/>
      <c r="MS149"/>
      <c r="MT149"/>
      <c r="MU149"/>
      <c r="MV149"/>
      <c r="MW149"/>
      <c r="MX149"/>
      <c r="MY149"/>
      <c r="MZ149"/>
      <c r="NA149"/>
      <c r="NB149"/>
      <c r="NC149"/>
      <c r="ND149"/>
      <c r="NE149"/>
      <c r="NF149"/>
      <c r="NG149"/>
      <c r="NH149"/>
      <c r="NI149"/>
      <c r="NJ149"/>
      <c r="NK149"/>
      <c r="NL149"/>
      <c r="NM149"/>
      <c r="NN149"/>
      <c r="NO149"/>
      <c r="NP149"/>
      <c r="NQ149"/>
      <c r="NR149"/>
      <c r="NS149"/>
      <c r="NT149"/>
      <c r="NU149"/>
      <c r="NV149"/>
      <c r="NW149"/>
      <c r="NX149"/>
      <c r="NY149"/>
      <c r="NZ149"/>
      <c r="OA149"/>
      <c r="OB149"/>
      <c r="OC149"/>
      <c r="OD149"/>
      <c r="OE149"/>
      <c r="OF149"/>
      <c r="OG149"/>
      <c r="OH149"/>
      <c r="OI149"/>
      <c r="OJ149"/>
      <c r="OK149"/>
      <c r="OL149"/>
      <c r="OM149"/>
      <c r="ON149"/>
      <c r="OO149"/>
      <c r="OP149"/>
      <c r="OQ149"/>
      <c r="OR149"/>
      <c r="OS149"/>
      <c r="OT149"/>
      <c r="OU149"/>
      <c r="OV149"/>
      <c r="OW149"/>
      <c r="OX149"/>
      <c r="OY149"/>
      <c r="OZ149"/>
      <c r="PA149"/>
      <c r="PB149"/>
      <c r="PC149"/>
      <c r="PD149"/>
      <c r="PE149"/>
      <c r="PF149"/>
      <c r="PG149"/>
      <c r="PH149"/>
      <c r="PI149"/>
      <c r="PJ149"/>
      <c r="PK149"/>
      <c r="PL149"/>
      <c r="PM149"/>
      <c r="PN149"/>
      <c r="PO149"/>
      <c r="PP149"/>
      <c r="PQ149"/>
      <c r="PR149"/>
      <c r="PS149"/>
      <c r="PT149"/>
      <c r="PU149"/>
      <c r="PV149"/>
      <c r="PW149"/>
      <c r="PX149"/>
      <c r="PY149"/>
      <c r="PZ149"/>
      <c r="QA149"/>
      <c r="QB149"/>
      <c r="QC149"/>
      <c r="QD149"/>
      <c r="QE149"/>
      <c r="QF149"/>
      <c r="QG149"/>
      <c r="QH149"/>
      <c r="QI149"/>
      <c r="QJ149"/>
      <c r="QK149"/>
      <c r="QL149"/>
      <c r="QM149"/>
      <c r="QN149"/>
      <c r="QO149"/>
      <c r="QP149"/>
      <c r="QQ149"/>
      <c r="QR149"/>
      <c r="QS149"/>
      <c r="QT149"/>
      <c r="QU149"/>
      <c r="QV149"/>
      <c r="QW149"/>
      <c r="QX149"/>
      <c r="QY149"/>
      <c r="QZ149"/>
      <c r="RA149"/>
      <c r="RB149"/>
      <c r="RC149"/>
      <c r="RD149"/>
      <c r="RE149"/>
      <c r="RF149"/>
      <c r="RG149"/>
      <c r="RH149"/>
      <c r="RI149"/>
      <c r="RJ149"/>
      <c r="RK149"/>
      <c r="RL149"/>
      <c r="RM149"/>
      <c r="RN149"/>
      <c r="RO149"/>
      <c r="RP149"/>
      <c r="RQ149"/>
      <c r="RR149"/>
      <c r="RS149"/>
      <c r="RT149"/>
      <c r="RU149"/>
      <c r="RV149"/>
      <c r="RW149"/>
      <c r="RX149"/>
      <c r="RY149"/>
      <c r="RZ149"/>
      <c r="SA149"/>
      <c r="SB149"/>
      <c r="SC149"/>
      <c r="SD149"/>
      <c r="SE149"/>
      <c r="SF149"/>
      <c r="SG149"/>
      <c r="SH149"/>
      <c r="SI149"/>
      <c r="SJ149"/>
      <c r="SK149"/>
      <c r="SL149"/>
      <c r="SM149"/>
      <c r="SN149"/>
      <c r="SO149"/>
      <c r="SP149"/>
      <c r="SQ149"/>
      <c r="SR149"/>
      <c r="SS149"/>
      <c r="ST149"/>
      <c r="SU149"/>
      <c r="SV149"/>
      <c r="SW149"/>
      <c r="SX149"/>
      <c r="SY149"/>
      <c r="SZ149"/>
      <c r="TA149"/>
      <c r="TB149"/>
      <c r="TC149"/>
      <c r="TD149"/>
      <c r="TE149"/>
      <c r="TF149"/>
      <c r="TG149"/>
      <c r="TH149"/>
      <c r="TI149"/>
      <c r="TJ149"/>
      <c r="TK149"/>
      <c r="TL149"/>
      <c r="TM149"/>
      <c r="TN149"/>
      <c r="TO149"/>
      <c r="TP149"/>
      <c r="TQ149"/>
      <c r="TR149"/>
      <c r="TS149"/>
      <c r="TT149"/>
      <c r="TU149"/>
      <c r="TV149"/>
      <c r="TW149"/>
      <c r="TX149"/>
      <c r="TY149"/>
      <c r="TZ149"/>
      <c r="UA149"/>
      <c r="UB149"/>
      <c r="UC149"/>
      <c r="UD149"/>
      <c r="UE149"/>
      <c r="UF149"/>
      <c r="UG149"/>
      <c r="UH149"/>
      <c r="UI149"/>
      <c r="UJ149"/>
      <c r="UK149"/>
      <c r="UL149"/>
      <c r="UM149"/>
      <c r="UN149"/>
      <c r="UO149"/>
      <c r="UP149"/>
      <c r="UQ149"/>
      <c r="UR149"/>
      <c r="US149"/>
      <c r="UT149"/>
      <c r="UU149"/>
      <c r="UV149"/>
      <c r="UW149"/>
      <c r="UX149"/>
      <c r="UY149"/>
      <c r="UZ149"/>
      <c r="VA149"/>
      <c r="VB149"/>
      <c r="VC149"/>
      <c r="VD149"/>
      <c r="VE149"/>
      <c r="VF149"/>
      <c r="VG149"/>
      <c r="VH149"/>
      <c r="VI149"/>
      <c r="VJ149"/>
      <c r="VK149"/>
      <c r="VL149"/>
      <c r="VM149"/>
      <c r="VN149"/>
      <c r="VO149"/>
      <c r="VP149"/>
      <c r="VQ149"/>
      <c r="VR149"/>
      <c r="VS149"/>
      <c r="VT149"/>
      <c r="VU149"/>
      <c r="VV149"/>
      <c r="VW149"/>
      <c r="VX149"/>
      <c r="VY149"/>
      <c r="VZ149"/>
      <c r="WA149"/>
      <c r="WB149"/>
      <c r="WC149"/>
      <c r="WD149"/>
      <c r="WE149"/>
      <c r="WF149"/>
      <c r="WG149"/>
      <c r="WH149"/>
      <c r="WI149"/>
      <c r="WJ149"/>
      <c r="WK149"/>
      <c r="WL149"/>
      <c r="WM149"/>
      <c r="WN149"/>
      <c r="WO149"/>
      <c r="WP149"/>
      <c r="WQ149"/>
      <c r="WR149"/>
      <c r="WS149"/>
      <c r="WT149"/>
      <c r="WU149"/>
      <c r="WV149"/>
      <c r="WW149"/>
      <c r="WX149"/>
      <c r="WY149"/>
      <c r="WZ149"/>
      <c r="XA149"/>
      <c r="XB149"/>
      <c r="XC149"/>
      <c r="XD149"/>
      <c r="XE149"/>
      <c r="XF149"/>
      <c r="XG149"/>
      <c r="XH149"/>
      <c r="XI149"/>
      <c r="XJ149"/>
      <c r="XK149"/>
      <c r="XL149"/>
      <c r="XM149"/>
      <c r="XN149"/>
      <c r="XO149"/>
      <c r="XP149"/>
      <c r="XQ149"/>
      <c r="XR149"/>
      <c r="XS149"/>
      <c r="XT149"/>
      <c r="XU149"/>
      <c r="XV149"/>
      <c r="XW149"/>
    </row>
    <row r="150" spans="1:647" s="1" customFormat="1" ht="14" customHeight="1">
      <c r="A150" s="33" t="s">
        <v>753</v>
      </c>
      <c r="B150" s="33" t="s">
        <v>1794</v>
      </c>
      <c r="C150" s="33" t="s">
        <v>754</v>
      </c>
      <c r="D150" t="s">
        <v>1257</v>
      </c>
      <c r="E150" t="s">
        <v>1731</v>
      </c>
      <c r="F150" s="33" t="s">
        <v>1732</v>
      </c>
      <c r="G150" s="33"/>
      <c r="H150" s="33" t="s">
        <v>1733</v>
      </c>
      <c r="I150" s="132">
        <v>798</v>
      </c>
    </row>
    <row r="151" spans="1:647" s="1" customFormat="1" ht="14" customHeight="1">
      <c r="A151" s="33" t="s">
        <v>753</v>
      </c>
      <c r="B151" s="33" t="s">
        <v>1792</v>
      </c>
      <c r="C151" s="33" t="s">
        <v>1793</v>
      </c>
      <c r="D151" t="s">
        <v>1257</v>
      </c>
      <c r="E151" t="s">
        <v>1731</v>
      </c>
      <c r="F151" s="33" t="s">
        <v>1732</v>
      </c>
      <c r="G151" s="33"/>
      <c r="H151" s="33" t="s">
        <v>1733</v>
      </c>
      <c r="I151" s="132">
        <v>795</v>
      </c>
    </row>
    <row r="152" spans="1:647" s="1" customFormat="1" ht="14" customHeight="1">
      <c r="A152" s="33" t="s">
        <v>753</v>
      </c>
      <c r="B152" s="33" t="s">
        <v>737</v>
      </c>
      <c r="C152" s="33" t="s">
        <v>738</v>
      </c>
      <c r="D152" t="s">
        <v>1257</v>
      </c>
      <c r="E152" t="s">
        <v>1731</v>
      </c>
      <c r="F152" s="33" t="s">
        <v>1732</v>
      </c>
      <c r="G152" s="33"/>
      <c r="H152" s="33" t="s">
        <v>1733</v>
      </c>
      <c r="I152" s="132">
        <v>787</v>
      </c>
    </row>
    <row r="153" spans="1:647" s="1" customFormat="1" ht="14" customHeight="1">
      <c r="A153" s="33" t="s">
        <v>660</v>
      </c>
      <c r="B153" s="33" t="s">
        <v>661</v>
      </c>
      <c r="C153" s="33" t="s">
        <v>730</v>
      </c>
      <c r="D153" t="s">
        <v>1257</v>
      </c>
      <c r="E153" t="s">
        <v>1254</v>
      </c>
      <c r="F153" s="33" t="s">
        <v>1760</v>
      </c>
      <c r="G153" s="33"/>
      <c r="H153" s="33" t="s">
        <v>1254</v>
      </c>
      <c r="I153" s="132">
        <v>797</v>
      </c>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c r="BR153"/>
      <c r="BS153"/>
      <c r="BT153"/>
      <c r="BU153"/>
      <c r="BV153"/>
      <c r="BW153"/>
      <c r="BX153"/>
      <c r="BY153"/>
      <c r="BZ153"/>
      <c r="CA153"/>
      <c r="CB153"/>
      <c r="CC153"/>
      <c r="CD153"/>
      <c r="CE153"/>
      <c r="CF153"/>
      <c r="CG153"/>
      <c r="CH153"/>
      <c r="CI153"/>
      <c r="CJ153"/>
      <c r="CK153"/>
      <c r="CL153"/>
      <c r="CM153"/>
      <c r="CN153"/>
      <c r="CO153"/>
      <c r="CP153"/>
      <c r="CQ153"/>
      <c r="CR153"/>
      <c r="CS153"/>
      <c r="CT153"/>
      <c r="CU153"/>
      <c r="CV153"/>
      <c r="CW153"/>
      <c r="CX153"/>
      <c r="CY153"/>
      <c r="CZ153"/>
      <c r="DA153"/>
      <c r="DB153"/>
      <c r="DC153"/>
      <c r="DD153"/>
      <c r="DE153"/>
      <c r="DF153"/>
      <c r="DG153"/>
      <c r="DH153"/>
      <c r="DI153"/>
      <c r="DJ153"/>
      <c r="DK153"/>
      <c r="DL153"/>
      <c r="DM153"/>
      <c r="DN153"/>
      <c r="DO153"/>
      <c r="DP153"/>
      <c r="DQ153"/>
      <c r="DR153"/>
      <c r="DS153"/>
      <c r="DT153"/>
      <c r="DU153"/>
      <c r="DV153"/>
      <c r="DW153"/>
      <c r="DX153"/>
      <c r="DY153"/>
      <c r="DZ153"/>
      <c r="EA153"/>
      <c r="EB153"/>
      <c r="EC153"/>
      <c r="ED153"/>
      <c r="EE153"/>
      <c r="EF153"/>
      <c r="EG153"/>
      <c r="EH153"/>
      <c r="EI153"/>
      <c r="EJ153"/>
      <c r="EK153"/>
      <c r="EL153"/>
      <c r="EM153"/>
      <c r="EN153"/>
      <c r="EO153"/>
      <c r="EP153"/>
      <c r="EQ153"/>
      <c r="ER153"/>
      <c r="ES153"/>
      <c r="ET153"/>
      <c r="EU153"/>
      <c r="EV153"/>
      <c r="EW153"/>
      <c r="EX153"/>
      <c r="EY153"/>
      <c r="EZ153"/>
      <c r="FA153"/>
      <c r="FB153"/>
      <c r="FC153"/>
      <c r="FD153"/>
      <c r="FE153"/>
      <c r="FF153"/>
      <c r="FG153"/>
      <c r="FH153"/>
      <c r="FI153"/>
      <c r="FJ153"/>
      <c r="FK153"/>
      <c r="FL153"/>
      <c r="FM153"/>
      <c r="FN153"/>
      <c r="FO153"/>
      <c r="FP153"/>
      <c r="FQ153"/>
      <c r="FR153"/>
      <c r="FS153"/>
      <c r="FT153"/>
      <c r="FU153"/>
      <c r="FV153"/>
      <c r="FW153"/>
      <c r="FX153"/>
      <c r="FY153"/>
      <c r="FZ153"/>
      <c r="GA153"/>
      <c r="GB153"/>
      <c r="GC153"/>
      <c r="GD153"/>
      <c r="GE153"/>
      <c r="GF153"/>
      <c r="GG153"/>
      <c r="GH153"/>
      <c r="GI153"/>
      <c r="GJ153"/>
      <c r="GK153"/>
      <c r="GL153"/>
      <c r="GM153"/>
      <c r="GN153"/>
      <c r="GO153"/>
      <c r="GP153"/>
      <c r="GQ153"/>
      <c r="GR153"/>
      <c r="GS153"/>
      <c r="GT153"/>
      <c r="GU153"/>
      <c r="GV153"/>
      <c r="GW153"/>
      <c r="GX153"/>
      <c r="GY153"/>
      <c r="GZ153"/>
      <c r="HA153"/>
      <c r="HB153"/>
      <c r="HC153"/>
      <c r="HD153"/>
      <c r="HE153"/>
      <c r="HF153"/>
      <c r="HG153"/>
      <c r="HH153"/>
      <c r="HI153"/>
      <c r="HJ153"/>
      <c r="HK153"/>
      <c r="HL153"/>
      <c r="HM153"/>
      <c r="HN153"/>
      <c r="HO153"/>
      <c r="HP153"/>
      <c r="HQ153"/>
      <c r="HR153"/>
      <c r="HS153"/>
      <c r="HT153"/>
      <c r="HU153"/>
      <c r="HV153"/>
      <c r="HW153"/>
      <c r="HX153"/>
      <c r="HY153"/>
      <c r="HZ153"/>
      <c r="IA153"/>
      <c r="IB153"/>
      <c r="IC153"/>
      <c r="ID153"/>
      <c r="IE153"/>
      <c r="IF153"/>
      <c r="IG153"/>
      <c r="IH153"/>
      <c r="II153"/>
      <c r="IJ153"/>
      <c r="IK153"/>
      <c r="IL153"/>
      <c r="IM153"/>
      <c r="IN153"/>
      <c r="IO153"/>
      <c r="IP153"/>
      <c r="IQ153"/>
      <c r="IR153"/>
      <c r="IS153"/>
      <c r="IT153"/>
      <c r="IU153"/>
      <c r="IV153"/>
      <c r="IW153"/>
      <c r="IX153"/>
      <c r="IY153"/>
      <c r="IZ153"/>
      <c r="JA153"/>
      <c r="JB153"/>
      <c r="JC153"/>
      <c r="JD153"/>
      <c r="JE153"/>
      <c r="JF153"/>
      <c r="JG153"/>
      <c r="JH153"/>
      <c r="JI153"/>
      <c r="JJ153"/>
      <c r="JK153"/>
      <c r="JL153"/>
      <c r="JM153"/>
      <c r="JN153"/>
      <c r="JO153"/>
      <c r="JP153"/>
      <c r="JQ153"/>
      <c r="JR153"/>
      <c r="JS153"/>
      <c r="JT153"/>
      <c r="JU153"/>
      <c r="JV153"/>
      <c r="JW153"/>
      <c r="JX153"/>
      <c r="JY153"/>
      <c r="JZ153"/>
      <c r="KA153"/>
      <c r="KB153"/>
      <c r="KC153"/>
      <c r="KD153"/>
      <c r="KE153"/>
      <c r="KF153"/>
      <c r="KG153"/>
      <c r="KH153"/>
      <c r="KI153"/>
      <c r="KJ153"/>
      <c r="KK153"/>
      <c r="KL153"/>
      <c r="KM153"/>
      <c r="KN153"/>
      <c r="KO153"/>
      <c r="KP153"/>
      <c r="KQ153"/>
      <c r="KR153"/>
      <c r="KS153"/>
      <c r="KT153"/>
      <c r="KU153"/>
      <c r="KV153"/>
      <c r="KW153"/>
      <c r="KX153"/>
      <c r="KY153"/>
      <c r="KZ153"/>
      <c r="LA153"/>
      <c r="LB153"/>
      <c r="LC153"/>
      <c r="LD153"/>
      <c r="LE153"/>
      <c r="LF153"/>
      <c r="LG153"/>
      <c r="LH153"/>
      <c r="LI153"/>
      <c r="LJ153"/>
      <c r="LK153"/>
      <c r="LL153"/>
      <c r="LM153"/>
      <c r="LN153"/>
      <c r="LO153"/>
      <c r="LP153"/>
      <c r="LQ153"/>
      <c r="LR153"/>
      <c r="LS153"/>
      <c r="LT153"/>
      <c r="LU153"/>
      <c r="LV153"/>
      <c r="LW153"/>
      <c r="LX153"/>
      <c r="LY153"/>
      <c r="LZ153"/>
      <c r="MA153"/>
      <c r="MB153"/>
      <c r="MC153"/>
      <c r="MD153"/>
      <c r="ME153"/>
      <c r="MF153"/>
      <c r="MG153"/>
      <c r="MH153"/>
      <c r="MI153"/>
      <c r="MJ153"/>
      <c r="MK153"/>
      <c r="ML153"/>
      <c r="MM153"/>
      <c r="MN153"/>
      <c r="MO153"/>
      <c r="MP153"/>
      <c r="MQ153"/>
      <c r="MR153"/>
      <c r="MS153"/>
      <c r="MT153"/>
      <c r="MU153"/>
      <c r="MV153"/>
      <c r="MW153"/>
      <c r="MX153"/>
      <c r="MY153"/>
      <c r="MZ153"/>
      <c r="NA153"/>
      <c r="NB153"/>
      <c r="NC153"/>
      <c r="ND153"/>
      <c r="NE153"/>
      <c r="NF153"/>
      <c r="NG153"/>
      <c r="NH153"/>
      <c r="NI153"/>
      <c r="NJ153"/>
      <c r="NK153"/>
      <c r="NL153"/>
      <c r="NM153"/>
      <c r="NN153"/>
      <c r="NO153"/>
      <c r="NP153"/>
      <c r="NQ153"/>
      <c r="NR153"/>
      <c r="NS153"/>
      <c r="NT153"/>
      <c r="NU153"/>
      <c r="NV153"/>
      <c r="NW153"/>
      <c r="NX153"/>
      <c r="NY153"/>
      <c r="NZ153"/>
      <c r="OA153"/>
      <c r="OB153"/>
      <c r="OC153"/>
      <c r="OD153"/>
      <c r="OE153"/>
      <c r="OF153"/>
      <c r="OG153"/>
      <c r="OH153"/>
      <c r="OI153"/>
      <c r="OJ153"/>
      <c r="OK153"/>
      <c r="OL153"/>
      <c r="OM153"/>
      <c r="ON153"/>
      <c r="OO153"/>
      <c r="OP153"/>
      <c r="OQ153"/>
      <c r="OR153"/>
      <c r="OS153"/>
      <c r="OT153"/>
      <c r="OU153"/>
      <c r="OV153"/>
      <c r="OW153"/>
      <c r="OX153"/>
      <c r="OY153"/>
      <c r="OZ153"/>
      <c r="PA153"/>
      <c r="PB153"/>
      <c r="PC153"/>
      <c r="PD153"/>
      <c r="PE153"/>
      <c r="PF153"/>
      <c r="PG153"/>
      <c r="PH153"/>
      <c r="PI153"/>
      <c r="PJ153"/>
      <c r="PK153"/>
      <c r="PL153"/>
      <c r="PM153"/>
      <c r="PN153"/>
      <c r="PO153"/>
      <c r="PP153"/>
      <c r="PQ153"/>
      <c r="PR153"/>
      <c r="PS153"/>
      <c r="PT153"/>
      <c r="PU153"/>
      <c r="PV153"/>
      <c r="PW153"/>
      <c r="PX153"/>
      <c r="PY153"/>
      <c r="PZ153"/>
      <c r="QA153"/>
      <c r="QB153"/>
      <c r="QC153"/>
      <c r="QD153"/>
      <c r="QE153"/>
      <c r="QF153"/>
      <c r="QG153"/>
      <c r="QH153"/>
      <c r="QI153"/>
      <c r="QJ153"/>
      <c r="QK153"/>
      <c r="QL153"/>
      <c r="QM153"/>
      <c r="QN153"/>
      <c r="QO153"/>
      <c r="QP153"/>
      <c r="QQ153"/>
      <c r="QR153"/>
      <c r="QS153"/>
      <c r="QT153"/>
      <c r="QU153"/>
      <c r="QV153"/>
      <c r="QW153"/>
      <c r="QX153"/>
      <c r="QY153"/>
      <c r="QZ153"/>
      <c r="RA153"/>
      <c r="RB153"/>
      <c r="RC153"/>
      <c r="RD153"/>
      <c r="RE153"/>
      <c r="RF153"/>
      <c r="RG153"/>
      <c r="RH153"/>
      <c r="RI153"/>
      <c r="RJ153"/>
      <c r="RK153"/>
      <c r="RL153"/>
      <c r="RM153"/>
      <c r="RN153"/>
      <c r="RO153"/>
      <c r="RP153"/>
      <c r="RQ153"/>
      <c r="RR153"/>
      <c r="RS153"/>
      <c r="RT153"/>
      <c r="RU153"/>
      <c r="RV153"/>
      <c r="RW153"/>
      <c r="RX153"/>
      <c r="RY153"/>
      <c r="RZ153"/>
      <c r="SA153"/>
      <c r="SB153"/>
      <c r="SC153"/>
      <c r="SD153"/>
      <c r="SE153"/>
      <c r="SF153"/>
      <c r="SG153"/>
      <c r="SH153"/>
      <c r="SI153"/>
      <c r="SJ153"/>
      <c r="SK153"/>
      <c r="SL153"/>
      <c r="SM153"/>
      <c r="SN153"/>
      <c r="SO153"/>
      <c r="SP153"/>
      <c r="SQ153"/>
      <c r="SR153"/>
      <c r="SS153"/>
      <c r="ST153"/>
      <c r="SU153"/>
      <c r="SV153"/>
      <c r="SW153"/>
      <c r="SX153"/>
      <c r="SY153"/>
      <c r="SZ153"/>
      <c r="TA153"/>
      <c r="TB153"/>
      <c r="TC153"/>
      <c r="TD153"/>
      <c r="TE153"/>
      <c r="TF153"/>
      <c r="TG153"/>
      <c r="TH153"/>
      <c r="TI153"/>
      <c r="TJ153"/>
      <c r="TK153"/>
      <c r="TL153"/>
      <c r="TM153"/>
      <c r="TN153"/>
      <c r="TO153"/>
      <c r="TP153"/>
      <c r="TQ153"/>
      <c r="TR153"/>
      <c r="TS153"/>
      <c r="TT153"/>
      <c r="TU153"/>
      <c r="TV153"/>
      <c r="TW153"/>
      <c r="TX153"/>
      <c r="TY153"/>
      <c r="TZ153"/>
      <c r="UA153"/>
      <c r="UB153"/>
      <c r="UC153"/>
      <c r="UD153"/>
      <c r="UE153"/>
      <c r="UF153"/>
      <c r="UG153"/>
      <c r="UH153"/>
      <c r="UI153"/>
      <c r="UJ153"/>
      <c r="UK153"/>
      <c r="UL153"/>
      <c r="UM153"/>
      <c r="UN153"/>
      <c r="UO153"/>
      <c r="UP153"/>
      <c r="UQ153"/>
      <c r="UR153"/>
      <c r="US153"/>
      <c r="UT153"/>
      <c r="UU153"/>
      <c r="UV153"/>
      <c r="UW153"/>
      <c r="UX153"/>
      <c r="UY153"/>
      <c r="UZ153"/>
      <c r="VA153"/>
      <c r="VB153"/>
      <c r="VC153"/>
      <c r="VD153"/>
      <c r="VE153"/>
      <c r="VF153"/>
      <c r="VG153"/>
      <c r="VH153"/>
      <c r="VI153"/>
      <c r="VJ153"/>
      <c r="VK153"/>
      <c r="VL153"/>
      <c r="VM153"/>
      <c r="VN153"/>
      <c r="VO153"/>
      <c r="VP153"/>
      <c r="VQ153"/>
      <c r="VR153"/>
      <c r="VS153"/>
      <c r="VT153"/>
      <c r="VU153"/>
      <c r="VV153"/>
      <c r="VW153"/>
      <c r="VX153"/>
      <c r="VY153"/>
      <c r="VZ153"/>
      <c r="WA153"/>
      <c r="WB153"/>
      <c r="WC153"/>
      <c r="WD153"/>
      <c r="WE153"/>
      <c r="WF153"/>
      <c r="WG153"/>
      <c r="WH153"/>
      <c r="WI153"/>
      <c r="WJ153"/>
      <c r="WK153"/>
      <c r="WL153"/>
      <c r="WM153"/>
      <c r="WN153"/>
      <c r="WO153"/>
      <c r="WP153"/>
      <c r="WQ153"/>
      <c r="WR153"/>
      <c r="WS153"/>
      <c r="WT153"/>
      <c r="WU153"/>
      <c r="WV153"/>
      <c r="WW153"/>
      <c r="WX153"/>
      <c r="WY153"/>
      <c r="WZ153"/>
      <c r="XA153"/>
      <c r="XB153"/>
      <c r="XC153"/>
      <c r="XD153"/>
      <c r="XE153"/>
      <c r="XF153"/>
      <c r="XG153"/>
      <c r="XH153"/>
      <c r="XI153"/>
      <c r="XJ153"/>
      <c r="XK153"/>
      <c r="XL153"/>
      <c r="XM153"/>
      <c r="XN153"/>
      <c r="XO153"/>
      <c r="XP153"/>
      <c r="XQ153"/>
      <c r="XR153"/>
      <c r="XS153"/>
      <c r="XT153"/>
      <c r="XU153"/>
      <c r="XV153"/>
      <c r="XW153"/>
    </row>
    <row r="154" spans="1:647" s="1" customFormat="1" ht="14" customHeight="1">
      <c r="A154" s="102" t="s">
        <v>3698</v>
      </c>
      <c r="B154" s="102" t="s">
        <v>3694</v>
      </c>
      <c r="C154" s="102" t="s">
        <v>3695</v>
      </c>
      <c r="D154" s="102" t="s">
        <v>1257</v>
      </c>
      <c r="E154" s="102" t="s">
        <v>1254</v>
      </c>
      <c r="F154" s="102" t="s">
        <v>1742</v>
      </c>
      <c r="G154" s="102" t="s">
        <v>2008</v>
      </c>
      <c r="H154" s="102" t="s">
        <v>1254</v>
      </c>
      <c r="I154" s="132" t="s">
        <v>5141</v>
      </c>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c r="BR154"/>
      <c r="BS154"/>
      <c r="BT154"/>
      <c r="BU154"/>
      <c r="BV154"/>
      <c r="BW154"/>
      <c r="BX154"/>
      <c r="BY154"/>
      <c r="BZ154"/>
      <c r="CA154"/>
      <c r="CB154"/>
      <c r="CC154"/>
      <c r="CD154"/>
      <c r="CE154"/>
      <c r="CF154"/>
      <c r="CG154"/>
      <c r="CH154"/>
      <c r="CI154"/>
      <c r="CJ154"/>
      <c r="CK154"/>
      <c r="CL154"/>
      <c r="CM154"/>
      <c r="CN154"/>
      <c r="CO154"/>
      <c r="CP154"/>
      <c r="CQ154"/>
      <c r="CR154"/>
      <c r="CS154"/>
      <c r="CT154"/>
      <c r="CU154"/>
      <c r="CV154"/>
      <c r="CW154"/>
      <c r="CX154"/>
      <c r="CY154"/>
      <c r="CZ154"/>
      <c r="DA154"/>
      <c r="DB154"/>
      <c r="DC154"/>
      <c r="DD154"/>
      <c r="DE154"/>
      <c r="DF154"/>
      <c r="DG154"/>
      <c r="DH154"/>
      <c r="DI154"/>
      <c r="DJ154"/>
      <c r="DK154"/>
      <c r="DL154"/>
      <c r="DM154"/>
      <c r="DN154"/>
      <c r="DO154"/>
      <c r="DP154"/>
      <c r="DQ154"/>
      <c r="DR154"/>
      <c r="DS154"/>
      <c r="DT154"/>
      <c r="DU154"/>
      <c r="DV154"/>
      <c r="DW154"/>
      <c r="DX154"/>
      <c r="DY154"/>
      <c r="DZ154"/>
      <c r="EA154"/>
      <c r="EB154"/>
      <c r="EC154"/>
      <c r="ED154"/>
      <c r="EE154"/>
      <c r="EF154"/>
      <c r="EG154"/>
      <c r="EH154"/>
      <c r="EI154"/>
      <c r="EJ154"/>
      <c r="EK154"/>
      <c r="EL154"/>
      <c r="EM154"/>
      <c r="EN154"/>
      <c r="EO154"/>
      <c r="EP154"/>
      <c r="EQ154"/>
      <c r="ER154"/>
      <c r="ES154"/>
      <c r="ET154"/>
      <c r="EU154"/>
      <c r="EV154"/>
      <c r="EW154"/>
      <c r="EX154"/>
      <c r="EY154"/>
      <c r="EZ154"/>
      <c r="FA154"/>
      <c r="FB154"/>
      <c r="FC154"/>
      <c r="FD154"/>
      <c r="FE154"/>
      <c r="FF154"/>
      <c r="FG154"/>
      <c r="FH154"/>
      <c r="FI154"/>
      <c r="FJ154"/>
      <c r="FK154"/>
      <c r="FL154"/>
      <c r="FM154"/>
      <c r="FN154"/>
      <c r="FO154"/>
      <c r="FP154"/>
      <c r="FQ154"/>
      <c r="FR154"/>
      <c r="FS154"/>
      <c r="FT154"/>
      <c r="FU154"/>
      <c r="FV154"/>
      <c r="FW154"/>
      <c r="FX154"/>
      <c r="FY154"/>
      <c r="FZ154"/>
      <c r="GA154"/>
      <c r="GB154"/>
      <c r="GC154"/>
      <c r="GD154"/>
      <c r="GE154"/>
      <c r="GF154"/>
      <c r="GG154"/>
      <c r="GH154"/>
      <c r="GI154"/>
      <c r="GJ154"/>
      <c r="GK154"/>
      <c r="GL154"/>
      <c r="GM154"/>
      <c r="GN154"/>
      <c r="GO154"/>
      <c r="GP154"/>
      <c r="GQ154"/>
      <c r="GR154"/>
      <c r="GS154"/>
      <c r="GT154"/>
      <c r="GU154"/>
      <c r="GV154"/>
      <c r="GW154"/>
      <c r="GX154"/>
      <c r="GY154"/>
      <c r="GZ154"/>
      <c r="HA154"/>
      <c r="HB154"/>
      <c r="HC154"/>
      <c r="HD154"/>
      <c r="HE154"/>
      <c r="HF154"/>
      <c r="HG154"/>
      <c r="HH154"/>
      <c r="HI154"/>
      <c r="HJ154"/>
      <c r="HK154"/>
      <c r="HL154"/>
      <c r="HM154"/>
      <c r="HN154"/>
      <c r="HO154"/>
      <c r="HP154"/>
      <c r="HQ154"/>
      <c r="HR154"/>
      <c r="HS154"/>
      <c r="HT154"/>
      <c r="HU154"/>
      <c r="HV154"/>
      <c r="HW154"/>
      <c r="HX154"/>
      <c r="HY154"/>
      <c r="HZ154"/>
      <c r="IA154"/>
      <c r="IB154"/>
      <c r="IC154"/>
      <c r="ID154"/>
      <c r="IE154"/>
      <c r="IF154"/>
      <c r="IG154"/>
      <c r="IH154"/>
      <c r="II154"/>
      <c r="IJ154"/>
      <c r="IK154"/>
      <c r="IL154"/>
      <c r="IM154"/>
      <c r="IN154"/>
      <c r="IO154"/>
      <c r="IP154"/>
      <c r="IQ154"/>
      <c r="IR154"/>
      <c r="IS154"/>
      <c r="IT154"/>
      <c r="IU154"/>
      <c r="IV154"/>
      <c r="IW154"/>
      <c r="IX154"/>
      <c r="IY154"/>
      <c r="IZ154"/>
      <c r="JA154"/>
      <c r="JB154"/>
      <c r="JC154"/>
      <c r="JD154"/>
      <c r="JE154"/>
      <c r="JF154"/>
      <c r="JG154"/>
      <c r="JH154"/>
      <c r="JI154"/>
      <c r="JJ154"/>
      <c r="JK154"/>
      <c r="JL154"/>
      <c r="JM154"/>
      <c r="JN154"/>
      <c r="JO154"/>
      <c r="JP154"/>
      <c r="JQ154"/>
      <c r="JR154"/>
      <c r="JS154"/>
      <c r="JT154"/>
      <c r="JU154"/>
      <c r="JV154"/>
      <c r="JW154"/>
      <c r="JX154"/>
      <c r="JY154"/>
      <c r="JZ154"/>
      <c r="KA154"/>
      <c r="KB154"/>
      <c r="KC154"/>
      <c r="KD154"/>
      <c r="KE154"/>
      <c r="KF154"/>
      <c r="KG154"/>
      <c r="KH154"/>
      <c r="KI154"/>
      <c r="KJ154"/>
      <c r="KK154"/>
      <c r="KL154"/>
      <c r="KM154"/>
      <c r="KN154"/>
      <c r="KO154"/>
      <c r="KP154"/>
      <c r="KQ154"/>
      <c r="KR154"/>
      <c r="KS154"/>
      <c r="KT154"/>
      <c r="KU154"/>
      <c r="KV154"/>
      <c r="KW154"/>
      <c r="KX154"/>
      <c r="KY154"/>
      <c r="KZ154"/>
      <c r="LA154"/>
      <c r="LB154"/>
      <c r="LC154"/>
      <c r="LD154"/>
      <c r="LE154"/>
      <c r="LF154"/>
      <c r="LG154"/>
      <c r="LH154"/>
      <c r="LI154"/>
      <c r="LJ154"/>
      <c r="LK154"/>
      <c r="LL154"/>
      <c r="LM154"/>
      <c r="LN154"/>
      <c r="LO154"/>
      <c r="LP154"/>
      <c r="LQ154"/>
      <c r="LR154"/>
      <c r="LS154"/>
      <c r="LT154"/>
      <c r="LU154"/>
      <c r="LV154"/>
      <c r="LW154"/>
      <c r="LX154"/>
      <c r="LY154"/>
      <c r="LZ154"/>
      <c r="MA154"/>
      <c r="MB154"/>
      <c r="MC154"/>
      <c r="MD154"/>
      <c r="ME154"/>
      <c r="MF154"/>
      <c r="MG154"/>
      <c r="MH154"/>
      <c r="MI154"/>
      <c r="MJ154"/>
      <c r="MK154"/>
      <c r="ML154"/>
      <c r="MM154"/>
      <c r="MN154"/>
      <c r="MO154"/>
      <c r="MP154"/>
      <c r="MQ154"/>
      <c r="MR154"/>
      <c r="MS154"/>
      <c r="MT154"/>
      <c r="MU154"/>
      <c r="MV154"/>
      <c r="MW154"/>
      <c r="MX154"/>
      <c r="MY154"/>
      <c r="MZ154"/>
      <c r="NA154"/>
      <c r="NB154"/>
      <c r="NC154"/>
      <c r="ND154"/>
      <c r="NE154"/>
      <c r="NF154"/>
      <c r="NG154"/>
      <c r="NH154"/>
      <c r="NI154"/>
      <c r="NJ154"/>
      <c r="NK154"/>
      <c r="NL154"/>
      <c r="NM154"/>
      <c r="NN154"/>
      <c r="NO154"/>
      <c r="NP154"/>
      <c r="NQ154"/>
      <c r="NR154"/>
      <c r="NS154"/>
      <c r="NT154"/>
      <c r="NU154"/>
      <c r="NV154"/>
      <c r="NW154"/>
      <c r="NX154"/>
      <c r="NY154"/>
      <c r="NZ154"/>
      <c r="OA154"/>
      <c r="OB154"/>
      <c r="OC154"/>
      <c r="OD154"/>
      <c r="OE154"/>
      <c r="OF154"/>
      <c r="OG154"/>
      <c r="OH154"/>
      <c r="OI154"/>
      <c r="OJ154"/>
      <c r="OK154"/>
      <c r="OL154"/>
      <c r="OM154"/>
      <c r="ON154"/>
      <c r="OO154"/>
      <c r="OP154"/>
      <c r="OQ154"/>
      <c r="OR154"/>
      <c r="OS154"/>
      <c r="OT154"/>
      <c r="OU154"/>
      <c r="OV154"/>
      <c r="OW154"/>
      <c r="OX154"/>
      <c r="OY154"/>
      <c r="OZ154"/>
      <c r="PA154"/>
      <c r="PB154"/>
      <c r="PC154"/>
      <c r="PD154"/>
      <c r="PE154"/>
      <c r="PF154"/>
      <c r="PG154"/>
      <c r="PH154"/>
      <c r="PI154"/>
      <c r="PJ154"/>
      <c r="PK154"/>
      <c r="PL154"/>
      <c r="PM154"/>
      <c r="PN154"/>
      <c r="PO154"/>
      <c r="PP154"/>
      <c r="PQ154"/>
      <c r="PR154"/>
      <c r="PS154"/>
      <c r="PT154"/>
      <c r="PU154"/>
      <c r="PV154"/>
      <c r="PW154"/>
      <c r="PX154"/>
      <c r="PY154"/>
      <c r="PZ154"/>
      <c r="QA154"/>
      <c r="QB154"/>
      <c r="QC154"/>
      <c r="QD154"/>
      <c r="QE154"/>
      <c r="QF154"/>
      <c r="QG154"/>
      <c r="QH154"/>
      <c r="QI154"/>
      <c r="QJ154"/>
      <c r="QK154"/>
      <c r="QL154"/>
      <c r="QM154"/>
      <c r="QN154"/>
      <c r="QO154"/>
      <c r="QP154"/>
      <c r="QQ154"/>
      <c r="QR154"/>
      <c r="QS154"/>
      <c r="QT154"/>
      <c r="QU154"/>
      <c r="QV154"/>
      <c r="QW154"/>
      <c r="QX154"/>
      <c r="QY154"/>
      <c r="QZ154"/>
      <c r="RA154"/>
      <c r="RB154"/>
      <c r="RC154"/>
      <c r="RD154"/>
      <c r="RE154"/>
      <c r="RF154"/>
      <c r="RG154"/>
      <c r="RH154"/>
      <c r="RI154"/>
      <c r="RJ154"/>
      <c r="RK154"/>
      <c r="RL154"/>
      <c r="RM154"/>
      <c r="RN154"/>
      <c r="RO154"/>
      <c r="RP154"/>
      <c r="RQ154"/>
      <c r="RR154"/>
      <c r="RS154"/>
      <c r="RT154"/>
      <c r="RU154"/>
      <c r="RV154"/>
      <c r="RW154"/>
      <c r="RX154"/>
      <c r="RY154"/>
      <c r="RZ154"/>
      <c r="SA154"/>
      <c r="SB154"/>
      <c r="SC154"/>
      <c r="SD154"/>
      <c r="SE154"/>
      <c r="SF154"/>
      <c r="SG154"/>
      <c r="SH154"/>
      <c r="SI154"/>
      <c r="SJ154"/>
      <c r="SK154"/>
      <c r="SL154"/>
      <c r="SM154"/>
      <c r="SN154"/>
      <c r="SO154"/>
      <c r="SP154"/>
      <c r="SQ154"/>
      <c r="SR154"/>
      <c r="SS154"/>
      <c r="ST154"/>
      <c r="SU154"/>
      <c r="SV154"/>
      <c r="SW154"/>
      <c r="SX154"/>
      <c r="SY154"/>
      <c r="SZ154"/>
      <c r="TA154"/>
      <c r="TB154"/>
      <c r="TC154"/>
      <c r="TD154"/>
      <c r="TE154"/>
      <c r="TF154"/>
      <c r="TG154"/>
      <c r="TH154"/>
      <c r="TI154"/>
      <c r="TJ154"/>
      <c r="TK154"/>
      <c r="TL154"/>
      <c r="TM154"/>
      <c r="TN154"/>
      <c r="TO154"/>
      <c r="TP154"/>
      <c r="TQ154"/>
      <c r="TR154"/>
      <c r="TS154"/>
      <c r="TT154"/>
      <c r="TU154"/>
      <c r="TV154"/>
      <c r="TW154"/>
      <c r="TX154"/>
      <c r="TY154"/>
      <c r="TZ154"/>
      <c r="UA154"/>
      <c r="UB154"/>
      <c r="UC154"/>
      <c r="UD154"/>
      <c r="UE154"/>
      <c r="UF154"/>
      <c r="UG154"/>
      <c r="UH154"/>
      <c r="UI154"/>
      <c r="UJ154"/>
      <c r="UK154"/>
      <c r="UL154"/>
      <c r="UM154"/>
      <c r="UN154"/>
      <c r="UO154"/>
      <c r="UP154"/>
      <c r="UQ154"/>
      <c r="UR154"/>
      <c r="US154"/>
      <c r="UT154"/>
      <c r="UU154"/>
      <c r="UV154"/>
      <c r="UW154"/>
      <c r="UX154"/>
      <c r="UY154"/>
      <c r="UZ154"/>
      <c r="VA154"/>
      <c r="VB154"/>
      <c r="VC154"/>
      <c r="VD154"/>
      <c r="VE154"/>
      <c r="VF154"/>
      <c r="VG154"/>
      <c r="VH154"/>
      <c r="VI154"/>
      <c r="VJ154"/>
      <c r="VK154"/>
      <c r="VL154"/>
      <c r="VM154"/>
      <c r="VN154"/>
      <c r="VO154"/>
      <c r="VP154"/>
      <c r="VQ154"/>
      <c r="VR154"/>
      <c r="VS154"/>
      <c r="VT154"/>
      <c r="VU154"/>
      <c r="VV154"/>
      <c r="VW154"/>
      <c r="VX154"/>
      <c r="VY154"/>
      <c r="VZ154"/>
      <c r="WA154"/>
      <c r="WB154"/>
      <c r="WC154"/>
      <c r="WD154"/>
      <c r="WE154"/>
      <c r="WF154"/>
      <c r="WG154"/>
      <c r="WH154"/>
      <c r="WI154"/>
      <c r="WJ154"/>
      <c r="WK154"/>
      <c r="WL154"/>
      <c r="WM154"/>
      <c r="WN154"/>
      <c r="WO154"/>
      <c r="WP154"/>
      <c r="WQ154"/>
      <c r="WR154"/>
      <c r="WS154"/>
      <c r="WT154"/>
      <c r="WU154"/>
      <c r="WV154"/>
      <c r="WW154"/>
      <c r="WX154"/>
      <c r="WY154"/>
      <c r="WZ154"/>
      <c r="XA154"/>
      <c r="XB154"/>
      <c r="XC154"/>
      <c r="XD154"/>
      <c r="XE154"/>
      <c r="XF154"/>
      <c r="XG154"/>
      <c r="XH154"/>
      <c r="XI154"/>
      <c r="XJ154"/>
      <c r="XK154"/>
      <c r="XL154"/>
      <c r="XM154"/>
      <c r="XN154"/>
      <c r="XO154"/>
      <c r="XP154"/>
      <c r="XQ154"/>
      <c r="XR154"/>
      <c r="XS154"/>
      <c r="XT154"/>
      <c r="XU154"/>
      <c r="XV154"/>
      <c r="XW154"/>
    </row>
    <row r="155" spans="1:647" s="1" customFormat="1" ht="14" customHeight="1">
      <c r="A155" s="102" t="s">
        <v>3698</v>
      </c>
      <c r="B155" s="102" t="s">
        <v>3957</v>
      </c>
      <c r="C155" s="102" t="s">
        <v>3958</v>
      </c>
      <c r="D155" s="102" t="s">
        <v>1257</v>
      </c>
      <c r="E155" s="102" t="s">
        <v>1254</v>
      </c>
      <c r="F155" s="102" t="s">
        <v>1742</v>
      </c>
      <c r="G155" s="102" t="s">
        <v>2008</v>
      </c>
      <c r="H155" s="102" t="s">
        <v>1254</v>
      </c>
      <c r="I155" s="132" t="s">
        <v>5146</v>
      </c>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c r="BR155"/>
      <c r="BS155"/>
      <c r="BT155"/>
      <c r="BU155"/>
      <c r="BV155"/>
      <c r="BW155"/>
      <c r="BX155"/>
      <c r="BY155"/>
      <c r="BZ155"/>
      <c r="CA155"/>
      <c r="CB155"/>
      <c r="CC155"/>
      <c r="CD155"/>
      <c r="CE155"/>
      <c r="CF155"/>
      <c r="CG155"/>
      <c r="CH155"/>
      <c r="CI155"/>
      <c r="CJ155"/>
      <c r="CK155"/>
      <c r="CL155"/>
      <c r="CM155"/>
      <c r="CN155"/>
      <c r="CO155"/>
      <c r="CP155"/>
      <c r="CQ155"/>
      <c r="CR155"/>
      <c r="CS155"/>
      <c r="CT155"/>
      <c r="CU155"/>
      <c r="CV155"/>
      <c r="CW155"/>
      <c r="CX155"/>
      <c r="CY155"/>
      <c r="CZ155"/>
      <c r="DA155"/>
      <c r="DB155"/>
      <c r="DC155"/>
      <c r="DD155"/>
      <c r="DE155"/>
      <c r="DF155"/>
      <c r="DG155"/>
      <c r="DH155"/>
      <c r="DI155"/>
      <c r="DJ155"/>
      <c r="DK155"/>
      <c r="DL155"/>
      <c r="DM155"/>
      <c r="DN155"/>
      <c r="DO155"/>
      <c r="DP155"/>
      <c r="DQ155"/>
      <c r="DR155"/>
      <c r="DS155"/>
      <c r="DT155"/>
      <c r="DU155"/>
      <c r="DV155"/>
      <c r="DW155"/>
      <c r="DX155"/>
      <c r="DY155"/>
      <c r="DZ155"/>
      <c r="EA155"/>
      <c r="EB155"/>
      <c r="EC155"/>
      <c r="ED155"/>
      <c r="EE155"/>
      <c r="EF155"/>
      <c r="EG155"/>
      <c r="EH155"/>
      <c r="EI155"/>
      <c r="EJ155"/>
      <c r="EK155"/>
      <c r="EL155"/>
      <c r="EM155"/>
      <c r="EN155"/>
      <c r="EO155"/>
      <c r="EP155"/>
      <c r="EQ155"/>
      <c r="ER155"/>
      <c r="ES155"/>
      <c r="ET155"/>
      <c r="EU155"/>
      <c r="EV155"/>
      <c r="EW155"/>
      <c r="EX155"/>
      <c r="EY155"/>
      <c r="EZ155"/>
      <c r="FA155"/>
      <c r="FB155"/>
      <c r="FC155"/>
      <c r="FD155"/>
      <c r="FE155"/>
      <c r="FF155"/>
      <c r="FG155"/>
      <c r="FH155"/>
      <c r="FI155"/>
      <c r="FJ155"/>
      <c r="FK155"/>
      <c r="FL155"/>
      <c r="FM155"/>
      <c r="FN155"/>
      <c r="FO155"/>
      <c r="FP155"/>
      <c r="FQ155"/>
      <c r="FR155"/>
      <c r="FS155"/>
      <c r="FT155"/>
      <c r="FU155"/>
      <c r="FV155"/>
      <c r="FW155"/>
      <c r="FX155"/>
      <c r="FY155"/>
      <c r="FZ155"/>
      <c r="GA155"/>
      <c r="GB155"/>
      <c r="GC155"/>
      <c r="GD155"/>
      <c r="GE155"/>
      <c r="GF155"/>
      <c r="GG155"/>
      <c r="GH155"/>
      <c r="GI155"/>
      <c r="GJ155"/>
      <c r="GK155"/>
      <c r="GL155"/>
      <c r="GM155"/>
      <c r="GN155"/>
      <c r="GO155"/>
      <c r="GP155"/>
      <c r="GQ155"/>
      <c r="GR155"/>
      <c r="GS155"/>
      <c r="GT155"/>
      <c r="GU155"/>
      <c r="GV155"/>
      <c r="GW155"/>
      <c r="GX155"/>
      <c r="GY155"/>
      <c r="GZ155"/>
      <c r="HA155"/>
      <c r="HB155"/>
      <c r="HC155"/>
      <c r="HD155"/>
      <c r="HE155"/>
      <c r="HF155"/>
      <c r="HG155"/>
      <c r="HH155"/>
      <c r="HI155"/>
      <c r="HJ155"/>
      <c r="HK155"/>
      <c r="HL155"/>
      <c r="HM155"/>
      <c r="HN155"/>
      <c r="HO155"/>
      <c r="HP155"/>
      <c r="HQ155"/>
      <c r="HR155"/>
      <c r="HS155"/>
      <c r="HT155"/>
      <c r="HU155"/>
      <c r="HV155"/>
      <c r="HW155"/>
      <c r="HX155"/>
      <c r="HY155"/>
      <c r="HZ155"/>
      <c r="IA155"/>
      <c r="IB155"/>
      <c r="IC155"/>
      <c r="ID155"/>
      <c r="IE155"/>
      <c r="IF155"/>
      <c r="IG155"/>
      <c r="IH155"/>
      <c r="II155"/>
      <c r="IJ155"/>
      <c r="IK155"/>
      <c r="IL155"/>
      <c r="IM155"/>
      <c r="IN155"/>
      <c r="IO155"/>
      <c r="IP155"/>
      <c r="IQ155"/>
      <c r="IR155"/>
      <c r="IS155"/>
      <c r="IT155"/>
      <c r="IU155"/>
      <c r="IV155"/>
      <c r="IW155"/>
      <c r="IX155"/>
      <c r="IY155"/>
      <c r="IZ155"/>
      <c r="JA155"/>
      <c r="JB155"/>
      <c r="JC155"/>
      <c r="JD155"/>
      <c r="JE155"/>
      <c r="JF155"/>
      <c r="JG155"/>
      <c r="JH155"/>
      <c r="JI155"/>
      <c r="JJ155"/>
      <c r="JK155"/>
      <c r="JL155"/>
      <c r="JM155"/>
      <c r="JN155"/>
      <c r="JO155"/>
      <c r="JP155"/>
      <c r="JQ155"/>
      <c r="JR155"/>
      <c r="JS155"/>
      <c r="JT155"/>
      <c r="JU155"/>
      <c r="JV155"/>
      <c r="JW155"/>
      <c r="JX155"/>
      <c r="JY155"/>
      <c r="JZ155"/>
      <c r="KA155"/>
      <c r="KB155"/>
      <c r="KC155"/>
      <c r="KD155"/>
      <c r="KE155"/>
      <c r="KF155"/>
      <c r="KG155"/>
      <c r="KH155"/>
      <c r="KI155"/>
      <c r="KJ155"/>
      <c r="KK155"/>
      <c r="KL155"/>
      <c r="KM155"/>
      <c r="KN155"/>
      <c r="KO155"/>
      <c r="KP155"/>
      <c r="KQ155"/>
      <c r="KR155"/>
      <c r="KS155"/>
      <c r="KT155"/>
      <c r="KU155"/>
      <c r="KV155"/>
      <c r="KW155"/>
      <c r="KX155"/>
      <c r="KY155"/>
      <c r="KZ155"/>
      <c r="LA155"/>
      <c r="LB155"/>
      <c r="LC155"/>
      <c r="LD155"/>
      <c r="LE155"/>
      <c r="LF155"/>
      <c r="LG155"/>
      <c r="LH155"/>
      <c r="LI155"/>
      <c r="LJ155"/>
      <c r="LK155"/>
      <c r="LL155"/>
      <c r="LM155"/>
      <c r="LN155"/>
      <c r="LO155"/>
      <c r="LP155"/>
      <c r="LQ155"/>
      <c r="LR155"/>
      <c r="LS155"/>
      <c r="LT155"/>
      <c r="LU155"/>
      <c r="LV155"/>
      <c r="LW155"/>
      <c r="LX155"/>
      <c r="LY155"/>
      <c r="LZ155"/>
      <c r="MA155"/>
      <c r="MB155"/>
      <c r="MC155"/>
      <c r="MD155"/>
      <c r="ME155"/>
      <c r="MF155"/>
      <c r="MG155"/>
      <c r="MH155"/>
      <c r="MI155"/>
      <c r="MJ155"/>
      <c r="MK155"/>
      <c r="ML155"/>
      <c r="MM155"/>
      <c r="MN155"/>
      <c r="MO155"/>
      <c r="MP155"/>
      <c r="MQ155"/>
      <c r="MR155"/>
      <c r="MS155"/>
      <c r="MT155"/>
      <c r="MU155"/>
      <c r="MV155"/>
      <c r="MW155"/>
      <c r="MX155"/>
      <c r="MY155"/>
      <c r="MZ155"/>
      <c r="NA155"/>
      <c r="NB155"/>
      <c r="NC155"/>
      <c r="ND155"/>
      <c r="NE155"/>
      <c r="NF155"/>
      <c r="NG155"/>
      <c r="NH155"/>
      <c r="NI155"/>
      <c r="NJ155"/>
      <c r="NK155"/>
      <c r="NL155"/>
      <c r="NM155"/>
      <c r="NN155"/>
      <c r="NO155"/>
      <c r="NP155"/>
      <c r="NQ155"/>
      <c r="NR155"/>
      <c r="NS155"/>
      <c r="NT155"/>
      <c r="NU155"/>
      <c r="NV155"/>
      <c r="NW155"/>
      <c r="NX155"/>
      <c r="NY155"/>
      <c r="NZ155"/>
      <c r="OA155"/>
      <c r="OB155"/>
      <c r="OC155"/>
      <c r="OD155"/>
      <c r="OE155"/>
      <c r="OF155"/>
      <c r="OG155"/>
      <c r="OH155"/>
      <c r="OI155"/>
      <c r="OJ155"/>
      <c r="OK155"/>
      <c r="OL155"/>
      <c r="OM155"/>
      <c r="ON155"/>
      <c r="OO155"/>
      <c r="OP155"/>
      <c r="OQ155"/>
      <c r="OR155"/>
      <c r="OS155"/>
      <c r="OT155"/>
      <c r="OU155"/>
      <c r="OV155"/>
      <c r="OW155"/>
      <c r="OX155"/>
      <c r="OY155"/>
      <c r="OZ155"/>
      <c r="PA155"/>
      <c r="PB155"/>
      <c r="PC155"/>
      <c r="PD155"/>
      <c r="PE155"/>
      <c r="PF155"/>
      <c r="PG155"/>
      <c r="PH155"/>
      <c r="PI155"/>
      <c r="PJ155"/>
      <c r="PK155"/>
      <c r="PL155"/>
      <c r="PM155"/>
      <c r="PN155"/>
      <c r="PO155"/>
      <c r="PP155"/>
      <c r="PQ155"/>
      <c r="PR155"/>
      <c r="PS155"/>
      <c r="PT155"/>
      <c r="PU155"/>
      <c r="PV155"/>
      <c r="PW155"/>
      <c r="PX155"/>
      <c r="PY155"/>
      <c r="PZ155"/>
      <c r="QA155"/>
      <c r="QB155"/>
      <c r="QC155"/>
      <c r="QD155"/>
      <c r="QE155"/>
      <c r="QF155"/>
      <c r="QG155"/>
      <c r="QH155"/>
      <c r="QI155"/>
      <c r="QJ155"/>
      <c r="QK155"/>
      <c r="QL155"/>
      <c r="QM155"/>
      <c r="QN155"/>
      <c r="QO155"/>
      <c r="QP155"/>
      <c r="QQ155"/>
      <c r="QR155"/>
      <c r="QS155"/>
      <c r="QT155"/>
      <c r="QU155"/>
      <c r="QV155"/>
      <c r="QW155"/>
      <c r="QX155"/>
      <c r="QY155"/>
      <c r="QZ155"/>
      <c r="RA155"/>
      <c r="RB155"/>
      <c r="RC155"/>
      <c r="RD155"/>
      <c r="RE155"/>
      <c r="RF155"/>
      <c r="RG155"/>
      <c r="RH155"/>
      <c r="RI155"/>
      <c r="RJ155"/>
      <c r="RK155"/>
      <c r="RL155"/>
      <c r="RM155"/>
      <c r="RN155"/>
      <c r="RO155"/>
      <c r="RP155"/>
      <c r="RQ155"/>
      <c r="RR155"/>
      <c r="RS155"/>
      <c r="RT155"/>
      <c r="RU155"/>
      <c r="RV155"/>
      <c r="RW155"/>
      <c r="RX155"/>
      <c r="RY155"/>
      <c r="RZ155"/>
      <c r="SA155"/>
      <c r="SB155"/>
      <c r="SC155"/>
      <c r="SD155"/>
      <c r="SE155"/>
      <c r="SF155"/>
      <c r="SG155"/>
      <c r="SH155"/>
      <c r="SI155"/>
      <c r="SJ155"/>
      <c r="SK155"/>
      <c r="SL155"/>
      <c r="SM155"/>
      <c r="SN155"/>
      <c r="SO155"/>
      <c r="SP155"/>
      <c r="SQ155"/>
      <c r="SR155"/>
      <c r="SS155"/>
      <c r="ST155"/>
      <c r="SU155"/>
      <c r="SV155"/>
      <c r="SW155"/>
      <c r="SX155"/>
      <c r="SY155"/>
      <c r="SZ155"/>
      <c r="TA155"/>
      <c r="TB155"/>
      <c r="TC155"/>
      <c r="TD155"/>
      <c r="TE155"/>
      <c r="TF155"/>
      <c r="TG155"/>
      <c r="TH155"/>
      <c r="TI155"/>
      <c r="TJ155"/>
      <c r="TK155"/>
      <c r="TL155"/>
      <c r="TM155"/>
      <c r="TN155"/>
      <c r="TO155"/>
      <c r="TP155"/>
      <c r="TQ155"/>
      <c r="TR155"/>
      <c r="TS155"/>
      <c r="TT155"/>
      <c r="TU155"/>
      <c r="TV155"/>
      <c r="TW155"/>
      <c r="TX155"/>
      <c r="TY155"/>
      <c r="TZ155"/>
      <c r="UA155"/>
      <c r="UB155"/>
      <c r="UC155"/>
      <c r="UD155"/>
      <c r="UE155"/>
      <c r="UF155"/>
      <c r="UG155"/>
      <c r="UH155"/>
      <c r="UI155"/>
      <c r="UJ155"/>
      <c r="UK155"/>
      <c r="UL155"/>
      <c r="UM155"/>
      <c r="UN155"/>
      <c r="UO155"/>
      <c r="UP155"/>
      <c r="UQ155"/>
      <c r="UR155"/>
      <c r="US155"/>
      <c r="UT155"/>
      <c r="UU155"/>
      <c r="UV155"/>
      <c r="UW155"/>
      <c r="UX155"/>
      <c r="UY155"/>
      <c r="UZ155"/>
      <c r="VA155"/>
      <c r="VB155"/>
      <c r="VC155"/>
      <c r="VD155"/>
      <c r="VE155"/>
      <c r="VF155"/>
      <c r="VG155"/>
      <c r="VH155"/>
      <c r="VI155"/>
      <c r="VJ155"/>
      <c r="VK155"/>
      <c r="VL155"/>
      <c r="VM155"/>
      <c r="VN155"/>
      <c r="VO155"/>
      <c r="VP155"/>
      <c r="VQ155"/>
      <c r="VR155"/>
      <c r="VS155"/>
      <c r="VT155"/>
      <c r="VU155"/>
      <c r="VV155"/>
      <c r="VW155"/>
      <c r="VX155"/>
      <c r="VY155"/>
      <c r="VZ155"/>
      <c r="WA155"/>
      <c r="WB155"/>
      <c r="WC155"/>
      <c r="WD155"/>
      <c r="WE155"/>
      <c r="WF155"/>
      <c r="WG155"/>
      <c r="WH155"/>
      <c r="WI155"/>
      <c r="WJ155"/>
      <c r="WK155"/>
      <c r="WL155"/>
      <c r="WM155"/>
      <c r="WN155"/>
      <c r="WO155"/>
      <c r="WP155"/>
      <c r="WQ155"/>
      <c r="WR155"/>
      <c r="WS155"/>
      <c r="WT155"/>
      <c r="WU155"/>
      <c r="WV155"/>
      <c r="WW155"/>
      <c r="WX155"/>
      <c r="WY155"/>
      <c r="WZ155"/>
      <c r="XA155"/>
      <c r="XB155"/>
      <c r="XC155"/>
      <c r="XD155"/>
      <c r="XE155"/>
      <c r="XF155"/>
      <c r="XG155"/>
      <c r="XH155"/>
      <c r="XI155"/>
      <c r="XJ155"/>
      <c r="XK155"/>
      <c r="XL155"/>
      <c r="XM155"/>
      <c r="XN155"/>
      <c r="XO155"/>
      <c r="XP155"/>
      <c r="XQ155"/>
      <c r="XR155"/>
      <c r="XS155"/>
      <c r="XT155"/>
      <c r="XU155"/>
      <c r="XV155"/>
      <c r="XW155"/>
    </row>
    <row r="156" spans="1:647" s="1" customFormat="1" ht="14" customHeight="1">
      <c r="A156" s="88" t="s">
        <v>863</v>
      </c>
      <c r="B156" s="88" t="s">
        <v>864</v>
      </c>
      <c r="C156" s="88" t="s">
        <v>865</v>
      </c>
      <c r="D156" s="1" t="s">
        <v>2028</v>
      </c>
      <c r="E156" s="1" t="s">
        <v>2029</v>
      </c>
      <c r="F156" s="88" t="s">
        <v>2030</v>
      </c>
      <c r="H156" s="1" t="s">
        <v>12</v>
      </c>
      <c r="I156" s="132">
        <v>846</v>
      </c>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c r="BR156"/>
      <c r="BS156"/>
      <c r="BT156"/>
      <c r="BU156"/>
      <c r="BV156"/>
      <c r="BW156"/>
      <c r="BX156"/>
      <c r="BY156"/>
      <c r="BZ156"/>
      <c r="CA156"/>
      <c r="CB156"/>
      <c r="CC156"/>
      <c r="CD156"/>
      <c r="CE156"/>
      <c r="CF156"/>
      <c r="CG156"/>
      <c r="CH156"/>
      <c r="CI156"/>
      <c r="CJ156"/>
      <c r="CK156"/>
      <c r="CL156"/>
      <c r="CM156"/>
      <c r="CN156"/>
      <c r="CO156"/>
      <c r="CP156"/>
      <c r="CQ156"/>
      <c r="CR156"/>
      <c r="CS156"/>
      <c r="CT156"/>
      <c r="CU156"/>
      <c r="CV156"/>
      <c r="CW156"/>
      <c r="CX156"/>
      <c r="CY156"/>
      <c r="CZ156"/>
      <c r="DA156"/>
      <c r="DB156"/>
      <c r="DC156"/>
      <c r="DD156"/>
      <c r="DE156"/>
      <c r="DF156"/>
      <c r="DG156"/>
      <c r="DH156"/>
      <c r="DI156"/>
      <c r="DJ156"/>
      <c r="DK156"/>
      <c r="DL156"/>
      <c r="DM156"/>
      <c r="DN156"/>
      <c r="DO156"/>
      <c r="DP156"/>
      <c r="DQ156"/>
      <c r="DR156"/>
      <c r="DS156"/>
      <c r="DT156"/>
      <c r="DU156"/>
      <c r="DV156"/>
      <c r="DW156"/>
      <c r="DX156"/>
      <c r="DY156"/>
      <c r="DZ156"/>
      <c r="EA156"/>
      <c r="EB156"/>
      <c r="EC156"/>
      <c r="ED156"/>
      <c r="EE156"/>
      <c r="EF156"/>
      <c r="EG156"/>
      <c r="EH156"/>
      <c r="EI156"/>
      <c r="EJ156"/>
      <c r="EK156"/>
      <c r="EL156"/>
      <c r="EM156"/>
      <c r="EN156"/>
      <c r="EO156"/>
      <c r="EP156"/>
      <c r="EQ156"/>
      <c r="ER156"/>
      <c r="ES156"/>
      <c r="ET156"/>
      <c r="EU156"/>
      <c r="EV156"/>
      <c r="EW156"/>
      <c r="EX156"/>
      <c r="EY156"/>
      <c r="EZ156"/>
      <c r="FA156"/>
      <c r="FB156"/>
      <c r="FC156"/>
      <c r="FD156"/>
      <c r="FE156"/>
      <c r="FF156"/>
      <c r="FG156"/>
      <c r="FH156"/>
      <c r="FI156"/>
      <c r="FJ156"/>
      <c r="FK156"/>
      <c r="FL156"/>
      <c r="FM156"/>
      <c r="FN156"/>
      <c r="FO156"/>
      <c r="FP156"/>
      <c r="FQ156"/>
      <c r="FR156"/>
      <c r="FS156"/>
      <c r="FT156"/>
      <c r="FU156"/>
      <c r="FV156"/>
      <c r="FW156"/>
      <c r="FX156"/>
      <c r="FY156"/>
      <c r="FZ156"/>
      <c r="GA156"/>
      <c r="GB156"/>
      <c r="GC156"/>
      <c r="GD156"/>
      <c r="GE156"/>
      <c r="GF156"/>
      <c r="GG156"/>
      <c r="GH156"/>
      <c r="GI156"/>
      <c r="GJ156"/>
      <c r="GK156"/>
      <c r="GL156"/>
      <c r="GM156"/>
      <c r="GN156"/>
      <c r="GO156"/>
      <c r="GP156"/>
      <c r="GQ156"/>
      <c r="GR156"/>
      <c r="GS156"/>
      <c r="GT156"/>
      <c r="GU156"/>
      <c r="GV156"/>
      <c r="GW156"/>
      <c r="GX156"/>
      <c r="GY156"/>
      <c r="GZ156"/>
      <c r="HA156"/>
      <c r="HB156"/>
      <c r="HC156"/>
      <c r="HD156"/>
      <c r="HE156"/>
      <c r="HF156"/>
      <c r="HG156"/>
      <c r="HH156"/>
      <c r="HI156"/>
      <c r="HJ156"/>
      <c r="HK156"/>
      <c r="HL156"/>
      <c r="HM156"/>
      <c r="HN156"/>
      <c r="HO156"/>
      <c r="HP156"/>
      <c r="HQ156"/>
      <c r="HR156"/>
      <c r="HS156"/>
      <c r="HT156"/>
      <c r="HU156"/>
      <c r="HV156"/>
      <c r="HW156"/>
      <c r="HX156"/>
      <c r="HY156"/>
      <c r="HZ156"/>
      <c r="IA156"/>
      <c r="IB156"/>
      <c r="IC156"/>
      <c r="ID156"/>
      <c r="IE156"/>
      <c r="IF156"/>
      <c r="IG156"/>
      <c r="IH156"/>
      <c r="II156"/>
      <c r="IJ156"/>
      <c r="IK156"/>
      <c r="IL156"/>
      <c r="IM156"/>
      <c r="IN156"/>
      <c r="IO156"/>
      <c r="IP156"/>
      <c r="IQ156"/>
      <c r="IR156"/>
      <c r="IS156"/>
      <c r="IT156"/>
      <c r="IU156"/>
      <c r="IV156"/>
      <c r="IW156"/>
      <c r="IX156"/>
      <c r="IY156"/>
      <c r="IZ156"/>
      <c r="JA156"/>
      <c r="JB156"/>
      <c r="JC156"/>
      <c r="JD156"/>
      <c r="JE156"/>
      <c r="JF156"/>
      <c r="JG156"/>
      <c r="JH156"/>
      <c r="JI156"/>
      <c r="JJ156"/>
      <c r="JK156"/>
      <c r="JL156"/>
      <c r="JM156"/>
      <c r="JN156"/>
      <c r="JO156"/>
      <c r="JP156"/>
      <c r="JQ156"/>
      <c r="JR156"/>
      <c r="JS156"/>
      <c r="JT156"/>
      <c r="JU156"/>
      <c r="JV156"/>
      <c r="JW156"/>
      <c r="JX156"/>
      <c r="JY156"/>
      <c r="JZ156"/>
      <c r="KA156"/>
      <c r="KB156"/>
      <c r="KC156"/>
      <c r="KD156"/>
      <c r="KE156"/>
      <c r="KF156"/>
      <c r="KG156"/>
      <c r="KH156"/>
      <c r="KI156"/>
      <c r="KJ156"/>
      <c r="KK156"/>
      <c r="KL156"/>
      <c r="KM156"/>
      <c r="KN156"/>
      <c r="KO156"/>
      <c r="KP156"/>
      <c r="KQ156"/>
      <c r="KR156"/>
      <c r="KS156"/>
      <c r="KT156"/>
      <c r="KU156"/>
      <c r="KV156"/>
      <c r="KW156"/>
      <c r="KX156"/>
      <c r="KY156"/>
      <c r="KZ156"/>
      <c r="LA156"/>
      <c r="LB156"/>
      <c r="LC156"/>
      <c r="LD156"/>
      <c r="LE156"/>
      <c r="LF156"/>
      <c r="LG156"/>
      <c r="LH156"/>
      <c r="LI156"/>
      <c r="LJ156"/>
      <c r="LK156"/>
      <c r="LL156"/>
      <c r="LM156"/>
      <c r="LN156"/>
      <c r="LO156"/>
      <c r="LP156"/>
      <c r="LQ156"/>
      <c r="LR156"/>
      <c r="LS156"/>
      <c r="LT156"/>
      <c r="LU156"/>
      <c r="LV156"/>
      <c r="LW156"/>
      <c r="LX156"/>
      <c r="LY156"/>
      <c r="LZ156"/>
      <c r="MA156"/>
      <c r="MB156"/>
      <c r="MC156"/>
      <c r="MD156"/>
      <c r="ME156"/>
      <c r="MF156"/>
      <c r="MG156"/>
      <c r="MH156"/>
      <c r="MI156"/>
      <c r="MJ156"/>
      <c r="MK156"/>
      <c r="ML156"/>
      <c r="MM156"/>
      <c r="MN156"/>
      <c r="MO156"/>
      <c r="MP156"/>
      <c r="MQ156"/>
      <c r="MR156"/>
      <c r="MS156"/>
      <c r="MT156"/>
      <c r="MU156"/>
      <c r="MV156"/>
      <c r="MW156"/>
      <c r="MX156"/>
      <c r="MY156"/>
      <c r="MZ156"/>
      <c r="NA156"/>
      <c r="NB156"/>
      <c r="NC156"/>
      <c r="ND156"/>
      <c r="NE156"/>
      <c r="NF156"/>
      <c r="NG156"/>
      <c r="NH156"/>
      <c r="NI156"/>
      <c r="NJ156"/>
      <c r="NK156"/>
      <c r="NL156"/>
      <c r="NM156"/>
      <c r="NN156"/>
      <c r="NO156"/>
      <c r="NP156"/>
      <c r="NQ156"/>
      <c r="NR156"/>
      <c r="NS156"/>
      <c r="NT156"/>
      <c r="NU156"/>
      <c r="NV156"/>
      <c r="NW156"/>
      <c r="NX156"/>
      <c r="NY156"/>
      <c r="NZ156"/>
      <c r="OA156"/>
      <c r="OB156"/>
      <c r="OC156"/>
      <c r="OD156"/>
      <c r="OE156"/>
      <c r="OF156"/>
      <c r="OG156"/>
      <c r="OH156"/>
      <c r="OI156"/>
      <c r="OJ156"/>
      <c r="OK156"/>
      <c r="OL156"/>
      <c r="OM156"/>
      <c r="ON156"/>
      <c r="OO156"/>
      <c r="OP156"/>
      <c r="OQ156"/>
      <c r="OR156"/>
      <c r="OS156"/>
      <c r="OT156"/>
      <c r="OU156"/>
      <c r="OV156"/>
      <c r="OW156"/>
      <c r="OX156"/>
      <c r="OY156"/>
      <c r="OZ156"/>
      <c r="PA156"/>
      <c r="PB156"/>
      <c r="PC156"/>
      <c r="PD156"/>
      <c r="PE156"/>
      <c r="PF156"/>
      <c r="PG156"/>
      <c r="PH156"/>
      <c r="PI156"/>
      <c r="PJ156"/>
      <c r="PK156"/>
      <c r="PL156"/>
      <c r="PM156"/>
      <c r="PN156"/>
      <c r="PO156"/>
      <c r="PP156"/>
      <c r="PQ156"/>
      <c r="PR156"/>
      <c r="PS156"/>
      <c r="PT156"/>
      <c r="PU156"/>
      <c r="PV156"/>
      <c r="PW156"/>
      <c r="PX156"/>
      <c r="PY156"/>
      <c r="PZ156"/>
      <c r="QA156"/>
      <c r="QB156"/>
      <c r="QC156"/>
      <c r="QD156"/>
      <c r="QE156"/>
      <c r="QF156"/>
      <c r="QG156"/>
      <c r="QH156"/>
      <c r="QI156"/>
      <c r="QJ156"/>
      <c r="QK156"/>
      <c r="QL156"/>
      <c r="QM156"/>
      <c r="QN156"/>
      <c r="QO156"/>
      <c r="QP156"/>
      <c r="QQ156"/>
      <c r="QR156"/>
      <c r="QS156"/>
      <c r="QT156"/>
      <c r="QU156"/>
      <c r="QV156"/>
      <c r="QW156"/>
      <c r="QX156"/>
      <c r="QY156"/>
      <c r="QZ156"/>
      <c r="RA156"/>
      <c r="RB156"/>
      <c r="RC156"/>
      <c r="RD156"/>
      <c r="RE156"/>
      <c r="RF156"/>
      <c r="RG156"/>
      <c r="RH156"/>
      <c r="RI156"/>
      <c r="RJ156"/>
      <c r="RK156"/>
      <c r="RL156"/>
      <c r="RM156"/>
      <c r="RN156"/>
      <c r="RO156"/>
      <c r="RP156"/>
      <c r="RQ156"/>
      <c r="RR156"/>
      <c r="RS156"/>
      <c r="RT156"/>
      <c r="RU156"/>
      <c r="RV156"/>
      <c r="RW156"/>
      <c r="RX156"/>
      <c r="RY156"/>
      <c r="RZ156"/>
      <c r="SA156"/>
      <c r="SB156"/>
      <c r="SC156"/>
      <c r="SD156"/>
      <c r="SE156"/>
      <c r="SF156"/>
      <c r="SG156"/>
      <c r="SH156"/>
      <c r="SI156"/>
      <c r="SJ156"/>
      <c r="SK156"/>
      <c r="SL156"/>
      <c r="SM156"/>
      <c r="SN156"/>
      <c r="SO156"/>
      <c r="SP156"/>
      <c r="SQ156"/>
      <c r="SR156"/>
      <c r="SS156"/>
      <c r="ST156"/>
      <c r="SU156"/>
      <c r="SV156"/>
      <c r="SW156"/>
      <c r="SX156"/>
      <c r="SY156"/>
      <c r="SZ156"/>
      <c r="TA156"/>
      <c r="TB156"/>
      <c r="TC156"/>
      <c r="TD156"/>
      <c r="TE156"/>
      <c r="TF156"/>
      <c r="TG156"/>
      <c r="TH156"/>
      <c r="TI156"/>
      <c r="TJ156"/>
      <c r="TK156"/>
      <c r="TL156"/>
      <c r="TM156"/>
      <c r="TN156"/>
      <c r="TO156"/>
      <c r="TP156"/>
      <c r="TQ156"/>
      <c r="TR156"/>
      <c r="TS156"/>
      <c r="TT156"/>
      <c r="TU156"/>
      <c r="TV156"/>
      <c r="TW156"/>
      <c r="TX156"/>
      <c r="TY156"/>
      <c r="TZ156"/>
      <c r="UA156"/>
      <c r="UB156"/>
      <c r="UC156"/>
      <c r="UD156"/>
      <c r="UE156"/>
      <c r="UF156"/>
      <c r="UG156"/>
      <c r="UH156"/>
      <c r="UI156"/>
      <c r="UJ156"/>
      <c r="UK156"/>
      <c r="UL156"/>
      <c r="UM156"/>
      <c r="UN156"/>
      <c r="UO156"/>
      <c r="UP156"/>
      <c r="UQ156"/>
      <c r="UR156"/>
      <c r="US156"/>
      <c r="UT156"/>
      <c r="UU156"/>
      <c r="UV156"/>
      <c r="UW156"/>
      <c r="UX156"/>
      <c r="UY156"/>
      <c r="UZ156"/>
      <c r="VA156"/>
      <c r="VB156"/>
      <c r="VC156"/>
      <c r="VD156"/>
      <c r="VE156"/>
      <c r="VF156"/>
      <c r="VG156"/>
      <c r="VH156"/>
      <c r="VI156"/>
      <c r="VJ156"/>
      <c r="VK156"/>
      <c r="VL156"/>
      <c r="VM156"/>
      <c r="VN156"/>
      <c r="VO156"/>
      <c r="VP156"/>
      <c r="VQ156"/>
      <c r="VR156"/>
      <c r="VS156"/>
      <c r="VT156"/>
      <c r="VU156"/>
      <c r="VV156"/>
      <c r="VW156"/>
      <c r="VX156"/>
      <c r="VY156"/>
      <c r="VZ156"/>
      <c r="WA156"/>
      <c r="WB156"/>
      <c r="WC156"/>
      <c r="WD156"/>
      <c r="WE156"/>
      <c r="WF156"/>
      <c r="WG156"/>
      <c r="WH156"/>
      <c r="WI156"/>
      <c r="WJ156"/>
      <c r="WK156"/>
      <c r="WL156"/>
      <c r="WM156"/>
      <c r="WN156"/>
      <c r="WO156"/>
      <c r="WP156"/>
      <c r="WQ156"/>
      <c r="WR156"/>
      <c r="WS156"/>
      <c r="WT156"/>
      <c r="WU156"/>
      <c r="WV156"/>
      <c r="WW156"/>
      <c r="WX156"/>
      <c r="WY156"/>
      <c r="WZ156"/>
      <c r="XA156"/>
      <c r="XB156"/>
      <c r="XC156"/>
      <c r="XD156"/>
      <c r="XE156"/>
      <c r="XF156"/>
      <c r="XG156"/>
      <c r="XH156"/>
      <c r="XI156"/>
      <c r="XJ156"/>
      <c r="XK156"/>
      <c r="XL156"/>
      <c r="XM156"/>
      <c r="XN156"/>
      <c r="XO156"/>
      <c r="XP156"/>
      <c r="XQ156"/>
      <c r="XR156"/>
      <c r="XS156"/>
      <c r="XT156"/>
      <c r="XU156"/>
      <c r="XV156"/>
      <c r="XW156"/>
    </row>
    <row r="157" spans="1:647" s="1" customFormat="1" ht="14" customHeight="1">
      <c r="A157" s="88" t="s">
        <v>55</v>
      </c>
      <c r="B157" s="88" t="s">
        <v>68</v>
      </c>
      <c r="C157" s="88" t="s">
        <v>392</v>
      </c>
      <c r="D157" s="88" t="s">
        <v>1498</v>
      </c>
      <c r="E157" s="88" t="s">
        <v>1798</v>
      </c>
      <c r="F157" s="88" t="s">
        <v>1799</v>
      </c>
      <c r="G157" s="88"/>
      <c r="H157" s="88" t="s">
        <v>13</v>
      </c>
      <c r="I157" s="132">
        <v>216</v>
      </c>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c r="BR157"/>
      <c r="BS157"/>
      <c r="BT157"/>
      <c r="BU157"/>
      <c r="BV157"/>
      <c r="BW157"/>
      <c r="BX157"/>
      <c r="BY157"/>
      <c r="BZ157"/>
      <c r="CA157"/>
      <c r="CB157"/>
      <c r="CC157"/>
      <c r="CD157"/>
      <c r="CE157"/>
      <c r="CF157"/>
      <c r="CG157"/>
      <c r="CH157"/>
      <c r="CI157"/>
      <c r="CJ157"/>
      <c r="CK157"/>
      <c r="CL157"/>
      <c r="CM157"/>
      <c r="CN157"/>
      <c r="CO157"/>
      <c r="CP157"/>
      <c r="CQ157"/>
      <c r="CR157"/>
      <c r="CS157"/>
      <c r="CT157"/>
      <c r="CU157"/>
      <c r="CV157"/>
      <c r="CW157"/>
      <c r="CX157"/>
      <c r="CY157"/>
      <c r="CZ157"/>
      <c r="DA157"/>
      <c r="DB157"/>
      <c r="DC157"/>
      <c r="DD157"/>
      <c r="DE157"/>
      <c r="DF157"/>
      <c r="DG157"/>
      <c r="DH157"/>
      <c r="DI157"/>
      <c r="DJ157"/>
      <c r="DK157"/>
      <c r="DL157"/>
      <c r="DM157"/>
      <c r="DN157"/>
      <c r="DO157"/>
      <c r="DP157"/>
      <c r="DQ157"/>
      <c r="DR157"/>
      <c r="DS157"/>
      <c r="DT157"/>
      <c r="DU157"/>
      <c r="DV157"/>
      <c r="DW157"/>
      <c r="DX157"/>
      <c r="DY157"/>
      <c r="DZ157"/>
      <c r="EA157"/>
      <c r="EB157"/>
      <c r="EC157"/>
      <c r="ED157"/>
      <c r="EE157"/>
      <c r="EF157"/>
      <c r="EG157"/>
      <c r="EH157"/>
      <c r="EI157"/>
      <c r="EJ157"/>
      <c r="EK157"/>
      <c r="EL157"/>
      <c r="EM157"/>
      <c r="EN157"/>
      <c r="EO157"/>
      <c r="EP157"/>
      <c r="EQ157"/>
      <c r="ER157"/>
      <c r="ES157"/>
      <c r="ET157"/>
      <c r="EU157"/>
      <c r="EV157"/>
      <c r="EW157"/>
      <c r="EX157"/>
      <c r="EY157"/>
      <c r="EZ157"/>
      <c r="FA157"/>
      <c r="FB157"/>
      <c r="FC157"/>
      <c r="FD157"/>
      <c r="FE157"/>
      <c r="FF157"/>
      <c r="FG157"/>
      <c r="FH157"/>
      <c r="FI157"/>
      <c r="FJ157"/>
      <c r="FK157"/>
      <c r="FL157"/>
      <c r="FM157"/>
      <c r="FN157"/>
      <c r="FO157"/>
      <c r="FP157"/>
      <c r="FQ157"/>
      <c r="FR157"/>
      <c r="FS157"/>
      <c r="FT157"/>
      <c r="FU157"/>
      <c r="FV157"/>
      <c r="FW157"/>
      <c r="FX157"/>
      <c r="FY157"/>
      <c r="FZ157"/>
      <c r="GA157"/>
      <c r="GB157"/>
      <c r="GC157"/>
      <c r="GD157"/>
      <c r="GE157"/>
      <c r="GF157"/>
      <c r="GG157"/>
      <c r="GH157"/>
      <c r="GI157"/>
      <c r="GJ157"/>
      <c r="GK157"/>
      <c r="GL157"/>
      <c r="GM157"/>
      <c r="GN157"/>
      <c r="GO157"/>
      <c r="GP157"/>
      <c r="GQ157"/>
      <c r="GR157"/>
      <c r="GS157"/>
      <c r="GT157"/>
      <c r="GU157"/>
      <c r="GV157"/>
      <c r="GW157"/>
      <c r="GX157"/>
      <c r="GY157"/>
      <c r="GZ157"/>
      <c r="HA157"/>
      <c r="HB157"/>
      <c r="HC157"/>
      <c r="HD157"/>
      <c r="HE157"/>
      <c r="HF157"/>
      <c r="HG157"/>
      <c r="HH157"/>
      <c r="HI157"/>
      <c r="HJ157"/>
      <c r="HK157"/>
      <c r="HL157"/>
      <c r="HM157"/>
      <c r="HN157"/>
      <c r="HO157"/>
      <c r="HP157"/>
      <c r="HQ157"/>
      <c r="HR157"/>
      <c r="HS157"/>
      <c r="HT157"/>
      <c r="HU157"/>
      <c r="HV157"/>
      <c r="HW157"/>
      <c r="HX157"/>
      <c r="HY157"/>
      <c r="HZ157"/>
      <c r="IA157"/>
      <c r="IB157"/>
      <c r="IC157"/>
      <c r="ID157"/>
      <c r="IE157"/>
      <c r="IF157"/>
      <c r="IG157"/>
      <c r="IH157"/>
      <c r="II157"/>
      <c r="IJ157"/>
      <c r="IK157"/>
      <c r="IL157"/>
      <c r="IM157"/>
      <c r="IN157"/>
      <c r="IO157"/>
      <c r="IP157"/>
      <c r="IQ157"/>
      <c r="IR157"/>
      <c r="IS157"/>
      <c r="IT157"/>
      <c r="IU157"/>
      <c r="IV157"/>
      <c r="IW157"/>
      <c r="IX157"/>
      <c r="IY157"/>
      <c r="IZ157"/>
      <c r="JA157"/>
      <c r="JB157"/>
      <c r="JC157"/>
      <c r="JD157"/>
      <c r="JE157"/>
      <c r="JF157"/>
      <c r="JG157"/>
      <c r="JH157"/>
      <c r="JI157"/>
      <c r="JJ157"/>
      <c r="JK157"/>
      <c r="JL157"/>
      <c r="JM157"/>
      <c r="JN157"/>
      <c r="JO157"/>
      <c r="JP157"/>
      <c r="JQ157"/>
      <c r="JR157"/>
      <c r="JS157"/>
      <c r="JT157"/>
      <c r="JU157"/>
      <c r="JV157"/>
      <c r="JW157"/>
      <c r="JX157"/>
      <c r="JY157"/>
      <c r="JZ157"/>
      <c r="KA157"/>
      <c r="KB157"/>
      <c r="KC157"/>
      <c r="KD157"/>
      <c r="KE157"/>
      <c r="KF157"/>
      <c r="KG157"/>
      <c r="KH157"/>
      <c r="KI157"/>
      <c r="KJ157"/>
      <c r="KK157"/>
      <c r="KL157"/>
      <c r="KM157"/>
      <c r="KN157"/>
      <c r="KO157"/>
      <c r="KP157"/>
      <c r="KQ157"/>
      <c r="KR157"/>
      <c r="KS157"/>
      <c r="KT157"/>
      <c r="KU157"/>
      <c r="KV157"/>
      <c r="KW157"/>
      <c r="KX157"/>
      <c r="KY157"/>
      <c r="KZ157"/>
      <c r="LA157"/>
      <c r="LB157"/>
      <c r="LC157"/>
      <c r="LD157"/>
      <c r="LE157"/>
      <c r="LF157"/>
      <c r="LG157"/>
      <c r="LH157"/>
      <c r="LI157"/>
      <c r="LJ157"/>
      <c r="LK157"/>
      <c r="LL157"/>
      <c r="LM157"/>
      <c r="LN157"/>
      <c r="LO157"/>
      <c r="LP157"/>
      <c r="LQ157"/>
      <c r="LR157"/>
      <c r="LS157"/>
      <c r="LT157"/>
      <c r="LU157"/>
      <c r="LV157"/>
      <c r="LW157"/>
      <c r="LX157"/>
      <c r="LY157"/>
      <c r="LZ157"/>
      <c r="MA157"/>
      <c r="MB157"/>
      <c r="MC157"/>
      <c r="MD157"/>
      <c r="ME157"/>
      <c r="MF157"/>
      <c r="MG157"/>
      <c r="MH157"/>
      <c r="MI157"/>
      <c r="MJ157"/>
      <c r="MK157"/>
      <c r="ML157"/>
      <c r="MM157"/>
      <c r="MN157"/>
      <c r="MO157"/>
      <c r="MP157"/>
      <c r="MQ157"/>
      <c r="MR157"/>
      <c r="MS157"/>
      <c r="MT157"/>
      <c r="MU157"/>
      <c r="MV157"/>
      <c r="MW157"/>
      <c r="MX157"/>
      <c r="MY157"/>
      <c r="MZ157"/>
      <c r="NA157"/>
      <c r="NB157"/>
      <c r="NC157"/>
      <c r="ND157"/>
      <c r="NE157"/>
      <c r="NF157"/>
      <c r="NG157"/>
      <c r="NH157"/>
      <c r="NI157"/>
      <c r="NJ157"/>
      <c r="NK157"/>
      <c r="NL157"/>
      <c r="NM157"/>
      <c r="NN157"/>
      <c r="NO157"/>
      <c r="NP157"/>
      <c r="NQ157"/>
      <c r="NR157"/>
      <c r="NS157"/>
      <c r="NT157"/>
      <c r="NU157"/>
      <c r="NV157"/>
      <c r="NW157"/>
      <c r="NX157"/>
      <c r="NY157"/>
      <c r="NZ157"/>
      <c r="OA157"/>
      <c r="OB157"/>
      <c r="OC157"/>
      <c r="OD157"/>
      <c r="OE157"/>
      <c r="OF157"/>
      <c r="OG157"/>
      <c r="OH157"/>
      <c r="OI157"/>
      <c r="OJ157"/>
      <c r="OK157"/>
      <c r="OL157"/>
      <c r="OM157"/>
      <c r="ON157"/>
      <c r="OO157"/>
      <c r="OP157"/>
      <c r="OQ157"/>
      <c r="OR157"/>
      <c r="OS157"/>
      <c r="OT157"/>
      <c r="OU157"/>
      <c r="OV157"/>
      <c r="OW157"/>
      <c r="OX157"/>
      <c r="OY157"/>
      <c r="OZ157"/>
      <c r="PA157"/>
      <c r="PB157"/>
      <c r="PC157"/>
      <c r="PD157"/>
      <c r="PE157"/>
      <c r="PF157"/>
      <c r="PG157"/>
      <c r="PH157"/>
      <c r="PI157"/>
      <c r="PJ157"/>
      <c r="PK157"/>
      <c r="PL157"/>
      <c r="PM157"/>
      <c r="PN157"/>
      <c r="PO157"/>
      <c r="PP157"/>
      <c r="PQ157"/>
      <c r="PR157"/>
      <c r="PS157"/>
      <c r="PT157"/>
      <c r="PU157"/>
      <c r="PV157"/>
      <c r="PW157"/>
      <c r="PX157"/>
      <c r="PY157"/>
      <c r="PZ157"/>
      <c r="QA157"/>
      <c r="QB157"/>
      <c r="QC157"/>
      <c r="QD157"/>
      <c r="QE157"/>
      <c r="QF157"/>
      <c r="QG157"/>
      <c r="QH157"/>
      <c r="QI157"/>
      <c r="QJ157"/>
      <c r="QK157"/>
      <c r="QL157"/>
      <c r="QM157"/>
      <c r="QN157"/>
      <c r="QO157"/>
      <c r="QP157"/>
      <c r="QQ157"/>
      <c r="QR157"/>
      <c r="QS157"/>
      <c r="QT157"/>
      <c r="QU157"/>
      <c r="QV157"/>
      <c r="QW157"/>
      <c r="QX157"/>
      <c r="QY157"/>
      <c r="QZ157"/>
      <c r="RA157"/>
      <c r="RB157"/>
      <c r="RC157"/>
      <c r="RD157"/>
      <c r="RE157"/>
      <c r="RF157"/>
      <c r="RG157"/>
      <c r="RH157"/>
      <c r="RI157"/>
      <c r="RJ157"/>
      <c r="RK157"/>
      <c r="RL157"/>
      <c r="RM157"/>
      <c r="RN157"/>
      <c r="RO157"/>
      <c r="RP157"/>
      <c r="RQ157"/>
      <c r="RR157"/>
      <c r="RS157"/>
      <c r="RT157"/>
      <c r="RU157"/>
      <c r="RV157"/>
      <c r="RW157"/>
      <c r="RX157"/>
      <c r="RY157"/>
      <c r="RZ157"/>
      <c r="SA157"/>
      <c r="SB157"/>
      <c r="SC157"/>
      <c r="SD157"/>
      <c r="SE157"/>
      <c r="SF157"/>
      <c r="SG157"/>
      <c r="SH157"/>
      <c r="SI157"/>
      <c r="SJ157"/>
      <c r="SK157"/>
      <c r="SL157"/>
      <c r="SM157"/>
      <c r="SN157"/>
      <c r="SO157"/>
      <c r="SP157"/>
      <c r="SQ157"/>
      <c r="SR157"/>
      <c r="SS157"/>
      <c r="ST157"/>
      <c r="SU157"/>
      <c r="SV157"/>
      <c r="SW157"/>
      <c r="SX157"/>
      <c r="SY157"/>
      <c r="SZ157"/>
      <c r="TA157"/>
      <c r="TB157"/>
      <c r="TC157"/>
      <c r="TD157"/>
      <c r="TE157"/>
      <c r="TF157"/>
      <c r="TG157"/>
      <c r="TH157"/>
      <c r="TI157"/>
      <c r="TJ157"/>
      <c r="TK157"/>
      <c r="TL157"/>
      <c r="TM157"/>
      <c r="TN157"/>
      <c r="TO157"/>
      <c r="TP157"/>
      <c r="TQ157"/>
      <c r="TR157"/>
      <c r="TS157"/>
      <c r="TT157"/>
      <c r="TU157"/>
      <c r="TV157"/>
      <c r="TW157"/>
      <c r="TX157"/>
      <c r="TY157"/>
      <c r="TZ157"/>
      <c r="UA157"/>
      <c r="UB157"/>
      <c r="UC157"/>
      <c r="UD157"/>
      <c r="UE157"/>
      <c r="UF157"/>
      <c r="UG157"/>
      <c r="UH157"/>
      <c r="UI157"/>
      <c r="UJ157"/>
      <c r="UK157"/>
      <c r="UL157"/>
      <c r="UM157"/>
      <c r="UN157"/>
      <c r="UO157"/>
      <c r="UP157"/>
      <c r="UQ157"/>
      <c r="UR157"/>
      <c r="US157"/>
      <c r="UT157"/>
      <c r="UU157"/>
      <c r="UV157"/>
      <c r="UW157"/>
      <c r="UX157"/>
      <c r="UY157"/>
      <c r="UZ157"/>
      <c r="VA157"/>
      <c r="VB157"/>
      <c r="VC157"/>
      <c r="VD157"/>
      <c r="VE157"/>
      <c r="VF157"/>
      <c r="VG157"/>
      <c r="VH157"/>
      <c r="VI157"/>
      <c r="VJ157"/>
      <c r="VK157"/>
      <c r="VL157"/>
      <c r="VM157"/>
      <c r="VN157"/>
      <c r="VO157"/>
      <c r="VP157"/>
      <c r="VQ157"/>
      <c r="VR157"/>
      <c r="VS157"/>
      <c r="VT157"/>
      <c r="VU157"/>
      <c r="VV157"/>
      <c r="VW157"/>
      <c r="VX157"/>
      <c r="VY157"/>
      <c r="VZ157"/>
      <c r="WA157"/>
      <c r="WB157"/>
      <c r="WC157"/>
      <c r="WD157"/>
      <c r="WE157"/>
      <c r="WF157"/>
      <c r="WG157"/>
      <c r="WH157"/>
      <c r="WI157"/>
      <c r="WJ157"/>
      <c r="WK157"/>
      <c r="WL157"/>
      <c r="WM157"/>
      <c r="WN157"/>
      <c r="WO157"/>
      <c r="WP157"/>
      <c r="WQ157"/>
      <c r="WR157"/>
      <c r="WS157"/>
      <c r="WT157"/>
      <c r="WU157"/>
      <c r="WV157"/>
      <c r="WW157"/>
      <c r="WX157"/>
      <c r="WY157"/>
      <c r="WZ157"/>
      <c r="XA157"/>
      <c r="XB157"/>
      <c r="XC157"/>
      <c r="XD157"/>
      <c r="XE157"/>
      <c r="XF157"/>
      <c r="XG157"/>
      <c r="XH157"/>
      <c r="XI157"/>
      <c r="XJ157"/>
      <c r="XK157"/>
      <c r="XL157"/>
      <c r="XM157"/>
      <c r="XN157"/>
      <c r="XO157"/>
      <c r="XP157"/>
      <c r="XQ157"/>
      <c r="XR157"/>
      <c r="XS157"/>
      <c r="XT157"/>
      <c r="XU157"/>
      <c r="XV157"/>
      <c r="XW157"/>
    </row>
    <row r="158" spans="1:647" s="1" customFormat="1" ht="14" customHeight="1">
      <c r="A158" t="s">
        <v>193</v>
      </c>
      <c r="B158" t="s">
        <v>194</v>
      </c>
      <c r="C158" t="s">
        <v>189</v>
      </c>
      <c r="D158" t="s">
        <v>100</v>
      </c>
      <c r="E158" t="s">
        <v>195</v>
      </c>
      <c r="F158"/>
      <c r="G158"/>
      <c r="H158" t="s">
        <v>20</v>
      </c>
      <c r="I158" s="132">
        <v>34</v>
      </c>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c r="BR158"/>
      <c r="BS158"/>
      <c r="BT158"/>
      <c r="BU158"/>
      <c r="BV158"/>
      <c r="BW158"/>
      <c r="BX158"/>
      <c r="BY158"/>
      <c r="BZ158"/>
      <c r="CA158"/>
      <c r="CB158"/>
      <c r="CC158"/>
      <c r="CD158"/>
      <c r="CE158"/>
      <c r="CF158"/>
      <c r="CG158"/>
      <c r="CH158"/>
      <c r="CI158"/>
      <c r="CJ158"/>
      <c r="CK158"/>
      <c r="CL158"/>
      <c r="CM158"/>
      <c r="CN158"/>
      <c r="CO158"/>
      <c r="CP158"/>
      <c r="CQ158"/>
      <c r="CR158"/>
      <c r="CS158"/>
      <c r="CT158"/>
      <c r="CU158"/>
      <c r="CV158"/>
      <c r="CW158"/>
      <c r="CX158"/>
      <c r="CY158"/>
      <c r="CZ158"/>
      <c r="DA158"/>
      <c r="DB158"/>
      <c r="DC158"/>
      <c r="DD158"/>
      <c r="DE158"/>
      <c r="DF158"/>
      <c r="DG158"/>
      <c r="DH158"/>
      <c r="DI158"/>
      <c r="DJ158"/>
      <c r="DK158"/>
      <c r="DL158"/>
      <c r="DM158"/>
      <c r="DN158"/>
      <c r="DO158"/>
      <c r="DP158"/>
      <c r="DQ158"/>
      <c r="DR158"/>
      <c r="DS158"/>
      <c r="DT158"/>
      <c r="DU158"/>
      <c r="DV158"/>
      <c r="DW158"/>
      <c r="DX158"/>
      <c r="DY158"/>
      <c r="DZ158"/>
      <c r="EA158"/>
      <c r="EB158"/>
      <c r="EC158"/>
      <c r="ED158"/>
      <c r="EE158"/>
      <c r="EF158"/>
      <c r="EG158"/>
      <c r="EH158"/>
      <c r="EI158"/>
      <c r="EJ158"/>
      <c r="EK158"/>
      <c r="EL158"/>
      <c r="EM158"/>
      <c r="EN158"/>
      <c r="EO158"/>
      <c r="EP158"/>
      <c r="EQ158"/>
      <c r="ER158"/>
      <c r="ES158"/>
      <c r="ET158"/>
      <c r="EU158"/>
      <c r="EV158"/>
      <c r="EW158"/>
      <c r="EX158"/>
      <c r="EY158"/>
      <c r="EZ158"/>
      <c r="FA158"/>
      <c r="FB158"/>
      <c r="FC158"/>
      <c r="FD158"/>
      <c r="FE158"/>
      <c r="FF158"/>
      <c r="FG158"/>
      <c r="FH158"/>
      <c r="FI158"/>
      <c r="FJ158"/>
      <c r="FK158"/>
      <c r="FL158"/>
      <c r="FM158"/>
      <c r="FN158"/>
      <c r="FO158"/>
      <c r="FP158"/>
      <c r="FQ158"/>
      <c r="FR158"/>
      <c r="FS158"/>
      <c r="FT158"/>
      <c r="FU158"/>
      <c r="FV158"/>
      <c r="FW158"/>
      <c r="FX158"/>
      <c r="FY158"/>
      <c r="FZ158"/>
      <c r="GA158"/>
      <c r="GB158"/>
      <c r="GC158"/>
      <c r="GD158"/>
      <c r="GE158"/>
      <c r="GF158"/>
      <c r="GG158"/>
      <c r="GH158"/>
      <c r="GI158"/>
      <c r="GJ158"/>
      <c r="GK158"/>
      <c r="GL158"/>
      <c r="GM158"/>
      <c r="GN158"/>
      <c r="GO158"/>
      <c r="GP158"/>
      <c r="GQ158"/>
      <c r="GR158"/>
      <c r="GS158"/>
      <c r="GT158"/>
      <c r="GU158"/>
      <c r="GV158"/>
      <c r="GW158"/>
      <c r="GX158"/>
      <c r="GY158"/>
      <c r="GZ158"/>
      <c r="HA158"/>
      <c r="HB158"/>
      <c r="HC158"/>
      <c r="HD158"/>
      <c r="HE158"/>
      <c r="HF158"/>
      <c r="HG158"/>
      <c r="HH158"/>
      <c r="HI158"/>
      <c r="HJ158"/>
      <c r="HK158"/>
      <c r="HL158"/>
      <c r="HM158"/>
      <c r="HN158"/>
      <c r="HO158"/>
      <c r="HP158"/>
      <c r="HQ158"/>
      <c r="HR158"/>
      <c r="HS158"/>
      <c r="HT158"/>
      <c r="HU158"/>
      <c r="HV158"/>
      <c r="HW158"/>
      <c r="HX158"/>
      <c r="HY158"/>
      <c r="HZ158"/>
      <c r="IA158"/>
      <c r="IB158"/>
      <c r="IC158"/>
      <c r="ID158"/>
      <c r="IE158"/>
      <c r="IF158"/>
      <c r="IG158"/>
      <c r="IH158"/>
      <c r="II158"/>
      <c r="IJ158"/>
      <c r="IK158"/>
      <c r="IL158"/>
      <c r="IM158"/>
      <c r="IN158"/>
      <c r="IO158"/>
      <c r="IP158"/>
      <c r="IQ158"/>
      <c r="IR158"/>
      <c r="IS158"/>
      <c r="IT158"/>
      <c r="IU158"/>
      <c r="IV158"/>
      <c r="IW158"/>
      <c r="IX158"/>
      <c r="IY158"/>
      <c r="IZ158"/>
      <c r="JA158"/>
      <c r="JB158"/>
      <c r="JC158"/>
      <c r="JD158"/>
      <c r="JE158"/>
      <c r="JF158"/>
      <c r="JG158"/>
      <c r="JH158"/>
      <c r="JI158"/>
      <c r="JJ158"/>
      <c r="JK158"/>
      <c r="JL158"/>
      <c r="JM158"/>
      <c r="JN158"/>
      <c r="JO158"/>
      <c r="JP158"/>
      <c r="JQ158"/>
      <c r="JR158"/>
      <c r="JS158"/>
      <c r="JT158"/>
      <c r="JU158"/>
      <c r="JV158"/>
      <c r="JW158"/>
      <c r="JX158"/>
      <c r="JY158"/>
      <c r="JZ158"/>
      <c r="KA158"/>
      <c r="KB158"/>
      <c r="KC158"/>
      <c r="KD158"/>
      <c r="KE158"/>
      <c r="KF158"/>
      <c r="KG158"/>
      <c r="KH158"/>
      <c r="KI158"/>
      <c r="KJ158"/>
      <c r="KK158"/>
      <c r="KL158"/>
      <c r="KM158"/>
      <c r="KN158"/>
      <c r="KO158"/>
      <c r="KP158"/>
      <c r="KQ158"/>
      <c r="KR158"/>
      <c r="KS158"/>
      <c r="KT158"/>
      <c r="KU158"/>
      <c r="KV158"/>
      <c r="KW158"/>
      <c r="KX158"/>
      <c r="KY158"/>
      <c r="KZ158"/>
      <c r="LA158"/>
      <c r="LB158"/>
      <c r="LC158"/>
      <c r="LD158"/>
      <c r="LE158"/>
      <c r="LF158"/>
      <c r="LG158"/>
      <c r="LH158"/>
      <c r="LI158"/>
      <c r="LJ158"/>
      <c r="LK158"/>
      <c r="LL158"/>
      <c r="LM158"/>
      <c r="LN158"/>
      <c r="LO158"/>
      <c r="LP158"/>
      <c r="LQ158"/>
      <c r="LR158"/>
      <c r="LS158"/>
      <c r="LT158"/>
      <c r="LU158"/>
      <c r="LV158"/>
      <c r="LW158"/>
      <c r="LX158"/>
      <c r="LY158"/>
      <c r="LZ158"/>
      <c r="MA158"/>
      <c r="MB158"/>
      <c r="MC158"/>
      <c r="MD158"/>
      <c r="ME158"/>
      <c r="MF158"/>
      <c r="MG158"/>
      <c r="MH158"/>
      <c r="MI158"/>
      <c r="MJ158"/>
      <c r="MK158"/>
      <c r="ML158"/>
      <c r="MM158"/>
      <c r="MN158"/>
      <c r="MO158"/>
      <c r="MP158"/>
      <c r="MQ158"/>
      <c r="MR158"/>
      <c r="MS158"/>
      <c r="MT158"/>
      <c r="MU158"/>
      <c r="MV158"/>
      <c r="MW158"/>
      <c r="MX158"/>
      <c r="MY158"/>
      <c r="MZ158"/>
      <c r="NA158"/>
      <c r="NB158"/>
      <c r="NC158"/>
      <c r="ND158"/>
      <c r="NE158"/>
      <c r="NF158"/>
      <c r="NG158"/>
      <c r="NH158"/>
      <c r="NI158"/>
      <c r="NJ158"/>
      <c r="NK158"/>
      <c r="NL158"/>
      <c r="NM158"/>
      <c r="NN158"/>
      <c r="NO158"/>
      <c r="NP158"/>
      <c r="NQ158"/>
      <c r="NR158"/>
      <c r="NS158"/>
      <c r="NT158"/>
      <c r="NU158"/>
      <c r="NV158"/>
      <c r="NW158"/>
      <c r="NX158"/>
      <c r="NY158"/>
      <c r="NZ158"/>
      <c r="OA158"/>
      <c r="OB158"/>
      <c r="OC158"/>
      <c r="OD158"/>
      <c r="OE158"/>
      <c r="OF158"/>
      <c r="OG158"/>
      <c r="OH158"/>
      <c r="OI158"/>
      <c r="OJ158"/>
      <c r="OK158"/>
      <c r="OL158"/>
      <c r="OM158"/>
      <c r="ON158"/>
      <c r="OO158"/>
      <c r="OP158"/>
      <c r="OQ158"/>
      <c r="OR158"/>
      <c r="OS158"/>
      <c r="OT158"/>
      <c r="OU158"/>
      <c r="OV158"/>
      <c r="OW158"/>
      <c r="OX158"/>
      <c r="OY158"/>
      <c r="OZ158"/>
      <c r="PA158"/>
      <c r="PB158"/>
      <c r="PC158"/>
      <c r="PD158"/>
      <c r="PE158"/>
      <c r="PF158"/>
      <c r="PG158"/>
      <c r="PH158"/>
      <c r="PI158"/>
      <c r="PJ158"/>
      <c r="PK158"/>
      <c r="PL158"/>
      <c r="PM158"/>
      <c r="PN158"/>
      <c r="PO158"/>
      <c r="PP158"/>
      <c r="PQ158"/>
      <c r="PR158"/>
      <c r="PS158"/>
      <c r="PT158"/>
      <c r="PU158"/>
      <c r="PV158"/>
      <c r="PW158"/>
      <c r="PX158"/>
      <c r="PY158"/>
      <c r="PZ158"/>
      <c r="QA158"/>
      <c r="QB158"/>
      <c r="QC158"/>
      <c r="QD158"/>
      <c r="QE158"/>
      <c r="QF158"/>
      <c r="QG158"/>
      <c r="QH158"/>
      <c r="QI158"/>
      <c r="QJ158"/>
      <c r="QK158"/>
      <c r="QL158"/>
      <c r="QM158"/>
      <c r="QN158"/>
      <c r="QO158"/>
      <c r="QP158"/>
      <c r="QQ158"/>
      <c r="QR158"/>
      <c r="QS158"/>
      <c r="QT158"/>
      <c r="QU158"/>
      <c r="QV158"/>
      <c r="QW158"/>
      <c r="QX158"/>
      <c r="QY158"/>
      <c r="QZ158"/>
      <c r="RA158"/>
      <c r="RB158"/>
      <c r="RC158"/>
      <c r="RD158"/>
      <c r="RE158"/>
      <c r="RF158"/>
      <c r="RG158"/>
      <c r="RH158"/>
      <c r="RI158"/>
      <c r="RJ158"/>
      <c r="RK158"/>
      <c r="RL158"/>
      <c r="RM158"/>
      <c r="RN158"/>
      <c r="RO158"/>
      <c r="RP158"/>
      <c r="RQ158"/>
      <c r="RR158"/>
      <c r="RS158"/>
      <c r="RT158"/>
      <c r="RU158"/>
      <c r="RV158"/>
      <c r="RW158"/>
      <c r="RX158"/>
      <c r="RY158"/>
      <c r="RZ158"/>
      <c r="SA158"/>
      <c r="SB158"/>
      <c r="SC158"/>
      <c r="SD158"/>
      <c r="SE158"/>
      <c r="SF158"/>
      <c r="SG158"/>
      <c r="SH158"/>
      <c r="SI158"/>
      <c r="SJ158"/>
      <c r="SK158"/>
      <c r="SL158"/>
      <c r="SM158"/>
      <c r="SN158"/>
      <c r="SO158"/>
      <c r="SP158"/>
      <c r="SQ158"/>
      <c r="SR158"/>
      <c r="SS158"/>
      <c r="ST158"/>
      <c r="SU158"/>
      <c r="SV158"/>
      <c r="SW158"/>
      <c r="SX158"/>
      <c r="SY158"/>
      <c r="SZ158"/>
      <c r="TA158"/>
      <c r="TB158"/>
      <c r="TC158"/>
      <c r="TD158"/>
      <c r="TE158"/>
      <c r="TF158"/>
      <c r="TG158"/>
      <c r="TH158"/>
      <c r="TI158"/>
      <c r="TJ158"/>
      <c r="TK158"/>
      <c r="TL158"/>
      <c r="TM158"/>
      <c r="TN158"/>
      <c r="TO158"/>
      <c r="TP158"/>
      <c r="TQ158"/>
      <c r="TR158"/>
      <c r="TS158"/>
      <c r="TT158"/>
      <c r="TU158"/>
      <c r="TV158"/>
      <c r="TW158"/>
      <c r="TX158"/>
      <c r="TY158"/>
      <c r="TZ158"/>
      <c r="UA158"/>
      <c r="UB158"/>
      <c r="UC158"/>
      <c r="UD158"/>
      <c r="UE158"/>
      <c r="UF158"/>
      <c r="UG158"/>
      <c r="UH158"/>
      <c r="UI158"/>
      <c r="UJ158"/>
      <c r="UK158"/>
      <c r="UL158"/>
      <c r="UM158"/>
      <c r="UN158"/>
      <c r="UO158"/>
      <c r="UP158"/>
      <c r="UQ158"/>
      <c r="UR158"/>
      <c r="US158"/>
      <c r="UT158"/>
      <c r="UU158"/>
      <c r="UV158"/>
      <c r="UW158"/>
      <c r="UX158"/>
      <c r="UY158"/>
      <c r="UZ158"/>
      <c r="VA158"/>
      <c r="VB158"/>
      <c r="VC158"/>
      <c r="VD158"/>
      <c r="VE158"/>
      <c r="VF158"/>
      <c r="VG158"/>
      <c r="VH158"/>
      <c r="VI158"/>
      <c r="VJ158"/>
      <c r="VK158"/>
      <c r="VL158"/>
      <c r="VM158"/>
      <c r="VN158"/>
      <c r="VO158"/>
      <c r="VP158"/>
      <c r="VQ158"/>
      <c r="VR158"/>
      <c r="VS158"/>
      <c r="VT158"/>
      <c r="VU158"/>
      <c r="VV158"/>
      <c r="VW158"/>
      <c r="VX158"/>
      <c r="VY158"/>
      <c r="VZ158"/>
      <c r="WA158"/>
      <c r="WB158"/>
      <c r="WC158"/>
      <c r="WD158"/>
      <c r="WE158"/>
      <c r="WF158"/>
      <c r="WG158"/>
      <c r="WH158"/>
      <c r="WI158"/>
      <c r="WJ158"/>
      <c r="WK158"/>
      <c r="WL158"/>
      <c r="WM158"/>
      <c r="WN158"/>
      <c r="WO158"/>
      <c r="WP158"/>
      <c r="WQ158"/>
      <c r="WR158"/>
      <c r="WS158"/>
      <c r="WT158"/>
      <c r="WU158"/>
      <c r="WV158"/>
      <c r="WW158"/>
      <c r="WX158"/>
      <c r="WY158"/>
      <c r="WZ158"/>
      <c r="XA158"/>
      <c r="XB158"/>
      <c r="XC158"/>
      <c r="XD158"/>
      <c r="XE158"/>
      <c r="XF158"/>
      <c r="XG158"/>
      <c r="XH158"/>
      <c r="XI158"/>
      <c r="XJ158"/>
      <c r="XK158"/>
      <c r="XL158"/>
      <c r="XM158"/>
      <c r="XN158"/>
      <c r="XO158"/>
      <c r="XP158"/>
      <c r="XQ158"/>
      <c r="XR158"/>
      <c r="XS158"/>
      <c r="XT158"/>
      <c r="XU158"/>
      <c r="XV158"/>
      <c r="XW158"/>
    </row>
    <row r="159" spans="1:647" s="1" customFormat="1" ht="14" customHeight="1">
      <c r="A159" s="33" t="s">
        <v>169</v>
      </c>
      <c r="B159" s="33" t="s">
        <v>175</v>
      </c>
      <c r="C159" s="33" t="s">
        <v>171</v>
      </c>
      <c r="D159" t="s">
        <v>1257</v>
      </c>
      <c r="E159" s="33" t="s">
        <v>45</v>
      </c>
      <c r="F159" s="33"/>
      <c r="H159" s="33" t="s">
        <v>18</v>
      </c>
      <c r="I159" s="132">
        <v>12</v>
      </c>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c r="BR159"/>
      <c r="BS159"/>
      <c r="BT159"/>
      <c r="BU159"/>
      <c r="BV159"/>
      <c r="BW159"/>
      <c r="BX159"/>
      <c r="BY159"/>
      <c r="BZ159"/>
      <c r="CA159"/>
      <c r="CB159"/>
      <c r="CC159"/>
      <c r="CD159"/>
      <c r="CE159"/>
      <c r="CF159"/>
      <c r="CG159"/>
      <c r="CH159"/>
      <c r="CI159"/>
      <c r="CJ159"/>
      <c r="CK159"/>
      <c r="CL159"/>
      <c r="CM159"/>
      <c r="CN159"/>
      <c r="CO159"/>
      <c r="CP159"/>
      <c r="CQ159"/>
      <c r="CR159"/>
      <c r="CS159"/>
      <c r="CT159"/>
      <c r="CU159"/>
      <c r="CV159"/>
      <c r="CW159"/>
      <c r="CX159"/>
      <c r="CY159"/>
      <c r="CZ159"/>
      <c r="DA159"/>
      <c r="DB159"/>
      <c r="DC159"/>
      <c r="DD159"/>
      <c r="DE159"/>
      <c r="DF159"/>
      <c r="DG159"/>
      <c r="DH159"/>
      <c r="DI159"/>
      <c r="DJ159"/>
      <c r="DK159"/>
      <c r="DL159"/>
      <c r="DM159"/>
      <c r="DN159"/>
      <c r="DO159"/>
      <c r="DP159"/>
      <c r="DQ159"/>
      <c r="DR159"/>
      <c r="DS159"/>
      <c r="DT159"/>
      <c r="DU159"/>
      <c r="DV159"/>
      <c r="DW159"/>
      <c r="DX159"/>
      <c r="DY159"/>
      <c r="DZ159"/>
      <c r="EA159"/>
      <c r="EB159"/>
      <c r="EC159"/>
      <c r="ED159"/>
      <c r="EE159"/>
      <c r="EF159"/>
      <c r="EG159"/>
      <c r="EH159"/>
      <c r="EI159"/>
      <c r="EJ159"/>
      <c r="EK159"/>
      <c r="EL159"/>
      <c r="EM159"/>
      <c r="EN159"/>
      <c r="EO159"/>
      <c r="EP159"/>
      <c r="EQ159"/>
      <c r="ER159"/>
      <c r="ES159"/>
      <c r="ET159"/>
      <c r="EU159"/>
      <c r="EV159"/>
      <c r="EW159"/>
      <c r="EX159"/>
      <c r="EY159"/>
      <c r="EZ159"/>
      <c r="FA159"/>
      <c r="FB159"/>
      <c r="FC159"/>
      <c r="FD159"/>
      <c r="FE159"/>
      <c r="FF159"/>
      <c r="FG159"/>
      <c r="FH159"/>
      <c r="FI159"/>
      <c r="FJ159"/>
      <c r="FK159"/>
      <c r="FL159"/>
      <c r="FM159"/>
      <c r="FN159"/>
      <c r="FO159"/>
      <c r="FP159"/>
      <c r="FQ159"/>
      <c r="FR159"/>
      <c r="FS159"/>
      <c r="FT159"/>
      <c r="FU159"/>
      <c r="FV159"/>
      <c r="FW159"/>
      <c r="FX159"/>
      <c r="FY159"/>
      <c r="FZ159"/>
      <c r="GA159"/>
      <c r="GB159"/>
      <c r="GC159"/>
      <c r="GD159"/>
      <c r="GE159"/>
      <c r="GF159"/>
      <c r="GG159"/>
      <c r="GH159"/>
      <c r="GI159"/>
      <c r="GJ159"/>
      <c r="GK159"/>
      <c r="GL159"/>
      <c r="GM159"/>
      <c r="GN159"/>
      <c r="GO159"/>
      <c r="GP159"/>
      <c r="GQ159"/>
      <c r="GR159"/>
      <c r="GS159"/>
      <c r="GT159"/>
      <c r="GU159"/>
      <c r="GV159"/>
      <c r="GW159"/>
      <c r="GX159"/>
      <c r="GY159"/>
      <c r="GZ159"/>
      <c r="HA159"/>
      <c r="HB159"/>
      <c r="HC159"/>
      <c r="HD159"/>
      <c r="HE159"/>
      <c r="HF159"/>
      <c r="HG159"/>
      <c r="HH159"/>
      <c r="HI159"/>
      <c r="HJ159"/>
      <c r="HK159"/>
      <c r="HL159"/>
      <c r="HM159"/>
      <c r="HN159"/>
      <c r="HO159"/>
      <c r="HP159"/>
      <c r="HQ159"/>
      <c r="HR159"/>
      <c r="HS159"/>
      <c r="HT159"/>
      <c r="HU159"/>
      <c r="HV159"/>
      <c r="HW159"/>
      <c r="HX159"/>
      <c r="HY159"/>
      <c r="HZ159"/>
      <c r="IA159"/>
      <c r="IB159"/>
      <c r="IC159"/>
      <c r="ID159"/>
      <c r="IE159"/>
      <c r="IF159"/>
      <c r="IG159"/>
      <c r="IH159"/>
      <c r="II159"/>
      <c r="IJ159"/>
      <c r="IK159"/>
      <c r="IL159"/>
      <c r="IM159"/>
      <c r="IN159"/>
      <c r="IO159"/>
      <c r="IP159"/>
      <c r="IQ159"/>
      <c r="IR159"/>
      <c r="IS159"/>
      <c r="IT159"/>
      <c r="IU159"/>
      <c r="IV159"/>
      <c r="IW159"/>
      <c r="IX159"/>
      <c r="IY159"/>
      <c r="IZ159"/>
      <c r="JA159"/>
      <c r="JB159"/>
      <c r="JC159"/>
      <c r="JD159"/>
      <c r="JE159"/>
      <c r="JF159"/>
      <c r="JG159"/>
      <c r="JH159"/>
      <c r="JI159"/>
      <c r="JJ159"/>
      <c r="JK159"/>
      <c r="JL159"/>
      <c r="JM159"/>
      <c r="JN159"/>
      <c r="JO159"/>
      <c r="JP159"/>
      <c r="JQ159"/>
      <c r="JR159"/>
      <c r="JS159"/>
      <c r="JT159"/>
      <c r="JU159"/>
      <c r="JV159"/>
      <c r="JW159"/>
      <c r="JX159"/>
      <c r="JY159"/>
      <c r="JZ159"/>
      <c r="KA159"/>
      <c r="KB159"/>
      <c r="KC159"/>
      <c r="KD159"/>
      <c r="KE159"/>
      <c r="KF159"/>
      <c r="KG159"/>
      <c r="KH159"/>
      <c r="KI159"/>
      <c r="KJ159"/>
      <c r="KK159"/>
      <c r="KL159"/>
      <c r="KM159"/>
      <c r="KN159"/>
      <c r="KO159"/>
      <c r="KP159"/>
      <c r="KQ159"/>
      <c r="KR159"/>
      <c r="KS159"/>
      <c r="KT159"/>
      <c r="KU159"/>
      <c r="KV159"/>
      <c r="KW159"/>
      <c r="KX159"/>
      <c r="KY159"/>
      <c r="KZ159"/>
      <c r="LA159"/>
      <c r="LB159"/>
      <c r="LC159"/>
      <c r="LD159"/>
      <c r="LE159"/>
      <c r="LF159"/>
      <c r="LG159"/>
      <c r="LH159"/>
      <c r="LI159"/>
      <c r="LJ159"/>
      <c r="LK159"/>
      <c r="LL159"/>
      <c r="LM159"/>
      <c r="LN159"/>
      <c r="LO159"/>
      <c r="LP159"/>
      <c r="LQ159"/>
      <c r="LR159"/>
      <c r="LS159"/>
      <c r="LT159"/>
      <c r="LU159"/>
      <c r="LV159"/>
      <c r="LW159"/>
      <c r="LX159"/>
      <c r="LY159"/>
      <c r="LZ159"/>
      <c r="MA159"/>
      <c r="MB159"/>
      <c r="MC159"/>
      <c r="MD159"/>
      <c r="ME159"/>
      <c r="MF159"/>
      <c r="MG159"/>
      <c r="MH159"/>
      <c r="MI159"/>
      <c r="MJ159"/>
      <c r="MK159"/>
      <c r="ML159"/>
      <c r="MM159"/>
      <c r="MN159"/>
      <c r="MO159"/>
      <c r="MP159"/>
      <c r="MQ159"/>
      <c r="MR159"/>
      <c r="MS159"/>
      <c r="MT159"/>
      <c r="MU159"/>
      <c r="MV159"/>
      <c r="MW159"/>
      <c r="MX159"/>
      <c r="MY159"/>
      <c r="MZ159"/>
      <c r="NA159"/>
      <c r="NB159"/>
      <c r="NC159"/>
      <c r="ND159"/>
      <c r="NE159"/>
      <c r="NF159"/>
      <c r="NG159"/>
      <c r="NH159"/>
      <c r="NI159"/>
      <c r="NJ159"/>
      <c r="NK159"/>
      <c r="NL159"/>
      <c r="NM159"/>
      <c r="NN159"/>
      <c r="NO159"/>
      <c r="NP159"/>
      <c r="NQ159"/>
      <c r="NR159"/>
      <c r="NS159"/>
      <c r="NT159"/>
      <c r="NU159"/>
      <c r="NV159"/>
      <c r="NW159"/>
      <c r="NX159"/>
      <c r="NY159"/>
      <c r="NZ159"/>
      <c r="OA159"/>
      <c r="OB159"/>
      <c r="OC159"/>
      <c r="OD159"/>
      <c r="OE159"/>
      <c r="OF159"/>
      <c r="OG159"/>
      <c r="OH159"/>
      <c r="OI159"/>
      <c r="OJ159"/>
      <c r="OK159"/>
      <c r="OL159"/>
      <c r="OM159"/>
      <c r="ON159"/>
      <c r="OO159"/>
      <c r="OP159"/>
      <c r="OQ159"/>
      <c r="OR159"/>
      <c r="OS159"/>
      <c r="OT159"/>
      <c r="OU159"/>
      <c r="OV159"/>
      <c r="OW159"/>
      <c r="OX159"/>
      <c r="OY159"/>
      <c r="OZ159"/>
      <c r="PA159"/>
      <c r="PB159"/>
      <c r="PC159"/>
      <c r="PD159"/>
      <c r="PE159"/>
      <c r="PF159"/>
      <c r="PG159"/>
      <c r="PH159"/>
      <c r="PI159"/>
      <c r="PJ159"/>
      <c r="PK159"/>
      <c r="PL159"/>
      <c r="PM159"/>
      <c r="PN159"/>
      <c r="PO159"/>
      <c r="PP159"/>
      <c r="PQ159"/>
      <c r="PR159"/>
      <c r="PS159"/>
      <c r="PT159"/>
      <c r="PU159"/>
      <c r="PV159"/>
      <c r="PW159"/>
      <c r="PX159"/>
      <c r="PY159"/>
      <c r="PZ159"/>
      <c r="QA159"/>
      <c r="QB159"/>
      <c r="QC159"/>
      <c r="QD159"/>
      <c r="QE159"/>
      <c r="QF159"/>
      <c r="QG159"/>
      <c r="QH159"/>
      <c r="QI159"/>
      <c r="QJ159"/>
      <c r="QK159"/>
      <c r="QL159"/>
      <c r="QM159"/>
      <c r="QN159"/>
      <c r="QO159"/>
      <c r="QP159"/>
      <c r="QQ159"/>
      <c r="QR159"/>
      <c r="QS159"/>
      <c r="QT159"/>
      <c r="QU159"/>
      <c r="QV159"/>
      <c r="QW159"/>
      <c r="QX159"/>
      <c r="QY159"/>
      <c r="QZ159"/>
      <c r="RA159"/>
      <c r="RB159"/>
      <c r="RC159"/>
      <c r="RD159"/>
      <c r="RE159"/>
      <c r="RF159"/>
      <c r="RG159"/>
      <c r="RH159"/>
      <c r="RI159"/>
      <c r="RJ159"/>
      <c r="RK159"/>
      <c r="RL159"/>
      <c r="RM159"/>
      <c r="RN159"/>
      <c r="RO159"/>
      <c r="RP159"/>
      <c r="RQ159"/>
      <c r="RR159"/>
      <c r="RS159"/>
      <c r="RT159"/>
      <c r="RU159"/>
      <c r="RV159"/>
      <c r="RW159"/>
      <c r="RX159"/>
      <c r="RY159"/>
      <c r="RZ159"/>
      <c r="SA159"/>
      <c r="SB159"/>
      <c r="SC159"/>
      <c r="SD159"/>
      <c r="SE159"/>
      <c r="SF159"/>
      <c r="SG159"/>
      <c r="SH159"/>
      <c r="SI159"/>
      <c r="SJ159"/>
      <c r="SK159"/>
      <c r="SL159"/>
      <c r="SM159"/>
      <c r="SN159"/>
      <c r="SO159"/>
      <c r="SP159"/>
      <c r="SQ159"/>
      <c r="SR159"/>
      <c r="SS159"/>
      <c r="ST159"/>
      <c r="SU159"/>
      <c r="SV159"/>
      <c r="SW159"/>
      <c r="SX159"/>
      <c r="SY159"/>
      <c r="SZ159"/>
      <c r="TA159"/>
      <c r="TB159"/>
      <c r="TC159"/>
      <c r="TD159"/>
      <c r="TE159"/>
      <c r="TF159"/>
      <c r="TG159"/>
      <c r="TH159"/>
      <c r="TI159"/>
      <c r="TJ159"/>
      <c r="TK159"/>
      <c r="TL159"/>
      <c r="TM159"/>
      <c r="TN159"/>
      <c r="TO159"/>
      <c r="TP159"/>
      <c r="TQ159"/>
      <c r="TR159"/>
      <c r="TS159"/>
      <c r="TT159"/>
      <c r="TU159"/>
      <c r="TV159"/>
      <c r="TW159"/>
      <c r="TX159"/>
      <c r="TY159"/>
      <c r="TZ159"/>
      <c r="UA159"/>
      <c r="UB159"/>
      <c r="UC159"/>
      <c r="UD159"/>
      <c r="UE159"/>
      <c r="UF159"/>
      <c r="UG159"/>
      <c r="UH159"/>
      <c r="UI159"/>
      <c r="UJ159"/>
      <c r="UK159"/>
      <c r="UL159"/>
      <c r="UM159"/>
      <c r="UN159"/>
      <c r="UO159"/>
      <c r="UP159"/>
      <c r="UQ159"/>
      <c r="UR159"/>
      <c r="US159"/>
      <c r="UT159"/>
      <c r="UU159"/>
      <c r="UV159"/>
      <c r="UW159"/>
      <c r="UX159"/>
      <c r="UY159"/>
      <c r="UZ159"/>
      <c r="VA159"/>
      <c r="VB159"/>
      <c r="VC159"/>
      <c r="VD159"/>
      <c r="VE159"/>
      <c r="VF159"/>
      <c r="VG159"/>
      <c r="VH159"/>
      <c r="VI159"/>
      <c r="VJ159"/>
      <c r="VK159"/>
      <c r="VL159"/>
      <c r="VM159"/>
      <c r="VN159"/>
      <c r="VO159"/>
      <c r="VP159"/>
      <c r="VQ159"/>
      <c r="VR159"/>
      <c r="VS159"/>
      <c r="VT159"/>
      <c r="VU159"/>
      <c r="VV159"/>
      <c r="VW159"/>
      <c r="VX159"/>
      <c r="VY159"/>
      <c r="VZ159"/>
      <c r="WA159"/>
      <c r="WB159"/>
      <c r="WC159"/>
      <c r="WD159"/>
      <c r="WE159"/>
      <c r="WF159"/>
      <c r="WG159"/>
      <c r="WH159"/>
      <c r="WI159"/>
      <c r="WJ159"/>
      <c r="WK159"/>
      <c r="WL159"/>
      <c r="WM159"/>
      <c r="WN159"/>
      <c r="WO159"/>
      <c r="WP159"/>
      <c r="WQ159"/>
      <c r="WR159"/>
      <c r="WS159"/>
      <c r="WT159"/>
      <c r="WU159"/>
      <c r="WV159"/>
      <c r="WW159"/>
      <c r="WX159"/>
      <c r="WY159"/>
      <c r="WZ159"/>
      <c r="XA159"/>
      <c r="XB159"/>
      <c r="XC159"/>
      <c r="XD159"/>
      <c r="XE159"/>
      <c r="XF159"/>
      <c r="XG159"/>
      <c r="XH159"/>
      <c r="XI159"/>
      <c r="XJ159"/>
      <c r="XK159"/>
      <c r="XL159"/>
      <c r="XM159"/>
      <c r="XN159"/>
      <c r="XO159"/>
      <c r="XP159"/>
      <c r="XQ159"/>
      <c r="XR159"/>
      <c r="XS159"/>
      <c r="XT159"/>
      <c r="XU159"/>
      <c r="XV159"/>
      <c r="XW159"/>
    </row>
    <row r="160" spans="1:647" s="1" customFormat="1" ht="14" customHeight="1">
      <c r="A160" s="33" t="s">
        <v>169</v>
      </c>
      <c r="B160" s="33" t="s">
        <v>1706</v>
      </c>
      <c r="C160" s="33"/>
      <c r="D160" t="s">
        <v>1257</v>
      </c>
      <c r="E160" s="33" t="s">
        <v>45</v>
      </c>
      <c r="F160" s="33"/>
      <c r="H160" s="33" t="s">
        <v>18</v>
      </c>
      <c r="I160" s="132">
        <v>16</v>
      </c>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c r="BR160"/>
      <c r="BS160"/>
      <c r="BT160"/>
      <c r="BU160"/>
      <c r="BV160"/>
      <c r="BW160"/>
      <c r="BX160"/>
      <c r="BY160"/>
      <c r="BZ160"/>
      <c r="CA160"/>
      <c r="CB160"/>
      <c r="CC160"/>
      <c r="CD160"/>
      <c r="CE160"/>
      <c r="CF160"/>
      <c r="CG160"/>
      <c r="CH160"/>
      <c r="CI160"/>
      <c r="CJ160"/>
      <c r="CK160"/>
      <c r="CL160"/>
      <c r="CM160"/>
      <c r="CN160"/>
      <c r="CO160"/>
      <c r="CP160"/>
      <c r="CQ160"/>
      <c r="CR160"/>
      <c r="CS160"/>
      <c r="CT160"/>
      <c r="CU160"/>
      <c r="CV160"/>
      <c r="CW160"/>
      <c r="CX160"/>
      <c r="CY160"/>
      <c r="CZ160"/>
      <c r="DA160"/>
      <c r="DB160"/>
      <c r="DC160"/>
      <c r="DD160"/>
      <c r="DE160"/>
      <c r="DF160"/>
      <c r="DG160"/>
      <c r="DH160"/>
      <c r="DI160"/>
      <c r="DJ160"/>
      <c r="DK160"/>
      <c r="DL160"/>
      <c r="DM160"/>
      <c r="DN160"/>
      <c r="DO160"/>
      <c r="DP160"/>
      <c r="DQ160"/>
      <c r="DR160"/>
      <c r="DS160"/>
      <c r="DT160"/>
      <c r="DU160"/>
      <c r="DV160"/>
      <c r="DW160"/>
      <c r="DX160"/>
      <c r="DY160"/>
      <c r="DZ160"/>
      <c r="EA160"/>
      <c r="EB160"/>
      <c r="EC160"/>
      <c r="ED160"/>
      <c r="EE160"/>
      <c r="EF160"/>
      <c r="EG160"/>
      <c r="EH160"/>
      <c r="EI160"/>
      <c r="EJ160"/>
      <c r="EK160"/>
      <c r="EL160"/>
      <c r="EM160"/>
      <c r="EN160"/>
      <c r="EO160"/>
      <c r="EP160"/>
      <c r="EQ160"/>
      <c r="ER160"/>
      <c r="ES160"/>
      <c r="ET160"/>
      <c r="EU160"/>
      <c r="EV160"/>
      <c r="EW160"/>
      <c r="EX160"/>
      <c r="EY160"/>
      <c r="EZ160"/>
      <c r="FA160"/>
      <c r="FB160"/>
      <c r="FC160"/>
      <c r="FD160"/>
      <c r="FE160"/>
      <c r="FF160"/>
      <c r="FG160"/>
      <c r="FH160"/>
      <c r="FI160"/>
      <c r="FJ160"/>
      <c r="FK160"/>
      <c r="FL160"/>
      <c r="FM160"/>
      <c r="FN160"/>
      <c r="FO160"/>
      <c r="FP160"/>
      <c r="FQ160"/>
      <c r="FR160"/>
      <c r="FS160"/>
      <c r="FT160"/>
      <c r="FU160"/>
      <c r="FV160"/>
      <c r="FW160"/>
      <c r="FX160"/>
      <c r="FY160"/>
      <c r="FZ160"/>
      <c r="GA160"/>
      <c r="GB160"/>
      <c r="GC160"/>
      <c r="GD160"/>
      <c r="GE160"/>
      <c r="GF160"/>
      <c r="GG160"/>
      <c r="GH160"/>
      <c r="GI160"/>
      <c r="GJ160"/>
      <c r="GK160"/>
      <c r="GL160"/>
      <c r="GM160"/>
      <c r="GN160"/>
      <c r="GO160"/>
      <c r="GP160"/>
      <c r="GQ160"/>
      <c r="GR160"/>
      <c r="GS160"/>
      <c r="GT160"/>
      <c r="GU160"/>
      <c r="GV160"/>
      <c r="GW160"/>
      <c r="GX160"/>
      <c r="GY160"/>
      <c r="GZ160"/>
      <c r="HA160"/>
      <c r="HB160"/>
      <c r="HC160"/>
      <c r="HD160"/>
      <c r="HE160"/>
      <c r="HF160"/>
      <c r="HG160"/>
      <c r="HH160"/>
      <c r="HI160"/>
      <c r="HJ160"/>
      <c r="HK160"/>
      <c r="HL160"/>
      <c r="HM160"/>
      <c r="HN160"/>
      <c r="HO160"/>
      <c r="HP160"/>
      <c r="HQ160"/>
      <c r="HR160"/>
      <c r="HS160"/>
      <c r="HT160"/>
      <c r="HU160"/>
      <c r="HV160"/>
      <c r="HW160"/>
      <c r="HX160"/>
      <c r="HY160"/>
      <c r="HZ160"/>
      <c r="IA160"/>
      <c r="IB160"/>
      <c r="IC160"/>
      <c r="ID160"/>
      <c r="IE160"/>
      <c r="IF160"/>
      <c r="IG160"/>
      <c r="IH160"/>
      <c r="II160"/>
      <c r="IJ160"/>
      <c r="IK160"/>
      <c r="IL160"/>
      <c r="IM160"/>
      <c r="IN160"/>
      <c r="IO160"/>
      <c r="IP160"/>
      <c r="IQ160"/>
      <c r="IR160"/>
      <c r="IS160"/>
      <c r="IT160"/>
      <c r="IU160"/>
      <c r="IV160"/>
      <c r="IW160"/>
      <c r="IX160"/>
      <c r="IY160"/>
      <c r="IZ160"/>
      <c r="JA160"/>
      <c r="JB160"/>
      <c r="JC160"/>
      <c r="JD160"/>
      <c r="JE160"/>
      <c r="JF160"/>
      <c r="JG160"/>
      <c r="JH160"/>
      <c r="JI160"/>
      <c r="JJ160"/>
      <c r="JK160"/>
      <c r="JL160"/>
      <c r="JM160"/>
      <c r="JN160"/>
      <c r="JO160"/>
      <c r="JP160"/>
      <c r="JQ160"/>
      <c r="JR160"/>
      <c r="JS160"/>
      <c r="JT160"/>
      <c r="JU160"/>
      <c r="JV160"/>
      <c r="JW160"/>
      <c r="JX160"/>
      <c r="JY160"/>
      <c r="JZ160"/>
      <c r="KA160"/>
      <c r="KB160"/>
      <c r="KC160"/>
      <c r="KD160"/>
      <c r="KE160"/>
      <c r="KF160"/>
      <c r="KG160"/>
      <c r="KH160"/>
      <c r="KI160"/>
      <c r="KJ160"/>
      <c r="KK160"/>
      <c r="KL160"/>
      <c r="KM160"/>
      <c r="KN160"/>
      <c r="KO160"/>
      <c r="KP160"/>
      <c r="KQ160"/>
      <c r="KR160"/>
      <c r="KS160"/>
      <c r="KT160"/>
      <c r="KU160"/>
      <c r="KV160"/>
      <c r="KW160"/>
      <c r="KX160"/>
      <c r="KY160"/>
      <c r="KZ160"/>
      <c r="LA160"/>
      <c r="LB160"/>
      <c r="LC160"/>
      <c r="LD160"/>
      <c r="LE160"/>
      <c r="LF160"/>
      <c r="LG160"/>
      <c r="LH160"/>
      <c r="LI160"/>
      <c r="LJ160"/>
      <c r="LK160"/>
      <c r="LL160"/>
      <c r="LM160"/>
      <c r="LN160"/>
      <c r="LO160"/>
      <c r="LP160"/>
      <c r="LQ160"/>
      <c r="LR160"/>
      <c r="LS160"/>
      <c r="LT160"/>
      <c r="LU160"/>
      <c r="LV160"/>
      <c r="LW160"/>
      <c r="LX160"/>
      <c r="LY160"/>
      <c r="LZ160"/>
      <c r="MA160"/>
      <c r="MB160"/>
      <c r="MC160"/>
      <c r="MD160"/>
      <c r="ME160"/>
      <c r="MF160"/>
      <c r="MG160"/>
      <c r="MH160"/>
      <c r="MI160"/>
      <c r="MJ160"/>
      <c r="MK160"/>
      <c r="ML160"/>
      <c r="MM160"/>
      <c r="MN160"/>
      <c r="MO160"/>
      <c r="MP160"/>
      <c r="MQ160"/>
      <c r="MR160"/>
      <c r="MS160"/>
      <c r="MT160"/>
      <c r="MU160"/>
      <c r="MV160"/>
      <c r="MW160"/>
      <c r="MX160"/>
      <c r="MY160"/>
      <c r="MZ160"/>
      <c r="NA160"/>
      <c r="NB160"/>
      <c r="NC160"/>
      <c r="ND160"/>
      <c r="NE160"/>
      <c r="NF160"/>
      <c r="NG160"/>
      <c r="NH160"/>
      <c r="NI160"/>
      <c r="NJ160"/>
      <c r="NK160"/>
      <c r="NL160"/>
      <c r="NM160"/>
      <c r="NN160"/>
      <c r="NO160"/>
      <c r="NP160"/>
      <c r="NQ160"/>
      <c r="NR160"/>
      <c r="NS160"/>
      <c r="NT160"/>
      <c r="NU160"/>
      <c r="NV160"/>
      <c r="NW160"/>
      <c r="NX160"/>
      <c r="NY160"/>
      <c r="NZ160"/>
      <c r="OA160"/>
      <c r="OB160"/>
      <c r="OC160"/>
      <c r="OD160"/>
      <c r="OE160"/>
      <c r="OF160"/>
      <c r="OG160"/>
      <c r="OH160"/>
      <c r="OI160"/>
      <c r="OJ160"/>
      <c r="OK160"/>
      <c r="OL160"/>
      <c r="OM160"/>
      <c r="ON160"/>
      <c r="OO160"/>
      <c r="OP160"/>
      <c r="OQ160"/>
      <c r="OR160"/>
      <c r="OS160"/>
      <c r="OT160"/>
      <c r="OU160"/>
      <c r="OV160"/>
      <c r="OW160"/>
      <c r="OX160"/>
      <c r="OY160"/>
      <c r="OZ160"/>
      <c r="PA160"/>
      <c r="PB160"/>
      <c r="PC160"/>
      <c r="PD160"/>
      <c r="PE160"/>
      <c r="PF160"/>
      <c r="PG160"/>
      <c r="PH160"/>
      <c r="PI160"/>
      <c r="PJ160"/>
      <c r="PK160"/>
      <c r="PL160"/>
      <c r="PM160"/>
      <c r="PN160"/>
      <c r="PO160"/>
      <c r="PP160"/>
      <c r="PQ160"/>
      <c r="PR160"/>
      <c r="PS160"/>
      <c r="PT160"/>
      <c r="PU160"/>
      <c r="PV160"/>
      <c r="PW160"/>
      <c r="PX160"/>
      <c r="PY160"/>
      <c r="PZ160"/>
      <c r="QA160"/>
      <c r="QB160"/>
      <c r="QC160"/>
      <c r="QD160"/>
      <c r="QE160"/>
      <c r="QF160"/>
      <c r="QG160"/>
      <c r="QH160"/>
      <c r="QI160"/>
      <c r="QJ160"/>
      <c r="QK160"/>
      <c r="QL160"/>
      <c r="QM160"/>
      <c r="QN160"/>
      <c r="QO160"/>
      <c r="QP160"/>
      <c r="QQ160"/>
      <c r="QR160"/>
      <c r="QS160"/>
      <c r="QT160"/>
      <c r="QU160"/>
      <c r="QV160"/>
      <c r="QW160"/>
      <c r="QX160"/>
      <c r="QY160"/>
      <c r="QZ160"/>
      <c r="RA160"/>
      <c r="RB160"/>
      <c r="RC160"/>
      <c r="RD160"/>
      <c r="RE160"/>
      <c r="RF160"/>
      <c r="RG160"/>
      <c r="RH160"/>
      <c r="RI160"/>
      <c r="RJ160"/>
      <c r="RK160"/>
      <c r="RL160"/>
      <c r="RM160"/>
      <c r="RN160"/>
      <c r="RO160"/>
      <c r="RP160"/>
      <c r="RQ160"/>
      <c r="RR160"/>
      <c r="RS160"/>
      <c r="RT160"/>
      <c r="RU160"/>
      <c r="RV160"/>
      <c r="RW160"/>
      <c r="RX160"/>
      <c r="RY160"/>
      <c r="RZ160"/>
      <c r="SA160"/>
      <c r="SB160"/>
      <c r="SC160"/>
      <c r="SD160"/>
      <c r="SE160"/>
      <c r="SF160"/>
      <c r="SG160"/>
      <c r="SH160"/>
      <c r="SI160"/>
      <c r="SJ160"/>
      <c r="SK160"/>
      <c r="SL160"/>
      <c r="SM160"/>
      <c r="SN160"/>
      <c r="SO160"/>
      <c r="SP160"/>
      <c r="SQ160"/>
      <c r="SR160"/>
      <c r="SS160"/>
      <c r="ST160"/>
      <c r="SU160"/>
      <c r="SV160"/>
      <c r="SW160"/>
      <c r="SX160"/>
      <c r="SY160"/>
      <c r="SZ160"/>
      <c r="TA160"/>
      <c r="TB160"/>
      <c r="TC160"/>
      <c r="TD160"/>
      <c r="TE160"/>
      <c r="TF160"/>
      <c r="TG160"/>
      <c r="TH160"/>
      <c r="TI160"/>
      <c r="TJ160"/>
      <c r="TK160"/>
      <c r="TL160"/>
      <c r="TM160"/>
      <c r="TN160"/>
      <c r="TO160"/>
      <c r="TP160"/>
      <c r="TQ160"/>
      <c r="TR160"/>
      <c r="TS160"/>
      <c r="TT160"/>
      <c r="TU160"/>
      <c r="TV160"/>
      <c r="TW160"/>
      <c r="TX160"/>
      <c r="TY160"/>
      <c r="TZ160"/>
      <c r="UA160"/>
      <c r="UB160"/>
      <c r="UC160"/>
      <c r="UD160"/>
      <c r="UE160"/>
      <c r="UF160"/>
      <c r="UG160"/>
      <c r="UH160"/>
      <c r="UI160"/>
      <c r="UJ160"/>
      <c r="UK160"/>
      <c r="UL160"/>
      <c r="UM160"/>
      <c r="UN160"/>
      <c r="UO160"/>
      <c r="UP160"/>
      <c r="UQ160"/>
      <c r="UR160"/>
      <c r="US160"/>
      <c r="UT160"/>
      <c r="UU160"/>
      <c r="UV160"/>
      <c r="UW160"/>
      <c r="UX160"/>
      <c r="UY160"/>
      <c r="UZ160"/>
      <c r="VA160"/>
      <c r="VB160"/>
      <c r="VC160"/>
      <c r="VD160"/>
      <c r="VE160"/>
      <c r="VF160"/>
      <c r="VG160"/>
      <c r="VH160"/>
      <c r="VI160"/>
      <c r="VJ160"/>
      <c r="VK160"/>
      <c r="VL160"/>
      <c r="VM160"/>
      <c r="VN160"/>
      <c r="VO160"/>
      <c r="VP160"/>
      <c r="VQ160"/>
      <c r="VR160"/>
      <c r="VS160"/>
      <c r="VT160"/>
      <c r="VU160"/>
      <c r="VV160"/>
      <c r="VW160"/>
      <c r="VX160"/>
      <c r="VY160"/>
      <c r="VZ160"/>
      <c r="WA160"/>
      <c r="WB160"/>
      <c r="WC160"/>
      <c r="WD160"/>
      <c r="WE160"/>
      <c r="WF160"/>
      <c r="WG160"/>
      <c r="WH160"/>
      <c r="WI160"/>
      <c r="WJ160"/>
      <c r="WK160"/>
      <c r="WL160"/>
      <c r="WM160"/>
      <c r="WN160"/>
      <c r="WO160"/>
      <c r="WP160"/>
      <c r="WQ160"/>
      <c r="WR160"/>
      <c r="WS160"/>
      <c r="WT160"/>
      <c r="WU160"/>
      <c r="WV160"/>
      <c r="WW160"/>
      <c r="WX160"/>
      <c r="WY160"/>
      <c r="WZ160"/>
      <c r="XA160"/>
      <c r="XB160"/>
      <c r="XC160"/>
      <c r="XD160"/>
      <c r="XE160"/>
      <c r="XF160"/>
      <c r="XG160"/>
      <c r="XH160"/>
      <c r="XI160"/>
      <c r="XJ160"/>
      <c r="XK160"/>
      <c r="XL160"/>
      <c r="XM160"/>
      <c r="XN160"/>
      <c r="XO160"/>
      <c r="XP160"/>
      <c r="XQ160"/>
      <c r="XR160"/>
      <c r="XS160"/>
      <c r="XT160"/>
      <c r="XU160"/>
      <c r="XV160"/>
      <c r="XW160"/>
    </row>
    <row r="161" spans="1:647" s="1" customFormat="1" ht="14" customHeight="1">
      <c r="A161" s="33" t="s">
        <v>169</v>
      </c>
      <c r="B161" s="33" t="s">
        <v>170</v>
      </c>
      <c r="C161" s="33" t="s">
        <v>171</v>
      </c>
      <c r="D161" t="s">
        <v>1257</v>
      </c>
      <c r="E161" s="33" t="s">
        <v>45</v>
      </c>
      <c r="F161" s="33"/>
      <c r="H161" s="33" t="s">
        <v>18</v>
      </c>
      <c r="I161" s="132">
        <v>10</v>
      </c>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c r="BR161"/>
      <c r="BS161"/>
      <c r="BT161"/>
      <c r="BU161"/>
      <c r="BV161"/>
      <c r="BW161"/>
      <c r="BX161"/>
      <c r="BY161"/>
      <c r="BZ161"/>
      <c r="CA161"/>
      <c r="CB161"/>
      <c r="CC161"/>
      <c r="CD161"/>
      <c r="CE161"/>
      <c r="CF161"/>
      <c r="CG161"/>
      <c r="CH161"/>
      <c r="CI161"/>
      <c r="CJ161"/>
      <c r="CK161"/>
      <c r="CL161"/>
      <c r="CM161"/>
      <c r="CN161"/>
      <c r="CO161"/>
      <c r="CP161"/>
      <c r="CQ161"/>
      <c r="CR161"/>
      <c r="CS161"/>
      <c r="CT161"/>
      <c r="CU161"/>
      <c r="CV161"/>
      <c r="CW161"/>
      <c r="CX161"/>
      <c r="CY161"/>
      <c r="CZ161"/>
      <c r="DA161"/>
      <c r="DB161"/>
      <c r="DC161"/>
      <c r="DD161"/>
      <c r="DE161"/>
      <c r="DF161"/>
      <c r="DG161"/>
      <c r="DH161"/>
      <c r="DI161"/>
      <c r="DJ161"/>
      <c r="DK161"/>
      <c r="DL161"/>
      <c r="DM161"/>
      <c r="DN161"/>
      <c r="DO161"/>
      <c r="DP161"/>
      <c r="DQ161"/>
      <c r="DR161"/>
      <c r="DS161"/>
      <c r="DT161"/>
      <c r="DU161"/>
      <c r="DV161"/>
      <c r="DW161"/>
      <c r="DX161"/>
      <c r="DY161"/>
      <c r="DZ161"/>
      <c r="EA161"/>
      <c r="EB161"/>
      <c r="EC161"/>
      <c r="ED161"/>
      <c r="EE161"/>
      <c r="EF161"/>
      <c r="EG161"/>
      <c r="EH161"/>
      <c r="EI161"/>
      <c r="EJ161"/>
      <c r="EK161"/>
      <c r="EL161"/>
      <c r="EM161"/>
      <c r="EN161"/>
      <c r="EO161"/>
      <c r="EP161"/>
      <c r="EQ161"/>
      <c r="ER161"/>
      <c r="ES161"/>
      <c r="ET161"/>
      <c r="EU161"/>
      <c r="EV161"/>
      <c r="EW161"/>
      <c r="EX161"/>
      <c r="EY161"/>
      <c r="EZ161"/>
      <c r="FA161"/>
      <c r="FB161"/>
      <c r="FC161"/>
      <c r="FD161"/>
      <c r="FE161"/>
      <c r="FF161"/>
      <c r="FG161"/>
      <c r="FH161"/>
      <c r="FI161"/>
      <c r="FJ161"/>
      <c r="FK161"/>
      <c r="FL161"/>
      <c r="FM161"/>
      <c r="FN161"/>
      <c r="FO161"/>
      <c r="FP161"/>
      <c r="FQ161"/>
      <c r="FR161"/>
      <c r="FS161"/>
      <c r="FT161"/>
      <c r="FU161"/>
      <c r="FV161"/>
      <c r="FW161"/>
      <c r="FX161"/>
      <c r="FY161"/>
      <c r="FZ161"/>
      <c r="GA161"/>
      <c r="GB161"/>
      <c r="GC161"/>
      <c r="GD161"/>
      <c r="GE161"/>
      <c r="GF161"/>
      <c r="GG161"/>
      <c r="GH161"/>
      <c r="GI161"/>
      <c r="GJ161"/>
      <c r="GK161"/>
      <c r="GL161"/>
      <c r="GM161"/>
      <c r="GN161"/>
      <c r="GO161"/>
      <c r="GP161"/>
      <c r="GQ161"/>
      <c r="GR161"/>
      <c r="GS161"/>
      <c r="GT161"/>
      <c r="GU161"/>
      <c r="GV161"/>
      <c r="GW161"/>
      <c r="GX161"/>
      <c r="GY161"/>
      <c r="GZ161"/>
      <c r="HA161"/>
      <c r="HB161"/>
      <c r="HC161"/>
      <c r="HD161"/>
      <c r="HE161"/>
      <c r="HF161"/>
      <c r="HG161"/>
      <c r="HH161"/>
      <c r="HI161"/>
      <c r="HJ161"/>
      <c r="HK161"/>
      <c r="HL161"/>
      <c r="HM161"/>
      <c r="HN161"/>
      <c r="HO161"/>
      <c r="HP161"/>
      <c r="HQ161"/>
      <c r="HR161"/>
      <c r="HS161"/>
      <c r="HT161"/>
      <c r="HU161"/>
      <c r="HV161"/>
      <c r="HW161"/>
      <c r="HX161"/>
      <c r="HY161"/>
      <c r="HZ161"/>
      <c r="IA161"/>
      <c r="IB161"/>
      <c r="IC161"/>
      <c r="ID161"/>
      <c r="IE161"/>
      <c r="IF161"/>
      <c r="IG161"/>
      <c r="IH161"/>
      <c r="II161"/>
      <c r="IJ161"/>
      <c r="IK161"/>
      <c r="IL161"/>
      <c r="IM161"/>
      <c r="IN161"/>
      <c r="IO161"/>
      <c r="IP161"/>
      <c r="IQ161"/>
      <c r="IR161"/>
      <c r="IS161"/>
      <c r="IT161"/>
      <c r="IU161"/>
      <c r="IV161"/>
      <c r="IW161"/>
      <c r="IX161"/>
      <c r="IY161"/>
      <c r="IZ161"/>
      <c r="JA161"/>
      <c r="JB161"/>
      <c r="JC161"/>
      <c r="JD161"/>
      <c r="JE161"/>
      <c r="JF161"/>
      <c r="JG161"/>
      <c r="JH161"/>
      <c r="JI161"/>
      <c r="JJ161"/>
      <c r="JK161"/>
      <c r="JL161"/>
      <c r="JM161"/>
      <c r="JN161"/>
      <c r="JO161"/>
      <c r="JP161"/>
      <c r="JQ161"/>
      <c r="JR161"/>
      <c r="JS161"/>
      <c r="JT161"/>
      <c r="JU161"/>
      <c r="JV161"/>
      <c r="JW161"/>
      <c r="JX161"/>
      <c r="JY161"/>
      <c r="JZ161"/>
      <c r="KA161"/>
      <c r="KB161"/>
      <c r="KC161"/>
      <c r="KD161"/>
      <c r="KE161"/>
      <c r="KF161"/>
      <c r="KG161"/>
      <c r="KH161"/>
      <c r="KI161"/>
      <c r="KJ161"/>
      <c r="KK161"/>
      <c r="KL161"/>
      <c r="KM161"/>
      <c r="KN161"/>
      <c r="KO161"/>
      <c r="KP161"/>
      <c r="KQ161"/>
      <c r="KR161"/>
      <c r="KS161"/>
      <c r="KT161"/>
      <c r="KU161"/>
      <c r="KV161"/>
      <c r="KW161"/>
      <c r="KX161"/>
      <c r="KY161"/>
      <c r="KZ161"/>
      <c r="LA161"/>
      <c r="LB161"/>
      <c r="LC161"/>
      <c r="LD161"/>
      <c r="LE161"/>
      <c r="LF161"/>
      <c r="LG161"/>
      <c r="LH161"/>
      <c r="LI161"/>
      <c r="LJ161"/>
      <c r="LK161"/>
      <c r="LL161"/>
      <c r="LM161"/>
      <c r="LN161"/>
      <c r="LO161"/>
      <c r="LP161"/>
      <c r="LQ161"/>
      <c r="LR161"/>
      <c r="LS161"/>
      <c r="LT161"/>
      <c r="LU161"/>
      <c r="LV161"/>
      <c r="LW161"/>
      <c r="LX161"/>
      <c r="LY161"/>
      <c r="LZ161"/>
      <c r="MA161"/>
      <c r="MB161"/>
      <c r="MC161"/>
      <c r="MD161"/>
      <c r="ME161"/>
      <c r="MF161"/>
      <c r="MG161"/>
      <c r="MH161"/>
      <c r="MI161"/>
      <c r="MJ161"/>
      <c r="MK161"/>
      <c r="ML161"/>
      <c r="MM161"/>
      <c r="MN161"/>
      <c r="MO161"/>
      <c r="MP161"/>
      <c r="MQ161"/>
      <c r="MR161"/>
      <c r="MS161"/>
      <c r="MT161"/>
      <c r="MU161"/>
      <c r="MV161"/>
      <c r="MW161"/>
      <c r="MX161"/>
      <c r="MY161"/>
      <c r="MZ161"/>
      <c r="NA161"/>
      <c r="NB161"/>
      <c r="NC161"/>
      <c r="ND161"/>
      <c r="NE161"/>
      <c r="NF161"/>
      <c r="NG161"/>
      <c r="NH161"/>
      <c r="NI161"/>
      <c r="NJ161"/>
      <c r="NK161"/>
      <c r="NL161"/>
      <c r="NM161"/>
      <c r="NN161"/>
      <c r="NO161"/>
      <c r="NP161"/>
      <c r="NQ161"/>
      <c r="NR161"/>
      <c r="NS161"/>
      <c r="NT161"/>
      <c r="NU161"/>
      <c r="NV161"/>
      <c r="NW161"/>
      <c r="NX161"/>
      <c r="NY161"/>
      <c r="NZ161"/>
      <c r="OA161"/>
      <c r="OB161"/>
      <c r="OC161"/>
      <c r="OD161"/>
      <c r="OE161"/>
      <c r="OF161"/>
      <c r="OG161"/>
      <c r="OH161"/>
      <c r="OI161"/>
      <c r="OJ161"/>
      <c r="OK161"/>
      <c r="OL161"/>
      <c r="OM161"/>
      <c r="ON161"/>
      <c r="OO161"/>
      <c r="OP161"/>
      <c r="OQ161"/>
      <c r="OR161"/>
      <c r="OS161"/>
      <c r="OT161"/>
      <c r="OU161"/>
      <c r="OV161"/>
      <c r="OW161"/>
      <c r="OX161"/>
      <c r="OY161"/>
      <c r="OZ161"/>
      <c r="PA161"/>
      <c r="PB161"/>
      <c r="PC161"/>
      <c r="PD161"/>
      <c r="PE161"/>
      <c r="PF161"/>
      <c r="PG161"/>
      <c r="PH161"/>
      <c r="PI161"/>
      <c r="PJ161"/>
      <c r="PK161"/>
      <c r="PL161"/>
      <c r="PM161"/>
      <c r="PN161"/>
      <c r="PO161"/>
      <c r="PP161"/>
      <c r="PQ161"/>
      <c r="PR161"/>
      <c r="PS161"/>
      <c r="PT161"/>
      <c r="PU161"/>
      <c r="PV161"/>
      <c r="PW161"/>
      <c r="PX161"/>
      <c r="PY161"/>
      <c r="PZ161"/>
      <c r="QA161"/>
      <c r="QB161"/>
      <c r="QC161"/>
      <c r="QD161"/>
      <c r="QE161"/>
      <c r="QF161"/>
      <c r="QG161"/>
      <c r="QH161"/>
      <c r="QI161"/>
      <c r="QJ161"/>
      <c r="QK161"/>
      <c r="QL161"/>
      <c r="QM161"/>
      <c r="QN161"/>
      <c r="QO161"/>
      <c r="QP161"/>
      <c r="QQ161"/>
      <c r="QR161"/>
      <c r="QS161"/>
      <c r="QT161"/>
      <c r="QU161"/>
      <c r="QV161"/>
      <c r="QW161"/>
      <c r="QX161"/>
      <c r="QY161"/>
      <c r="QZ161"/>
      <c r="RA161"/>
      <c r="RB161"/>
      <c r="RC161"/>
      <c r="RD161"/>
      <c r="RE161"/>
      <c r="RF161"/>
      <c r="RG161"/>
      <c r="RH161"/>
      <c r="RI161"/>
      <c r="RJ161"/>
      <c r="RK161"/>
      <c r="RL161"/>
      <c r="RM161"/>
      <c r="RN161"/>
      <c r="RO161"/>
      <c r="RP161"/>
      <c r="RQ161"/>
      <c r="RR161"/>
      <c r="RS161"/>
      <c r="RT161"/>
      <c r="RU161"/>
      <c r="RV161"/>
      <c r="RW161"/>
      <c r="RX161"/>
      <c r="RY161"/>
      <c r="RZ161"/>
      <c r="SA161"/>
      <c r="SB161"/>
      <c r="SC161"/>
      <c r="SD161"/>
      <c r="SE161"/>
      <c r="SF161"/>
      <c r="SG161"/>
      <c r="SH161"/>
      <c r="SI161"/>
      <c r="SJ161"/>
      <c r="SK161"/>
      <c r="SL161"/>
      <c r="SM161"/>
      <c r="SN161"/>
      <c r="SO161"/>
      <c r="SP161"/>
      <c r="SQ161"/>
      <c r="SR161"/>
      <c r="SS161"/>
      <c r="ST161"/>
      <c r="SU161"/>
      <c r="SV161"/>
      <c r="SW161"/>
      <c r="SX161"/>
      <c r="SY161"/>
      <c r="SZ161"/>
      <c r="TA161"/>
      <c r="TB161"/>
      <c r="TC161"/>
      <c r="TD161"/>
      <c r="TE161"/>
      <c r="TF161"/>
      <c r="TG161"/>
      <c r="TH161"/>
      <c r="TI161"/>
      <c r="TJ161"/>
      <c r="TK161"/>
      <c r="TL161"/>
      <c r="TM161"/>
      <c r="TN161"/>
      <c r="TO161"/>
      <c r="TP161"/>
      <c r="TQ161"/>
      <c r="TR161"/>
      <c r="TS161"/>
      <c r="TT161"/>
      <c r="TU161"/>
      <c r="TV161"/>
      <c r="TW161"/>
      <c r="TX161"/>
      <c r="TY161"/>
      <c r="TZ161"/>
      <c r="UA161"/>
      <c r="UB161"/>
      <c r="UC161"/>
      <c r="UD161"/>
      <c r="UE161"/>
      <c r="UF161"/>
      <c r="UG161"/>
      <c r="UH161"/>
      <c r="UI161"/>
      <c r="UJ161"/>
      <c r="UK161"/>
      <c r="UL161"/>
      <c r="UM161"/>
      <c r="UN161"/>
      <c r="UO161"/>
      <c r="UP161"/>
      <c r="UQ161"/>
      <c r="UR161"/>
      <c r="US161"/>
      <c r="UT161"/>
      <c r="UU161"/>
      <c r="UV161"/>
      <c r="UW161"/>
      <c r="UX161"/>
      <c r="UY161"/>
      <c r="UZ161"/>
      <c r="VA161"/>
      <c r="VB161"/>
      <c r="VC161"/>
      <c r="VD161"/>
      <c r="VE161"/>
      <c r="VF161"/>
      <c r="VG161"/>
      <c r="VH161"/>
      <c r="VI161"/>
      <c r="VJ161"/>
      <c r="VK161"/>
      <c r="VL161"/>
      <c r="VM161"/>
      <c r="VN161"/>
      <c r="VO161"/>
      <c r="VP161"/>
      <c r="VQ161"/>
      <c r="VR161"/>
      <c r="VS161"/>
      <c r="VT161"/>
      <c r="VU161"/>
      <c r="VV161"/>
      <c r="VW161"/>
      <c r="VX161"/>
      <c r="VY161"/>
      <c r="VZ161"/>
      <c r="WA161"/>
      <c r="WB161"/>
      <c r="WC161"/>
      <c r="WD161"/>
      <c r="WE161"/>
      <c r="WF161"/>
      <c r="WG161"/>
      <c r="WH161"/>
      <c r="WI161"/>
      <c r="WJ161"/>
      <c r="WK161"/>
      <c r="WL161"/>
      <c r="WM161"/>
      <c r="WN161"/>
      <c r="WO161"/>
      <c r="WP161"/>
      <c r="WQ161"/>
      <c r="WR161"/>
      <c r="WS161"/>
      <c r="WT161"/>
      <c r="WU161"/>
      <c r="WV161"/>
      <c r="WW161"/>
      <c r="WX161"/>
      <c r="WY161"/>
      <c r="WZ161"/>
      <c r="XA161"/>
      <c r="XB161"/>
      <c r="XC161"/>
      <c r="XD161"/>
      <c r="XE161"/>
      <c r="XF161"/>
      <c r="XG161"/>
      <c r="XH161"/>
      <c r="XI161"/>
      <c r="XJ161"/>
      <c r="XK161"/>
      <c r="XL161"/>
      <c r="XM161"/>
      <c r="XN161"/>
      <c r="XO161"/>
      <c r="XP161"/>
      <c r="XQ161"/>
      <c r="XR161"/>
      <c r="XS161"/>
      <c r="XT161"/>
      <c r="XU161"/>
      <c r="XV161"/>
      <c r="XW161"/>
    </row>
    <row r="162" spans="1:647" s="1" customFormat="1" ht="14" customHeight="1">
      <c r="A162" s="33" t="s">
        <v>1728</v>
      </c>
      <c r="B162" s="33" t="s">
        <v>1729</v>
      </c>
      <c r="C162" s="33" t="s">
        <v>238</v>
      </c>
      <c r="D162" s="1" t="s">
        <v>1326</v>
      </c>
      <c r="E162" s="1" t="s">
        <v>1727</v>
      </c>
      <c r="F162" s="33"/>
      <c r="G162" s="33"/>
      <c r="H162" s="33" t="s">
        <v>1261</v>
      </c>
      <c r="I162" s="132">
        <v>114</v>
      </c>
    </row>
    <row r="163" spans="1:647" s="1" customFormat="1" ht="14" customHeight="1">
      <c r="A163" s="88" t="s">
        <v>1020</v>
      </c>
      <c r="B163" s="88" t="s">
        <v>1021</v>
      </c>
      <c r="C163" s="88" t="s">
        <v>1022</v>
      </c>
      <c r="D163" s="10" t="s">
        <v>2131</v>
      </c>
      <c r="E163" s="1" t="s">
        <v>1879</v>
      </c>
      <c r="F163" s="1" t="s">
        <v>1880</v>
      </c>
      <c r="G163" s="88" t="s">
        <v>4541</v>
      </c>
      <c r="H163" s="1" t="s">
        <v>12</v>
      </c>
      <c r="I163" s="132">
        <v>906</v>
      </c>
    </row>
    <row r="164" spans="1:647" s="1" customFormat="1" ht="14" customHeight="1">
      <c r="A164" s="88" t="s">
        <v>964</v>
      </c>
      <c r="B164" s="88" t="s">
        <v>965</v>
      </c>
      <c r="C164" s="88" t="s">
        <v>966</v>
      </c>
      <c r="D164" s="1" t="s">
        <v>2028</v>
      </c>
      <c r="E164" s="1" t="s">
        <v>4522</v>
      </c>
      <c r="F164" s="88" t="s">
        <v>4523</v>
      </c>
      <c r="H164" s="1" t="s">
        <v>12</v>
      </c>
      <c r="I164" s="132">
        <v>884</v>
      </c>
    </row>
    <row r="165" spans="1:647" s="1" customFormat="1" ht="14" customHeight="1">
      <c r="A165" s="44" t="s">
        <v>1821</v>
      </c>
      <c r="B165" s="44" t="s">
        <v>1822</v>
      </c>
      <c r="C165" s="33" t="s">
        <v>1561</v>
      </c>
      <c r="D165" s="1" t="s">
        <v>1343</v>
      </c>
      <c r="E165" s="33" t="s">
        <v>1824</v>
      </c>
      <c r="F165" s="33" t="s">
        <v>1825</v>
      </c>
      <c r="G165"/>
      <c r="H165" s="33" t="s">
        <v>8</v>
      </c>
      <c r="I165" s="132">
        <v>589</v>
      </c>
    </row>
    <row r="166" spans="1:647" s="1" customFormat="1" ht="14" customHeight="1">
      <c r="A166" s="33" t="s">
        <v>1643</v>
      </c>
      <c r="B166" s="33" t="s">
        <v>1644</v>
      </c>
      <c r="C166" s="33" t="s">
        <v>1645</v>
      </c>
      <c r="D166" s="1" t="s">
        <v>1936</v>
      </c>
      <c r="E166" s="1" t="s">
        <v>1937</v>
      </c>
      <c r="F166" s="33" t="s">
        <v>1943</v>
      </c>
      <c r="G166" s="33"/>
      <c r="H166" s="33" t="s">
        <v>10</v>
      </c>
      <c r="I166" s="132">
        <v>639</v>
      </c>
    </row>
    <row r="167" spans="1:647" s="1" customFormat="1" ht="14" customHeight="1">
      <c r="A167" s="33" t="s">
        <v>758</v>
      </c>
      <c r="B167" s="33" t="s">
        <v>759</v>
      </c>
      <c r="C167" s="33" t="s">
        <v>747</v>
      </c>
      <c r="D167" t="s">
        <v>1257</v>
      </c>
      <c r="E167" t="s">
        <v>1731</v>
      </c>
      <c r="F167" s="33" t="s">
        <v>1734</v>
      </c>
      <c r="G167" s="33"/>
      <c r="H167" s="33" t="s">
        <v>1733</v>
      </c>
      <c r="I167" s="132">
        <v>805</v>
      </c>
    </row>
    <row r="168" spans="1:647" s="1" customFormat="1" ht="14" customHeight="1">
      <c r="A168" s="44" t="s">
        <v>166</v>
      </c>
      <c r="B168" s="44" t="s">
        <v>167</v>
      </c>
      <c r="C168" s="33" t="s">
        <v>168</v>
      </c>
      <c r="D168" t="s">
        <v>1270</v>
      </c>
      <c r="E168"/>
      <c r="F168" t="s">
        <v>1870</v>
      </c>
      <c r="G168"/>
      <c r="H168" t="s">
        <v>35</v>
      </c>
      <c r="I168" s="132">
        <v>591</v>
      </c>
    </row>
    <row r="169" spans="1:647" s="1" customFormat="1" ht="14" customHeight="1">
      <c r="A169" s="88" t="s">
        <v>460</v>
      </c>
      <c r="B169" s="88" t="s">
        <v>92</v>
      </c>
      <c r="C169" s="88" t="s">
        <v>461</v>
      </c>
      <c r="D169" s="88" t="s">
        <v>1257</v>
      </c>
      <c r="E169" s="88" t="s">
        <v>1254</v>
      </c>
      <c r="F169" s="88"/>
      <c r="G169" s="88"/>
      <c r="H169" s="88" t="s">
        <v>1254</v>
      </c>
      <c r="I169" s="132">
        <v>278</v>
      </c>
    </row>
    <row r="170" spans="1:647" s="1" customFormat="1" ht="14" customHeight="1">
      <c r="A170" s="88" t="s">
        <v>1035</v>
      </c>
      <c r="B170" s="88" t="s">
        <v>1036</v>
      </c>
      <c r="C170" s="88" t="s">
        <v>1037</v>
      </c>
      <c r="D170" t="s">
        <v>2028</v>
      </c>
      <c r="E170" t="s">
        <v>2233</v>
      </c>
      <c r="F170" t="s">
        <v>3776</v>
      </c>
      <c r="H170" s="1" t="s">
        <v>12</v>
      </c>
      <c r="I170" s="132">
        <v>911</v>
      </c>
      <c r="J170"/>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c r="BL170"/>
      <c r="BM170"/>
      <c r="BN170"/>
      <c r="BO170"/>
      <c r="BP170"/>
      <c r="BQ170"/>
      <c r="BR170"/>
      <c r="BS170"/>
      <c r="BT170"/>
      <c r="BU170"/>
      <c r="BV170"/>
      <c r="BW170"/>
      <c r="BX170"/>
      <c r="BY170"/>
      <c r="BZ170"/>
      <c r="CA170"/>
      <c r="CB170"/>
      <c r="CC170"/>
      <c r="CD170"/>
      <c r="CE170"/>
      <c r="CF170"/>
      <c r="CG170"/>
      <c r="CH170"/>
      <c r="CI170"/>
      <c r="CJ170"/>
      <c r="CK170"/>
      <c r="CL170"/>
      <c r="CM170"/>
      <c r="CN170"/>
      <c r="CO170"/>
      <c r="CP170"/>
      <c r="CQ170"/>
      <c r="CR170"/>
      <c r="CS170"/>
      <c r="CT170"/>
      <c r="CU170"/>
      <c r="CV170"/>
      <c r="CW170"/>
      <c r="CX170"/>
      <c r="CY170"/>
      <c r="CZ170"/>
      <c r="DA170"/>
      <c r="DB170"/>
      <c r="DC170"/>
      <c r="DD170"/>
      <c r="DE170"/>
      <c r="DF170"/>
      <c r="DG170"/>
      <c r="DH170"/>
      <c r="DI170"/>
      <c r="DJ170"/>
      <c r="DK170"/>
      <c r="DL170"/>
      <c r="DM170"/>
      <c r="DN170"/>
      <c r="DO170"/>
      <c r="DP170"/>
      <c r="DQ170"/>
      <c r="DR170"/>
      <c r="DS170"/>
      <c r="DT170"/>
      <c r="DU170"/>
      <c r="DV170"/>
      <c r="DW170"/>
      <c r="DX170"/>
      <c r="DY170"/>
      <c r="DZ170"/>
      <c r="EA170"/>
      <c r="EB170"/>
      <c r="EC170"/>
      <c r="ED170"/>
      <c r="EE170"/>
      <c r="EF170"/>
      <c r="EG170"/>
      <c r="EH170"/>
      <c r="EI170"/>
      <c r="EJ170"/>
      <c r="EK170"/>
      <c r="EL170"/>
      <c r="EM170"/>
      <c r="EN170"/>
      <c r="EO170"/>
      <c r="EP170"/>
      <c r="EQ170"/>
      <c r="ER170"/>
      <c r="ES170"/>
      <c r="ET170"/>
      <c r="EU170"/>
      <c r="EV170"/>
      <c r="EW170"/>
      <c r="EX170"/>
      <c r="EY170"/>
      <c r="EZ170"/>
      <c r="FA170"/>
      <c r="FB170"/>
      <c r="FC170"/>
      <c r="FD170"/>
      <c r="FE170"/>
      <c r="FF170"/>
      <c r="FG170"/>
      <c r="FH170"/>
      <c r="FI170"/>
      <c r="FJ170"/>
      <c r="FK170"/>
      <c r="FL170"/>
      <c r="FM170"/>
      <c r="FN170"/>
      <c r="FO170"/>
      <c r="FP170"/>
      <c r="FQ170"/>
      <c r="FR170"/>
      <c r="FS170"/>
      <c r="FT170"/>
      <c r="FU170"/>
      <c r="FV170"/>
      <c r="FW170"/>
      <c r="FX170"/>
      <c r="FY170"/>
      <c r="FZ170"/>
      <c r="GA170"/>
      <c r="GB170"/>
      <c r="GC170"/>
      <c r="GD170"/>
      <c r="GE170"/>
      <c r="GF170"/>
      <c r="GG170"/>
      <c r="GH170"/>
      <c r="GI170"/>
      <c r="GJ170"/>
      <c r="GK170"/>
      <c r="GL170"/>
      <c r="GM170"/>
      <c r="GN170"/>
      <c r="GO170"/>
      <c r="GP170"/>
      <c r="GQ170"/>
      <c r="GR170"/>
      <c r="GS170"/>
      <c r="GT170"/>
      <c r="GU170"/>
      <c r="GV170"/>
      <c r="GW170"/>
      <c r="GX170"/>
      <c r="GY170"/>
      <c r="GZ170"/>
      <c r="HA170"/>
      <c r="HB170"/>
      <c r="HC170"/>
      <c r="HD170"/>
      <c r="HE170"/>
      <c r="HF170"/>
      <c r="HG170"/>
      <c r="HH170"/>
      <c r="HI170"/>
      <c r="HJ170"/>
      <c r="HK170"/>
      <c r="HL170"/>
      <c r="HM170"/>
      <c r="HN170"/>
      <c r="HO170"/>
      <c r="HP170"/>
      <c r="HQ170"/>
      <c r="HR170"/>
      <c r="HS170"/>
      <c r="HT170"/>
      <c r="HU170"/>
      <c r="HV170"/>
      <c r="HW170"/>
      <c r="HX170"/>
      <c r="HY170"/>
      <c r="HZ170"/>
      <c r="IA170"/>
      <c r="IB170"/>
      <c r="IC170"/>
      <c r="ID170"/>
      <c r="IE170"/>
      <c r="IF170"/>
      <c r="IG170"/>
      <c r="IH170"/>
      <c r="II170"/>
      <c r="IJ170"/>
      <c r="IK170"/>
      <c r="IL170"/>
      <c r="IM170"/>
      <c r="IN170"/>
      <c r="IO170"/>
      <c r="IP170"/>
      <c r="IQ170"/>
      <c r="IR170"/>
      <c r="IS170"/>
      <c r="IT170"/>
      <c r="IU170"/>
      <c r="IV170"/>
      <c r="IW170"/>
      <c r="IX170"/>
      <c r="IY170"/>
      <c r="IZ170"/>
      <c r="JA170"/>
      <c r="JB170"/>
      <c r="JC170"/>
      <c r="JD170"/>
      <c r="JE170"/>
      <c r="JF170"/>
      <c r="JG170"/>
      <c r="JH170"/>
      <c r="JI170"/>
      <c r="JJ170"/>
      <c r="JK170"/>
      <c r="JL170"/>
      <c r="JM170"/>
      <c r="JN170"/>
      <c r="JO170"/>
      <c r="JP170"/>
      <c r="JQ170"/>
      <c r="JR170"/>
      <c r="JS170"/>
      <c r="JT170"/>
      <c r="JU170"/>
      <c r="JV170"/>
      <c r="JW170"/>
      <c r="JX170"/>
      <c r="JY170"/>
      <c r="JZ170"/>
      <c r="KA170"/>
      <c r="KB170"/>
      <c r="KC170"/>
      <c r="KD170"/>
      <c r="KE170"/>
      <c r="KF170"/>
      <c r="KG170"/>
      <c r="KH170"/>
      <c r="KI170"/>
      <c r="KJ170"/>
      <c r="KK170"/>
      <c r="KL170"/>
      <c r="KM170"/>
      <c r="KN170"/>
      <c r="KO170"/>
      <c r="KP170"/>
      <c r="KQ170"/>
      <c r="KR170"/>
      <c r="KS170"/>
      <c r="KT170"/>
      <c r="KU170"/>
      <c r="KV170"/>
      <c r="KW170"/>
      <c r="KX170"/>
      <c r="KY170"/>
      <c r="KZ170"/>
      <c r="LA170"/>
      <c r="LB170"/>
      <c r="LC170"/>
      <c r="LD170"/>
      <c r="LE170"/>
      <c r="LF170"/>
      <c r="LG170"/>
      <c r="LH170"/>
      <c r="LI170"/>
      <c r="LJ170"/>
      <c r="LK170"/>
      <c r="LL170"/>
      <c r="LM170"/>
      <c r="LN170"/>
      <c r="LO170"/>
      <c r="LP170"/>
      <c r="LQ170"/>
      <c r="LR170"/>
      <c r="LS170"/>
      <c r="LT170"/>
      <c r="LU170"/>
      <c r="LV170"/>
      <c r="LW170"/>
      <c r="LX170"/>
      <c r="LY170"/>
      <c r="LZ170"/>
      <c r="MA170"/>
      <c r="MB170"/>
      <c r="MC170"/>
      <c r="MD170"/>
      <c r="ME170"/>
      <c r="MF170"/>
      <c r="MG170"/>
      <c r="MH170"/>
      <c r="MI170"/>
      <c r="MJ170"/>
      <c r="MK170"/>
      <c r="ML170"/>
      <c r="MM170"/>
      <c r="MN170"/>
      <c r="MO170"/>
      <c r="MP170"/>
      <c r="MQ170"/>
      <c r="MR170"/>
      <c r="MS170"/>
      <c r="MT170"/>
      <c r="MU170"/>
      <c r="MV170"/>
      <c r="MW170"/>
      <c r="MX170"/>
      <c r="MY170"/>
      <c r="MZ170"/>
      <c r="NA170"/>
      <c r="NB170"/>
      <c r="NC170"/>
      <c r="ND170"/>
      <c r="NE170"/>
      <c r="NF170"/>
      <c r="NG170"/>
      <c r="NH170"/>
      <c r="NI170"/>
      <c r="NJ170"/>
      <c r="NK170"/>
      <c r="NL170"/>
      <c r="NM170"/>
      <c r="NN170"/>
      <c r="NO170"/>
      <c r="NP170"/>
      <c r="NQ170"/>
      <c r="NR170"/>
      <c r="NS170"/>
      <c r="NT170"/>
      <c r="NU170"/>
      <c r="NV170"/>
      <c r="NW170"/>
      <c r="NX170"/>
      <c r="NY170"/>
      <c r="NZ170"/>
      <c r="OA170"/>
      <c r="OB170"/>
      <c r="OC170"/>
      <c r="OD170"/>
      <c r="OE170"/>
      <c r="OF170"/>
      <c r="OG170"/>
      <c r="OH170"/>
      <c r="OI170"/>
      <c r="OJ170"/>
      <c r="OK170"/>
      <c r="OL170"/>
      <c r="OM170"/>
      <c r="ON170"/>
      <c r="OO170"/>
      <c r="OP170"/>
      <c r="OQ170"/>
      <c r="OR170"/>
      <c r="OS170"/>
      <c r="OT170"/>
      <c r="OU170"/>
      <c r="OV170"/>
      <c r="OW170"/>
      <c r="OX170"/>
      <c r="OY170"/>
      <c r="OZ170"/>
      <c r="PA170"/>
      <c r="PB170"/>
      <c r="PC170"/>
      <c r="PD170"/>
      <c r="PE170"/>
      <c r="PF170"/>
      <c r="PG170"/>
      <c r="PH170"/>
      <c r="PI170"/>
      <c r="PJ170"/>
      <c r="PK170"/>
      <c r="PL170"/>
      <c r="PM170"/>
      <c r="PN170"/>
      <c r="PO170"/>
      <c r="PP170"/>
      <c r="PQ170"/>
      <c r="PR170"/>
      <c r="PS170"/>
      <c r="PT170"/>
      <c r="PU170"/>
      <c r="PV170"/>
      <c r="PW170"/>
      <c r="PX170"/>
      <c r="PY170"/>
      <c r="PZ170"/>
      <c r="QA170"/>
      <c r="QB170"/>
      <c r="QC170"/>
      <c r="QD170"/>
      <c r="QE170"/>
      <c r="QF170"/>
      <c r="QG170"/>
      <c r="QH170"/>
      <c r="QI170"/>
      <c r="QJ170"/>
      <c r="QK170"/>
      <c r="QL170"/>
      <c r="QM170"/>
      <c r="QN170"/>
      <c r="QO170"/>
      <c r="QP170"/>
      <c r="QQ170"/>
      <c r="QR170"/>
      <c r="QS170"/>
      <c r="QT170"/>
      <c r="QU170"/>
      <c r="QV170"/>
      <c r="QW170"/>
      <c r="QX170"/>
      <c r="QY170"/>
      <c r="QZ170"/>
      <c r="RA170"/>
      <c r="RB170"/>
      <c r="RC170"/>
      <c r="RD170"/>
      <c r="RE170"/>
      <c r="RF170"/>
      <c r="RG170"/>
      <c r="RH170"/>
      <c r="RI170"/>
      <c r="RJ170"/>
      <c r="RK170"/>
      <c r="RL170"/>
      <c r="RM170"/>
      <c r="RN170"/>
      <c r="RO170"/>
      <c r="RP170"/>
      <c r="RQ170"/>
      <c r="RR170"/>
      <c r="RS170"/>
      <c r="RT170"/>
      <c r="RU170"/>
      <c r="RV170"/>
      <c r="RW170"/>
      <c r="RX170"/>
      <c r="RY170"/>
      <c r="RZ170"/>
      <c r="SA170"/>
      <c r="SB170"/>
      <c r="SC170"/>
      <c r="SD170"/>
      <c r="SE170"/>
      <c r="SF170"/>
      <c r="SG170"/>
      <c r="SH170"/>
      <c r="SI170"/>
      <c r="SJ170"/>
      <c r="SK170"/>
      <c r="SL170"/>
      <c r="SM170"/>
      <c r="SN170"/>
      <c r="SO170"/>
      <c r="SP170"/>
      <c r="SQ170"/>
      <c r="SR170"/>
      <c r="SS170"/>
      <c r="ST170"/>
      <c r="SU170"/>
      <c r="SV170"/>
      <c r="SW170"/>
      <c r="SX170"/>
      <c r="SY170"/>
      <c r="SZ170"/>
      <c r="TA170"/>
      <c r="TB170"/>
      <c r="TC170"/>
      <c r="TD170"/>
      <c r="TE170"/>
      <c r="TF170"/>
      <c r="TG170"/>
      <c r="TH170"/>
      <c r="TI170"/>
      <c r="TJ170"/>
      <c r="TK170"/>
      <c r="TL170"/>
      <c r="TM170"/>
      <c r="TN170"/>
      <c r="TO170"/>
      <c r="TP170"/>
      <c r="TQ170"/>
      <c r="TR170"/>
      <c r="TS170"/>
      <c r="TT170"/>
      <c r="TU170"/>
      <c r="TV170"/>
      <c r="TW170"/>
      <c r="TX170"/>
      <c r="TY170"/>
      <c r="TZ170"/>
      <c r="UA170"/>
      <c r="UB170"/>
      <c r="UC170"/>
      <c r="UD170"/>
      <c r="UE170"/>
      <c r="UF170"/>
      <c r="UG170"/>
      <c r="UH170"/>
      <c r="UI170"/>
      <c r="UJ170"/>
      <c r="UK170"/>
      <c r="UL170"/>
      <c r="UM170"/>
      <c r="UN170"/>
      <c r="UO170"/>
      <c r="UP170"/>
      <c r="UQ170"/>
      <c r="UR170"/>
      <c r="US170"/>
      <c r="UT170"/>
      <c r="UU170"/>
      <c r="UV170"/>
      <c r="UW170"/>
      <c r="UX170"/>
      <c r="UY170"/>
      <c r="UZ170"/>
      <c r="VA170"/>
      <c r="VB170"/>
      <c r="VC170"/>
      <c r="VD170"/>
      <c r="VE170"/>
      <c r="VF170"/>
      <c r="VG170"/>
      <c r="VH170"/>
      <c r="VI170"/>
      <c r="VJ170"/>
      <c r="VK170"/>
      <c r="VL170"/>
      <c r="VM170"/>
      <c r="VN170"/>
      <c r="VO170"/>
      <c r="VP170"/>
      <c r="VQ170"/>
      <c r="VR170"/>
      <c r="VS170"/>
      <c r="VT170"/>
      <c r="VU170"/>
      <c r="VV170"/>
      <c r="VW170"/>
      <c r="VX170"/>
      <c r="VY170"/>
      <c r="VZ170"/>
      <c r="WA170"/>
      <c r="WB170"/>
      <c r="WC170"/>
      <c r="WD170"/>
      <c r="WE170"/>
      <c r="WF170"/>
      <c r="WG170"/>
      <c r="WH170"/>
      <c r="WI170"/>
      <c r="WJ170"/>
      <c r="WK170"/>
      <c r="WL170"/>
      <c r="WM170"/>
      <c r="WN170"/>
      <c r="WO170"/>
      <c r="WP170"/>
      <c r="WQ170"/>
      <c r="WR170"/>
      <c r="WS170"/>
      <c r="WT170"/>
      <c r="WU170"/>
      <c r="WV170"/>
      <c r="WW170"/>
      <c r="WX170"/>
      <c r="WY170"/>
      <c r="WZ170"/>
      <c r="XA170"/>
      <c r="XB170"/>
      <c r="XC170"/>
      <c r="XD170"/>
      <c r="XE170"/>
      <c r="XF170"/>
      <c r="XG170"/>
      <c r="XH170"/>
      <c r="XI170"/>
      <c r="XJ170"/>
      <c r="XK170"/>
      <c r="XL170"/>
      <c r="XM170"/>
      <c r="XN170"/>
      <c r="XO170"/>
      <c r="XP170"/>
      <c r="XQ170"/>
      <c r="XR170"/>
      <c r="XS170"/>
      <c r="XT170"/>
      <c r="XU170"/>
      <c r="XV170"/>
      <c r="XW170"/>
    </row>
    <row r="171" spans="1:647" s="1" customFormat="1" ht="14" customHeight="1">
      <c r="A171" s="102" t="s">
        <v>3329</v>
      </c>
      <c r="B171" s="102" t="s">
        <v>3323</v>
      </c>
      <c r="C171" s="102" t="s">
        <v>3324</v>
      </c>
      <c r="D171" s="102" t="s">
        <v>2028</v>
      </c>
      <c r="E171" s="102" t="s">
        <v>3327</v>
      </c>
      <c r="F171" s="102" t="s">
        <v>3328</v>
      </c>
      <c r="G171" s="102" t="s">
        <v>2008</v>
      </c>
      <c r="H171" s="102" t="s">
        <v>2022</v>
      </c>
      <c r="I171" s="132" t="s">
        <v>5303</v>
      </c>
    </row>
    <row r="172" spans="1:647" s="1" customFormat="1" ht="14" customHeight="1">
      <c r="A172" s="33" t="s">
        <v>265</v>
      </c>
      <c r="B172" s="33" t="s">
        <v>266</v>
      </c>
      <c r="C172" s="33" t="s">
        <v>1740</v>
      </c>
      <c r="D172" s="1" t="s">
        <v>1743</v>
      </c>
      <c r="E172" s="1" t="s">
        <v>1745</v>
      </c>
      <c r="F172" s="33" t="s">
        <v>1744</v>
      </c>
      <c r="G172" s="33"/>
      <c r="H172" s="33" t="s">
        <v>1274</v>
      </c>
      <c r="I172" s="132">
        <v>129</v>
      </c>
    </row>
    <row r="173" spans="1:647" s="1" customFormat="1" ht="14" customHeight="1">
      <c r="A173" s="102" t="s">
        <v>3555</v>
      </c>
      <c r="B173" s="102" t="s">
        <v>3550</v>
      </c>
      <c r="C173" s="102" t="s">
        <v>3551</v>
      </c>
      <c r="D173" s="102" t="s">
        <v>1257</v>
      </c>
      <c r="E173" s="102" t="s">
        <v>48</v>
      </c>
      <c r="F173" s="102" t="s">
        <v>3554</v>
      </c>
      <c r="G173" s="102" t="s">
        <v>2008</v>
      </c>
      <c r="H173" s="102" t="s">
        <v>39</v>
      </c>
      <c r="I173" s="132" t="s">
        <v>5058</v>
      </c>
    </row>
    <row r="174" spans="1:647" s="1" customFormat="1" ht="14" customHeight="1">
      <c r="A174" s="88" t="s">
        <v>985</v>
      </c>
      <c r="B174" s="88" t="s">
        <v>907</v>
      </c>
      <c r="C174" s="88" t="s">
        <v>1019</v>
      </c>
      <c r="D174" s="1" t="s">
        <v>2028</v>
      </c>
      <c r="E174" s="1" t="s">
        <v>3040</v>
      </c>
      <c r="F174" s="88" t="s">
        <v>3041</v>
      </c>
      <c r="H174" s="1" t="s">
        <v>12</v>
      </c>
      <c r="I174" s="132">
        <v>905</v>
      </c>
    </row>
    <row r="175" spans="1:647" s="1" customFormat="1" ht="14" customHeight="1">
      <c r="A175" s="88" t="s">
        <v>985</v>
      </c>
      <c r="B175" s="88" t="s">
        <v>986</v>
      </c>
      <c r="C175" s="88" t="s">
        <v>987</v>
      </c>
      <c r="D175" s="1" t="s">
        <v>2028</v>
      </c>
      <c r="E175" s="1" t="s">
        <v>3040</v>
      </c>
      <c r="F175" s="88" t="s">
        <v>3041</v>
      </c>
      <c r="H175" s="1" t="s">
        <v>12</v>
      </c>
      <c r="I175" s="132">
        <v>892</v>
      </c>
    </row>
    <row r="176" spans="1:647" s="1" customFormat="1" ht="14" customHeight="1">
      <c r="A176" s="43" t="s">
        <v>1244</v>
      </c>
      <c r="B176" s="43" t="s">
        <v>1245</v>
      </c>
      <c r="C176" s="43" t="s">
        <v>1246</v>
      </c>
      <c r="D176" s="43" t="s">
        <v>1257</v>
      </c>
      <c r="E176" s="43" t="s">
        <v>1707</v>
      </c>
      <c r="F176" s="43" t="s">
        <v>1769</v>
      </c>
      <c r="G176" s="43"/>
      <c r="H176" s="43" t="s">
        <v>1274</v>
      </c>
      <c r="I176" s="132">
        <v>1232</v>
      </c>
    </row>
    <row r="177" spans="1:647" s="1" customFormat="1" ht="14" customHeight="1">
      <c r="A177" s="44" t="s">
        <v>4557</v>
      </c>
      <c r="B177" s="44" t="s">
        <v>1229</v>
      </c>
      <c r="C177" s="44"/>
      <c r="D177" s="1" t="s">
        <v>2028</v>
      </c>
      <c r="E177" s="1" t="s">
        <v>3327</v>
      </c>
      <c r="F177" s="88" t="s">
        <v>3328</v>
      </c>
      <c r="H177" s="1" t="s">
        <v>12</v>
      </c>
      <c r="I177" s="132">
        <v>939</v>
      </c>
      <c r="J177"/>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c r="BO177"/>
      <c r="BP177"/>
      <c r="BQ177"/>
      <c r="BR177"/>
      <c r="BS177"/>
      <c r="BT177"/>
      <c r="BU177"/>
      <c r="BV177"/>
      <c r="BW177"/>
      <c r="BX177"/>
      <c r="BY177"/>
      <c r="BZ177"/>
      <c r="CA177"/>
      <c r="CB177"/>
      <c r="CC177"/>
      <c r="CD177"/>
      <c r="CE177"/>
      <c r="CF177"/>
      <c r="CG177"/>
      <c r="CH177"/>
      <c r="CI177"/>
      <c r="CJ177"/>
      <c r="CK177"/>
      <c r="CL177"/>
      <c r="CM177"/>
      <c r="CN177"/>
      <c r="CO177"/>
      <c r="CP177"/>
      <c r="CQ177"/>
      <c r="CR177"/>
      <c r="CS177"/>
      <c r="CT177"/>
      <c r="CU177"/>
      <c r="CV177"/>
      <c r="CW177"/>
      <c r="CX177"/>
      <c r="CY177"/>
      <c r="CZ177"/>
      <c r="DA177"/>
      <c r="DB177"/>
      <c r="DC177"/>
      <c r="DD177"/>
      <c r="DE177"/>
      <c r="DF177"/>
      <c r="DG177"/>
      <c r="DH177"/>
      <c r="DI177"/>
      <c r="DJ177"/>
      <c r="DK177"/>
      <c r="DL177"/>
      <c r="DM177"/>
      <c r="DN177"/>
      <c r="DO177"/>
      <c r="DP177"/>
      <c r="DQ177"/>
      <c r="DR177"/>
      <c r="DS177"/>
      <c r="DT177"/>
      <c r="DU177"/>
      <c r="DV177"/>
      <c r="DW177"/>
      <c r="DX177"/>
      <c r="DY177"/>
      <c r="DZ177"/>
      <c r="EA177"/>
      <c r="EB177"/>
      <c r="EC177"/>
      <c r="ED177"/>
      <c r="EE177"/>
      <c r="EF177"/>
      <c r="EG177"/>
      <c r="EH177"/>
      <c r="EI177"/>
      <c r="EJ177"/>
      <c r="EK177"/>
      <c r="EL177"/>
      <c r="EM177"/>
      <c r="EN177"/>
      <c r="EO177"/>
      <c r="EP177"/>
      <c r="EQ177"/>
      <c r="ER177"/>
      <c r="ES177"/>
      <c r="ET177"/>
      <c r="EU177"/>
      <c r="EV177"/>
      <c r="EW177"/>
      <c r="EX177"/>
      <c r="EY177"/>
      <c r="EZ177"/>
      <c r="FA177"/>
      <c r="FB177"/>
      <c r="FC177"/>
      <c r="FD177"/>
      <c r="FE177"/>
      <c r="FF177"/>
      <c r="FG177"/>
      <c r="FH177"/>
      <c r="FI177"/>
      <c r="FJ177"/>
      <c r="FK177"/>
      <c r="FL177"/>
      <c r="FM177"/>
      <c r="FN177"/>
      <c r="FO177"/>
      <c r="FP177"/>
      <c r="FQ177"/>
      <c r="FR177"/>
      <c r="FS177"/>
      <c r="FT177"/>
      <c r="FU177"/>
      <c r="FV177"/>
      <c r="FW177"/>
      <c r="FX177"/>
      <c r="FY177"/>
      <c r="FZ177"/>
      <c r="GA177"/>
      <c r="GB177"/>
      <c r="GC177"/>
      <c r="GD177"/>
      <c r="GE177"/>
      <c r="GF177"/>
      <c r="GG177"/>
      <c r="GH177"/>
      <c r="GI177"/>
      <c r="GJ177"/>
      <c r="GK177"/>
      <c r="GL177"/>
      <c r="GM177"/>
      <c r="GN177"/>
      <c r="GO177"/>
      <c r="GP177"/>
      <c r="GQ177"/>
      <c r="GR177"/>
      <c r="GS177"/>
      <c r="GT177"/>
      <c r="GU177"/>
      <c r="GV177"/>
      <c r="GW177"/>
      <c r="GX177"/>
      <c r="GY177"/>
      <c r="GZ177"/>
      <c r="HA177"/>
      <c r="HB177"/>
      <c r="HC177"/>
      <c r="HD177"/>
      <c r="HE177"/>
      <c r="HF177"/>
      <c r="HG177"/>
      <c r="HH177"/>
      <c r="HI177"/>
      <c r="HJ177"/>
      <c r="HK177"/>
      <c r="HL177"/>
      <c r="HM177"/>
      <c r="HN177"/>
      <c r="HO177"/>
      <c r="HP177"/>
      <c r="HQ177"/>
      <c r="HR177"/>
      <c r="HS177"/>
      <c r="HT177"/>
      <c r="HU177"/>
      <c r="HV177"/>
      <c r="HW177"/>
      <c r="HX177"/>
      <c r="HY177"/>
      <c r="HZ177"/>
      <c r="IA177"/>
      <c r="IB177"/>
      <c r="IC177"/>
      <c r="ID177"/>
      <c r="IE177"/>
      <c r="IF177"/>
      <c r="IG177"/>
      <c r="IH177"/>
      <c r="II177"/>
      <c r="IJ177"/>
      <c r="IK177"/>
      <c r="IL177"/>
      <c r="IM177"/>
      <c r="IN177"/>
      <c r="IO177"/>
      <c r="IP177"/>
      <c r="IQ177"/>
      <c r="IR177"/>
      <c r="IS177"/>
      <c r="IT177"/>
      <c r="IU177"/>
      <c r="IV177"/>
      <c r="IW177"/>
      <c r="IX177"/>
      <c r="IY177"/>
      <c r="IZ177"/>
      <c r="JA177"/>
      <c r="JB177"/>
      <c r="JC177"/>
      <c r="JD177"/>
      <c r="JE177"/>
      <c r="JF177"/>
      <c r="JG177"/>
      <c r="JH177"/>
      <c r="JI177"/>
      <c r="JJ177"/>
      <c r="JK177"/>
      <c r="JL177"/>
      <c r="JM177"/>
      <c r="JN177"/>
      <c r="JO177"/>
      <c r="JP177"/>
      <c r="JQ177"/>
      <c r="JR177"/>
      <c r="JS177"/>
      <c r="JT177"/>
      <c r="JU177"/>
      <c r="JV177"/>
      <c r="JW177"/>
      <c r="JX177"/>
      <c r="JY177"/>
      <c r="JZ177"/>
      <c r="KA177"/>
      <c r="KB177"/>
      <c r="KC177"/>
      <c r="KD177"/>
      <c r="KE177"/>
      <c r="KF177"/>
      <c r="KG177"/>
      <c r="KH177"/>
      <c r="KI177"/>
      <c r="KJ177"/>
      <c r="KK177"/>
      <c r="KL177"/>
      <c r="KM177"/>
      <c r="KN177"/>
      <c r="KO177"/>
      <c r="KP177"/>
      <c r="KQ177"/>
      <c r="KR177"/>
      <c r="KS177"/>
      <c r="KT177"/>
      <c r="KU177"/>
      <c r="KV177"/>
      <c r="KW177"/>
      <c r="KX177"/>
      <c r="KY177"/>
      <c r="KZ177"/>
      <c r="LA177"/>
      <c r="LB177"/>
      <c r="LC177"/>
      <c r="LD177"/>
      <c r="LE177"/>
      <c r="LF177"/>
      <c r="LG177"/>
      <c r="LH177"/>
      <c r="LI177"/>
      <c r="LJ177"/>
      <c r="LK177"/>
      <c r="LL177"/>
      <c r="LM177"/>
      <c r="LN177"/>
      <c r="LO177"/>
      <c r="LP177"/>
      <c r="LQ177"/>
      <c r="LR177"/>
      <c r="LS177"/>
      <c r="LT177"/>
      <c r="LU177"/>
      <c r="LV177"/>
      <c r="LW177"/>
      <c r="LX177"/>
      <c r="LY177"/>
      <c r="LZ177"/>
      <c r="MA177"/>
      <c r="MB177"/>
      <c r="MC177"/>
      <c r="MD177"/>
      <c r="ME177"/>
      <c r="MF177"/>
      <c r="MG177"/>
      <c r="MH177"/>
      <c r="MI177"/>
      <c r="MJ177"/>
      <c r="MK177"/>
      <c r="ML177"/>
      <c r="MM177"/>
      <c r="MN177"/>
      <c r="MO177"/>
      <c r="MP177"/>
      <c r="MQ177"/>
      <c r="MR177"/>
      <c r="MS177"/>
      <c r="MT177"/>
      <c r="MU177"/>
      <c r="MV177"/>
      <c r="MW177"/>
      <c r="MX177"/>
      <c r="MY177"/>
      <c r="MZ177"/>
      <c r="NA177"/>
      <c r="NB177"/>
      <c r="NC177"/>
      <c r="ND177"/>
      <c r="NE177"/>
      <c r="NF177"/>
      <c r="NG177"/>
      <c r="NH177"/>
      <c r="NI177"/>
      <c r="NJ177"/>
      <c r="NK177"/>
      <c r="NL177"/>
      <c r="NM177"/>
      <c r="NN177"/>
      <c r="NO177"/>
      <c r="NP177"/>
      <c r="NQ177"/>
      <c r="NR177"/>
      <c r="NS177"/>
      <c r="NT177"/>
      <c r="NU177"/>
      <c r="NV177"/>
      <c r="NW177"/>
      <c r="NX177"/>
      <c r="NY177"/>
      <c r="NZ177"/>
      <c r="OA177"/>
      <c r="OB177"/>
      <c r="OC177"/>
      <c r="OD177"/>
      <c r="OE177"/>
      <c r="OF177"/>
      <c r="OG177"/>
      <c r="OH177"/>
      <c r="OI177"/>
      <c r="OJ177"/>
      <c r="OK177"/>
      <c r="OL177"/>
      <c r="OM177"/>
      <c r="ON177"/>
      <c r="OO177"/>
      <c r="OP177"/>
      <c r="OQ177"/>
      <c r="OR177"/>
      <c r="OS177"/>
      <c r="OT177"/>
      <c r="OU177"/>
      <c r="OV177"/>
      <c r="OW177"/>
      <c r="OX177"/>
      <c r="OY177"/>
      <c r="OZ177"/>
      <c r="PA177"/>
      <c r="PB177"/>
      <c r="PC177"/>
      <c r="PD177"/>
      <c r="PE177"/>
      <c r="PF177"/>
      <c r="PG177"/>
      <c r="PH177"/>
      <c r="PI177"/>
      <c r="PJ177"/>
      <c r="PK177"/>
      <c r="PL177"/>
      <c r="PM177"/>
      <c r="PN177"/>
      <c r="PO177"/>
      <c r="PP177"/>
      <c r="PQ177"/>
      <c r="PR177"/>
      <c r="PS177"/>
      <c r="PT177"/>
      <c r="PU177"/>
      <c r="PV177"/>
      <c r="PW177"/>
      <c r="PX177"/>
      <c r="PY177"/>
      <c r="PZ177"/>
      <c r="QA177"/>
      <c r="QB177"/>
      <c r="QC177"/>
      <c r="QD177"/>
      <c r="QE177"/>
      <c r="QF177"/>
      <c r="QG177"/>
      <c r="QH177"/>
      <c r="QI177"/>
      <c r="QJ177"/>
      <c r="QK177"/>
      <c r="QL177"/>
      <c r="QM177"/>
      <c r="QN177"/>
      <c r="QO177"/>
      <c r="QP177"/>
      <c r="QQ177"/>
      <c r="QR177"/>
      <c r="QS177"/>
      <c r="QT177"/>
      <c r="QU177"/>
      <c r="QV177"/>
      <c r="QW177"/>
      <c r="QX177"/>
      <c r="QY177"/>
      <c r="QZ177"/>
      <c r="RA177"/>
      <c r="RB177"/>
      <c r="RC177"/>
      <c r="RD177"/>
      <c r="RE177"/>
      <c r="RF177"/>
      <c r="RG177"/>
      <c r="RH177"/>
      <c r="RI177"/>
      <c r="RJ177"/>
      <c r="RK177"/>
      <c r="RL177"/>
      <c r="RM177"/>
      <c r="RN177"/>
      <c r="RO177"/>
      <c r="RP177"/>
      <c r="RQ177"/>
      <c r="RR177"/>
      <c r="RS177"/>
      <c r="RT177"/>
      <c r="RU177"/>
      <c r="RV177"/>
      <c r="RW177"/>
      <c r="RX177"/>
      <c r="RY177"/>
      <c r="RZ177"/>
      <c r="SA177"/>
      <c r="SB177"/>
      <c r="SC177"/>
      <c r="SD177"/>
      <c r="SE177"/>
      <c r="SF177"/>
      <c r="SG177"/>
      <c r="SH177"/>
      <c r="SI177"/>
      <c r="SJ177"/>
      <c r="SK177"/>
      <c r="SL177"/>
      <c r="SM177"/>
      <c r="SN177"/>
      <c r="SO177"/>
      <c r="SP177"/>
      <c r="SQ177"/>
      <c r="SR177"/>
      <c r="SS177"/>
      <c r="ST177"/>
      <c r="SU177"/>
      <c r="SV177"/>
      <c r="SW177"/>
      <c r="SX177"/>
      <c r="SY177"/>
      <c r="SZ177"/>
      <c r="TA177"/>
      <c r="TB177"/>
      <c r="TC177"/>
      <c r="TD177"/>
      <c r="TE177"/>
      <c r="TF177"/>
      <c r="TG177"/>
      <c r="TH177"/>
      <c r="TI177"/>
      <c r="TJ177"/>
      <c r="TK177"/>
      <c r="TL177"/>
      <c r="TM177"/>
      <c r="TN177"/>
      <c r="TO177"/>
      <c r="TP177"/>
      <c r="TQ177"/>
      <c r="TR177"/>
      <c r="TS177"/>
      <c r="TT177"/>
      <c r="TU177"/>
      <c r="TV177"/>
      <c r="TW177"/>
      <c r="TX177"/>
      <c r="TY177"/>
      <c r="TZ177"/>
      <c r="UA177"/>
      <c r="UB177"/>
      <c r="UC177"/>
      <c r="UD177"/>
      <c r="UE177"/>
      <c r="UF177"/>
      <c r="UG177"/>
      <c r="UH177"/>
      <c r="UI177"/>
      <c r="UJ177"/>
      <c r="UK177"/>
      <c r="UL177"/>
      <c r="UM177"/>
      <c r="UN177"/>
      <c r="UO177"/>
      <c r="UP177"/>
      <c r="UQ177"/>
      <c r="UR177"/>
      <c r="US177"/>
      <c r="UT177"/>
      <c r="UU177"/>
      <c r="UV177"/>
      <c r="UW177"/>
      <c r="UX177"/>
      <c r="UY177"/>
      <c r="UZ177"/>
      <c r="VA177"/>
      <c r="VB177"/>
      <c r="VC177"/>
      <c r="VD177"/>
      <c r="VE177"/>
      <c r="VF177"/>
      <c r="VG177"/>
      <c r="VH177"/>
      <c r="VI177"/>
      <c r="VJ177"/>
      <c r="VK177"/>
      <c r="VL177"/>
      <c r="VM177"/>
      <c r="VN177"/>
      <c r="VO177"/>
      <c r="VP177"/>
      <c r="VQ177"/>
      <c r="VR177"/>
      <c r="VS177"/>
      <c r="VT177"/>
      <c r="VU177"/>
      <c r="VV177"/>
      <c r="VW177"/>
      <c r="VX177"/>
      <c r="VY177"/>
      <c r="VZ177"/>
      <c r="WA177"/>
      <c r="WB177"/>
      <c r="WC177"/>
      <c r="WD177"/>
      <c r="WE177"/>
      <c r="WF177"/>
      <c r="WG177"/>
      <c r="WH177"/>
      <c r="WI177"/>
      <c r="WJ177"/>
      <c r="WK177"/>
      <c r="WL177"/>
      <c r="WM177"/>
      <c r="WN177"/>
      <c r="WO177"/>
      <c r="WP177"/>
      <c r="WQ177"/>
      <c r="WR177"/>
      <c r="WS177"/>
      <c r="WT177"/>
      <c r="WU177"/>
      <c r="WV177"/>
      <c r="WW177"/>
      <c r="WX177"/>
      <c r="WY177"/>
      <c r="WZ177"/>
      <c r="XA177"/>
      <c r="XB177"/>
      <c r="XC177"/>
      <c r="XD177"/>
      <c r="XE177"/>
      <c r="XF177"/>
      <c r="XG177"/>
      <c r="XH177"/>
      <c r="XI177"/>
      <c r="XJ177"/>
      <c r="XK177"/>
      <c r="XL177"/>
      <c r="XM177"/>
      <c r="XN177"/>
      <c r="XO177"/>
      <c r="XP177"/>
      <c r="XQ177"/>
      <c r="XR177"/>
      <c r="XS177"/>
      <c r="XT177"/>
      <c r="XU177"/>
      <c r="XV177"/>
      <c r="XW177"/>
    </row>
    <row r="178" spans="1:647" s="1" customFormat="1" ht="14" customHeight="1">
      <c r="A178" s="33" t="s">
        <v>155</v>
      </c>
      <c r="B178" s="33" t="s">
        <v>156</v>
      </c>
      <c r="C178" s="33" t="s">
        <v>157</v>
      </c>
      <c r="D178" t="s">
        <v>1257</v>
      </c>
      <c r="E178" s="33" t="s">
        <v>1254</v>
      </c>
      <c r="F178" s="33"/>
      <c r="H178" s="33" t="s">
        <v>1254</v>
      </c>
      <c r="I178" s="132">
        <v>6</v>
      </c>
      <c r="J178" s="10"/>
      <c r="K178" s="10"/>
      <c r="L178" s="10"/>
      <c r="M178" s="10"/>
      <c r="N178" s="10"/>
      <c r="O178" s="10"/>
      <c r="P178" s="10"/>
      <c r="Q178" s="10"/>
      <c r="R178" s="10"/>
      <c r="S178" s="10"/>
      <c r="T178" s="10"/>
      <c r="U178" s="10"/>
      <c r="V178" s="10"/>
      <c r="W178" s="10"/>
      <c r="X178" s="10"/>
      <c r="Y178" s="10"/>
      <c r="Z178" s="10"/>
      <c r="AA178" s="10"/>
      <c r="AB178" s="10"/>
      <c r="AC178" s="10"/>
      <c r="AD178" s="10"/>
      <c r="AE178" s="10"/>
      <c r="AF178" s="10"/>
      <c r="AG178" s="10"/>
      <c r="AH178" s="10"/>
      <c r="AI178" s="10"/>
      <c r="AJ178" s="10"/>
      <c r="AK178" s="10"/>
      <c r="AL178" s="10"/>
      <c r="AM178" s="10"/>
      <c r="AN178" s="10"/>
      <c r="AO178" s="10"/>
      <c r="AP178" s="10"/>
      <c r="AQ178" s="10"/>
      <c r="AR178" s="10"/>
      <c r="AS178" s="10"/>
      <c r="AT178" s="10"/>
      <c r="AU178" s="10"/>
      <c r="AV178" s="10"/>
      <c r="AW178" s="10"/>
      <c r="AX178" s="10"/>
      <c r="AY178" s="10"/>
      <c r="AZ178" s="10"/>
      <c r="BA178" s="10"/>
      <c r="BB178" s="10"/>
      <c r="BC178" s="10"/>
      <c r="BD178" s="10"/>
      <c r="BE178" s="10"/>
      <c r="BF178" s="10"/>
      <c r="BG178" s="10"/>
      <c r="BH178" s="10"/>
      <c r="BI178" s="10"/>
      <c r="BJ178" s="10"/>
      <c r="BK178" s="10"/>
      <c r="BL178" s="10"/>
      <c r="BM178" s="10"/>
      <c r="BN178" s="10"/>
      <c r="BO178" s="10"/>
      <c r="BP178" s="10"/>
      <c r="BQ178" s="10"/>
      <c r="BR178" s="10"/>
      <c r="BS178" s="10"/>
      <c r="BT178" s="10"/>
      <c r="BU178" s="10"/>
      <c r="BV178" s="10"/>
      <c r="BW178" s="10"/>
      <c r="BX178" s="10"/>
      <c r="BY178" s="10"/>
      <c r="BZ178" s="10"/>
      <c r="CA178" s="10"/>
      <c r="CB178" s="10"/>
      <c r="CC178" s="10"/>
      <c r="CD178" s="10"/>
      <c r="CE178" s="10"/>
      <c r="CF178" s="10"/>
      <c r="CG178" s="10"/>
      <c r="CH178" s="10"/>
      <c r="CI178" s="10"/>
      <c r="CJ178" s="10"/>
      <c r="CK178" s="10"/>
      <c r="CL178" s="10"/>
      <c r="CM178" s="10"/>
      <c r="CN178" s="10"/>
      <c r="CO178" s="10"/>
      <c r="CP178" s="10"/>
      <c r="CQ178" s="10"/>
      <c r="CR178" s="10"/>
      <c r="CS178" s="10"/>
      <c r="CT178" s="10"/>
      <c r="CU178" s="10"/>
      <c r="CV178" s="10"/>
      <c r="CW178" s="10"/>
      <c r="CX178" s="10"/>
      <c r="CY178" s="10"/>
      <c r="CZ178" s="10"/>
      <c r="DA178" s="10"/>
      <c r="DB178" s="10"/>
      <c r="DC178" s="10"/>
      <c r="DD178" s="10"/>
      <c r="DE178" s="10"/>
      <c r="DF178" s="10"/>
      <c r="DG178" s="10"/>
      <c r="DH178" s="10"/>
      <c r="DI178" s="10"/>
      <c r="DJ178" s="10"/>
      <c r="DK178" s="10"/>
      <c r="DL178" s="10"/>
      <c r="DM178" s="10"/>
      <c r="DN178" s="10"/>
      <c r="DO178" s="10"/>
      <c r="DP178" s="10"/>
      <c r="DQ178" s="10"/>
      <c r="DR178" s="10"/>
      <c r="DS178" s="10"/>
      <c r="DT178" s="10"/>
      <c r="DU178" s="10"/>
      <c r="DV178" s="10"/>
      <c r="DW178" s="10"/>
      <c r="DX178" s="10"/>
      <c r="DY178" s="10"/>
      <c r="DZ178" s="10"/>
      <c r="EA178" s="10"/>
      <c r="EB178" s="10"/>
      <c r="EC178" s="10"/>
      <c r="ED178" s="10"/>
      <c r="EE178" s="10"/>
      <c r="EF178" s="10"/>
      <c r="EG178" s="10"/>
      <c r="EH178" s="10"/>
      <c r="EI178" s="10"/>
      <c r="EJ178" s="10"/>
      <c r="EK178" s="10"/>
      <c r="EL178" s="10"/>
      <c r="EM178" s="10"/>
      <c r="EN178" s="10"/>
      <c r="EO178" s="10"/>
      <c r="EP178" s="10"/>
      <c r="EQ178" s="10"/>
      <c r="ER178" s="10"/>
      <c r="ES178" s="10"/>
      <c r="ET178" s="10"/>
      <c r="EU178" s="10"/>
      <c r="EV178" s="10"/>
      <c r="EW178" s="10"/>
      <c r="EX178" s="10"/>
      <c r="EY178" s="10"/>
      <c r="EZ178" s="10"/>
      <c r="FA178" s="10"/>
      <c r="FB178" s="10"/>
      <c r="FC178" s="10"/>
      <c r="FD178" s="10"/>
      <c r="FE178" s="10"/>
      <c r="FF178" s="10"/>
      <c r="FG178" s="10"/>
      <c r="FH178" s="10"/>
      <c r="FI178" s="10"/>
      <c r="FJ178" s="10"/>
      <c r="FK178" s="10"/>
      <c r="FL178" s="10"/>
      <c r="FM178" s="10"/>
      <c r="FN178" s="10"/>
      <c r="FO178" s="10"/>
      <c r="FP178" s="10"/>
      <c r="FQ178" s="10"/>
      <c r="FR178" s="10"/>
      <c r="FS178" s="10"/>
      <c r="FT178" s="10"/>
      <c r="FU178" s="10"/>
      <c r="FV178" s="10"/>
      <c r="FW178" s="10"/>
      <c r="FX178" s="10"/>
      <c r="FY178" s="10"/>
      <c r="FZ178" s="10"/>
      <c r="GA178" s="10"/>
      <c r="GB178" s="10"/>
      <c r="GC178" s="10"/>
      <c r="GD178" s="10"/>
      <c r="GE178" s="10"/>
      <c r="GF178" s="10"/>
      <c r="GG178" s="10"/>
      <c r="GH178" s="10"/>
      <c r="GI178" s="10"/>
      <c r="GJ178" s="10"/>
      <c r="GK178" s="10"/>
      <c r="GL178" s="10"/>
      <c r="GM178" s="10"/>
      <c r="GN178" s="10"/>
      <c r="GO178" s="10"/>
      <c r="GP178" s="10"/>
      <c r="GQ178" s="10"/>
      <c r="GR178" s="10"/>
      <c r="GS178" s="10"/>
      <c r="GT178" s="10"/>
      <c r="GU178" s="10"/>
      <c r="GV178" s="10"/>
      <c r="GW178" s="10"/>
      <c r="GX178" s="10"/>
      <c r="GY178" s="10"/>
      <c r="GZ178" s="10"/>
      <c r="HA178" s="10"/>
      <c r="HB178" s="10"/>
      <c r="HC178" s="10"/>
      <c r="HD178" s="10"/>
      <c r="HE178" s="10"/>
      <c r="HF178" s="10"/>
      <c r="HG178" s="10"/>
      <c r="HH178" s="10"/>
      <c r="HI178" s="10"/>
      <c r="HJ178" s="10"/>
      <c r="HK178" s="10"/>
      <c r="HL178" s="10"/>
      <c r="HM178" s="10"/>
      <c r="HN178" s="10"/>
      <c r="HO178" s="10"/>
      <c r="HP178" s="10"/>
      <c r="HQ178" s="10"/>
      <c r="HR178" s="10"/>
      <c r="HS178" s="10"/>
      <c r="HT178" s="10"/>
      <c r="HU178" s="10"/>
      <c r="HV178" s="10"/>
      <c r="HW178" s="10"/>
      <c r="HX178" s="10"/>
      <c r="HY178" s="10"/>
      <c r="HZ178" s="10"/>
      <c r="IA178" s="10"/>
      <c r="IB178" s="10"/>
      <c r="IC178" s="10"/>
      <c r="ID178" s="10"/>
      <c r="IE178" s="10"/>
      <c r="IF178" s="10"/>
      <c r="IG178" s="10"/>
      <c r="IH178" s="10"/>
      <c r="II178" s="10"/>
      <c r="IJ178" s="10"/>
      <c r="IK178" s="10"/>
      <c r="IL178" s="10"/>
      <c r="IM178" s="10"/>
      <c r="IN178" s="10"/>
      <c r="IO178" s="10"/>
      <c r="IP178" s="10"/>
      <c r="IQ178" s="10"/>
      <c r="IR178" s="10"/>
      <c r="IS178" s="10"/>
      <c r="IT178" s="10"/>
      <c r="IU178" s="10"/>
      <c r="IV178" s="10"/>
      <c r="IW178" s="10"/>
      <c r="IX178" s="10"/>
      <c r="IY178" s="10"/>
      <c r="IZ178" s="10"/>
      <c r="JA178" s="10"/>
      <c r="JB178" s="10"/>
      <c r="JC178" s="10"/>
      <c r="JD178" s="10"/>
      <c r="JE178" s="10"/>
      <c r="JF178" s="10"/>
      <c r="JG178" s="10"/>
      <c r="JH178" s="10"/>
      <c r="JI178" s="10"/>
      <c r="JJ178" s="10"/>
      <c r="JK178" s="10"/>
      <c r="JL178" s="10"/>
      <c r="JM178" s="10"/>
      <c r="JN178" s="10"/>
      <c r="JO178" s="10"/>
      <c r="JP178" s="10"/>
      <c r="JQ178" s="10"/>
      <c r="JR178" s="10"/>
      <c r="JS178" s="10"/>
      <c r="JT178" s="10"/>
      <c r="JU178" s="10"/>
      <c r="JV178" s="10"/>
      <c r="JW178" s="10"/>
      <c r="JX178" s="10"/>
      <c r="JY178" s="10"/>
      <c r="JZ178" s="10"/>
      <c r="KA178" s="10"/>
      <c r="KB178" s="10"/>
      <c r="KC178" s="10"/>
      <c r="KD178" s="10"/>
      <c r="KE178" s="10"/>
      <c r="KF178" s="10"/>
      <c r="KG178" s="10"/>
      <c r="KH178" s="10"/>
      <c r="KI178" s="10"/>
      <c r="KJ178" s="10"/>
      <c r="KK178" s="10"/>
      <c r="KL178" s="10"/>
      <c r="KM178" s="10"/>
      <c r="KN178" s="10"/>
      <c r="KO178" s="10"/>
      <c r="KP178" s="10"/>
      <c r="KQ178" s="10"/>
      <c r="KR178" s="10"/>
      <c r="KS178" s="10"/>
      <c r="KT178" s="10"/>
      <c r="KU178" s="10"/>
      <c r="KV178" s="10"/>
      <c r="KW178" s="10"/>
      <c r="KX178" s="10"/>
      <c r="KY178" s="10"/>
      <c r="KZ178" s="10"/>
      <c r="LA178" s="10"/>
      <c r="LB178" s="10"/>
      <c r="LC178" s="10"/>
      <c r="LD178" s="10"/>
      <c r="LE178" s="10"/>
      <c r="LF178" s="10"/>
      <c r="LG178" s="10"/>
      <c r="LH178" s="10"/>
      <c r="LI178" s="10"/>
      <c r="LJ178" s="10"/>
      <c r="LK178" s="10"/>
      <c r="LL178" s="10"/>
      <c r="LM178" s="10"/>
      <c r="LN178" s="10"/>
      <c r="LO178" s="10"/>
      <c r="LP178" s="10"/>
      <c r="LQ178" s="10"/>
      <c r="LR178" s="10"/>
      <c r="LS178" s="10"/>
      <c r="LT178" s="10"/>
      <c r="LU178" s="10"/>
      <c r="LV178" s="10"/>
      <c r="LW178" s="10"/>
      <c r="LX178" s="10"/>
      <c r="LY178" s="10"/>
      <c r="LZ178" s="10"/>
      <c r="MA178" s="10"/>
      <c r="MB178" s="10"/>
      <c r="MC178" s="10"/>
      <c r="MD178" s="10"/>
      <c r="ME178" s="10"/>
      <c r="MF178" s="10"/>
      <c r="MG178" s="10"/>
      <c r="MH178" s="10"/>
      <c r="MI178" s="10"/>
      <c r="MJ178" s="10"/>
      <c r="MK178" s="10"/>
      <c r="ML178" s="10"/>
      <c r="MM178" s="10"/>
      <c r="MN178" s="10"/>
      <c r="MO178" s="10"/>
      <c r="MP178" s="10"/>
      <c r="MQ178" s="10"/>
      <c r="MR178" s="10"/>
      <c r="MS178" s="10"/>
      <c r="MT178" s="10"/>
      <c r="MU178" s="10"/>
      <c r="MV178" s="10"/>
      <c r="MW178" s="10"/>
      <c r="MX178" s="10"/>
      <c r="MY178" s="10"/>
      <c r="MZ178" s="10"/>
      <c r="NA178" s="10"/>
      <c r="NB178" s="10"/>
      <c r="NC178" s="10"/>
      <c r="ND178" s="10"/>
      <c r="NE178" s="10"/>
      <c r="NF178" s="10"/>
      <c r="NG178" s="10"/>
      <c r="NH178" s="10"/>
      <c r="NI178" s="10"/>
      <c r="NJ178" s="10"/>
      <c r="NK178" s="10"/>
      <c r="NL178" s="10"/>
      <c r="NM178" s="10"/>
      <c r="NN178" s="10"/>
      <c r="NO178" s="10"/>
      <c r="NP178" s="10"/>
      <c r="NQ178" s="10"/>
      <c r="NR178" s="10"/>
      <c r="NS178" s="10"/>
      <c r="NT178" s="10"/>
      <c r="NU178" s="10"/>
      <c r="NV178" s="10"/>
      <c r="NW178" s="10"/>
      <c r="NX178" s="10"/>
      <c r="NY178" s="10"/>
      <c r="NZ178" s="10"/>
      <c r="OA178" s="10"/>
      <c r="OB178" s="10"/>
      <c r="OC178" s="10"/>
      <c r="OD178" s="10"/>
      <c r="OE178" s="10"/>
      <c r="OF178" s="10"/>
      <c r="OG178" s="10"/>
      <c r="OH178" s="10"/>
      <c r="OI178" s="10"/>
      <c r="OJ178" s="10"/>
      <c r="OK178" s="10"/>
      <c r="OL178" s="10"/>
      <c r="OM178" s="10"/>
      <c r="ON178" s="10"/>
      <c r="OO178" s="10"/>
      <c r="OP178" s="10"/>
      <c r="OQ178" s="10"/>
      <c r="OR178" s="10"/>
      <c r="OS178" s="10"/>
      <c r="OT178" s="10"/>
      <c r="OU178" s="10"/>
      <c r="OV178" s="10"/>
      <c r="OW178" s="10"/>
      <c r="OX178" s="10"/>
      <c r="OY178" s="10"/>
      <c r="OZ178" s="10"/>
      <c r="PA178" s="10"/>
      <c r="PB178" s="10"/>
      <c r="PC178" s="10"/>
      <c r="PD178" s="10"/>
      <c r="PE178" s="10"/>
      <c r="PF178" s="10"/>
      <c r="PG178" s="10"/>
      <c r="PH178" s="10"/>
      <c r="PI178" s="10"/>
      <c r="PJ178" s="10"/>
      <c r="PK178" s="10"/>
      <c r="PL178" s="10"/>
      <c r="PM178" s="10"/>
      <c r="PN178" s="10"/>
      <c r="PO178" s="10"/>
      <c r="PP178" s="10"/>
      <c r="PQ178" s="10"/>
      <c r="PR178" s="10"/>
      <c r="PS178" s="10"/>
      <c r="PT178" s="10"/>
      <c r="PU178" s="10"/>
      <c r="PV178" s="10"/>
      <c r="PW178" s="10"/>
      <c r="PX178" s="10"/>
      <c r="PY178" s="10"/>
      <c r="PZ178" s="10"/>
      <c r="QA178" s="10"/>
      <c r="QB178" s="10"/>
      <c r="QC178" s="10"/>
      <c r="QD178" s="10"/>
      <c r="QE178" s="10"/>
      <c r="QF178" s="10"/>
      <c r="QG178" s="10"/>
      <c r="QH178" s="10"/>
      <c r="QI178" s="10"/>
      <c r="QJ178" s="10"/>
      <c r="QK178" s="10"/>
      <c r="QL178" s="10"/>
      <c r="QM178" s="10"/>
      <c r="QN178" s="10"/>
      <c r="QO178" s="10"/>
      <c r="QP178" s="10"/>
      <c r="QQ178" s="10"/>
      <c r="QR178" s="10"/>
      <c r="QS178" s="10"/>
      <c r="QT178" s="10"/>
      <c r="QU178" s="10"/>
      <c r="QV178" s="10"/>
      <c r="QW178" s="10"/>
      <c r="QX178" s="10"/>
      <c r="QY178" s="10"/>
      <c r="QZ178" s="10"/>
      <c r="RA178" s="10"/>
      <c r="RB178" s="10"/>
      <c r="RC178" s="10"/>
      <c r="RD178" s="10"/>
      <c r="RE178" s="10"/>
      <c r="RF178" s="10"/>
      <c r="RG178" s="10"/>
      <c r="RH178" s="10"/>
      <c r="RI178" s="10"/>
      <c r="RJ178" s="10"/>
      <c r="RK178" s="10"/>
      <c r="RL178" s="10"/>
      <c r="RM178" s="10"/>
      <c r="RN178" s="10"/>
      <c r="RO178" s="10"/>
      <c r="RP178" s="10"/>
      <c r="RQ178" s="10"/>
      <c r="RR178" s="10"/>
      <c r="RS178" s="10"/>
      <c r="RT178" s="10"/>
      <c r="RU178" s="10"/>
      <c r="RV178" s="10"/>
      <c r="RW178" s="10"/>
      <c r="RX178" s="10"/>
      <c r="RY178" s="10"/>
      <c r="RZ178" s="10"/>
      <c r="SA178" s="10"/>
      <c r="SB178" s="10"/>
      <c r="SC178" s="10"/>
      <c r="SD178" s="10"/>
      <c r="SE178" s="10"/>
      <c r="SF178" s="10"/>
      <c r="SG178" s="10"/>
      <c r="SH178" s="10"/>
      <c r="SI178" s="10"/>
      <c r="SJ178" s="10"/>
      <c r="SK178" s="10"/>
      <c r="SL178" s="10"/>
      <c r="SM178" s="10"/>
      <c r="SN178" s="10"/>
      <c r="SO178" s="10"/>
      <c r="SP178" s="10"/>
      <c r="SQ178" s="10"/>
      <c r="SR178" s="10"/>
      <c r="SS178" s="10"/>
      <c r="ST178" s="10"/>
      <c r="SU178" s="10"/>
      <c r="SV178" s="10"/>
      <c r="SW178" s="10"/>
      <c r="SX178" s="10"/>
      <c r="SY178" s="10"/>
      <c r="SZ178" s="10"/>
      <c r="TA178" s="10"/>
      <c r="TB178" s="10"/>
      <c r="TC178" s="10"/>
      <c r="TD178" s="10"/>
      <c r="TE178" s="10"/>
      <c r="TF178" s="10"/>
      <c r="TG178" s="10"/>
      <c r="TH178" s="10"/>
      <c r="TI178" s="10"/>
      <c r="TJ178" s="10"/>
      <c r="TK178" s="10"/>
      <c r="TL178" s="10"/>
      <c r="TM178" s="10"/>
      <c r="TN178" s="10"/>
      <c r="TO178" s="10"/>
      <c r="TP178" s="10"/>
      <c r="TQ178" s="10"/>
      <c r="TR178" s="10"/>
      <c r="TS178" s="10"/>
      <c r="TT178" s="10"/>
      <c r="TU178" s="10"/>
      <c r="TV178" s="10"/>
      <c r="TW178" s="10"/>
      <c r="TX178" s="10"/>
      <c r="TY178" s="10"/>
      <c r="TZ178" s="10"/>
      <c r="UA178" s="10"/>
      <c r="UB178" s="10"/>
      <c r="UC178" s="10"/>
      <c r="UD178" s="10"/>
      <c r="UE178" s="10"/>
      <c r="UF178" s="10"/>
      <c r="UG178" s="10"/>
      <c r="UH178" s="10"/>
      <c r="UI178" s="10"/>
      <c r="UJ178" s="10"/>
      <c r="UK178" s="10"/>
      <c r="UL178" s="10"/>
      <c r="UM178" s="10"/>
      <c r="UN178" s="10"/>
      <c r="UO178" s="10"/>
      <c r="UP178" s="10"/>
      <c r="UQ178" s="10"/>
      <c r="UR178" s="10"/>
      <c r="US178" s="10"/>
      <c r="UT178" s="10"/>
      <c r="UU178" s="10"/>
      <c r="UV178" s="10"/>
      <c r="UW178" s="10"/>
      <c r="UX178" s="10"/>
      <c r="UY178" s="10"/>
      <c r="UZ178" s="10"/>
      <c r="VA178" s="10"/>
      <c r="VB178" s="10"/>
      <c r="VC178" s="10"/>
      <c r="VD178" s="10"/>
      <c r="VE178" s="10"/>
      <c r="VF178" s="10"/>
      <c r="VG178" s="10"/>
      <c r="VH178" s="10"/>
      <c r="VI178" s="10"/>
      <c r="VJ178" s="10"/>
      <c r="VK178" s="10"/>
      <c r="VL178" s="10"/>
      <c r="VM178" s="10"/>
      <c r="VN178" s="10"/>
      <c r="VO178" s="10"/>
      <c r="VP178" s="10"/>
      <c r="VQ178" s="10"/>
      <c r="VR178" s="10"/>
      <c r="VS178" s="10"/>
      <c r="VT178" s="10"/>
      <c r="VU178" s="10"/>
      <c r="VV178" s="10"/>
      <c r="VW178" s="10"/>
      <c r="VX178" s="10"/>
      <c r="VY178" s="10"/>
      <c r="VZ178" s="10"/>
      <c r="WA178" s="10"/>
      <c r="WB178" s="10"/>
      <c r="WC178" s="10"/>
      <c r="WD178" s="10"/>
      <c r="WE178" s="10"/>
      <c r="WF178" s="10"/>
      <c r="WG178" s="10"/>
      <c r="WH178" s="10"/>
      <c r="WI178" s="10"/>
      <c r="WJ178" s="10"/>
      <c r="WK178" s="10"/>
      <c r="WL178" s="10"/>
      <c r="WM178" s="10"/>
      <c r="WN178" s="10"/>
      <c r="WO178" s="10"/>
      <c r="WP178" s="10"/>
      <c r="WQ178" s="10"/>
      <c r="WR178" s="10"/>
      <c r="WS178" s="10"/>
      <c r="WT178" s="10"/>
      <c r="WU178" s="10"/>
      <c r="WV178" s="10"/>
      <c r="WW178" s="10"/>
      <c r="WX178" s="10"/>
      <c r="WY178" s="10"/>
      <c r="WZ178" s="10"/>
      <c r="XA178" s="10"/>
      <c r="XB178" s="10"/>
      <c r="XC178" s="10"/>
      <c r="XD178" s="10"/>
      <c r="XE178" s="10"/>
      <c r="XF178" s="10"/>
      <c r="XG178" s="10"/>
      <c r="XH178" s="10"/>
      <c r="XI178" s="10"/>
      <c r="XJ178" s="10"/>
      <c r="XK178" s="10"/>
      <c r="XL178" s="10"/>
      <c r="XM178" s="10"/>
      <c r="XN178" s="10"/>
      <c r="XO178" s="10"/>
      <c r="XP178" s="10"/>
      <c r="XQ178" s="10"/>
      <c r="XR178" s="10"/>
      <c r="XS178" s="10"/>
      <c r="XT178" s="10"/>
      <c r="XU178" s="10"/>
      <c r="XV178" s="10"/>
      <c r="XW178" s="10"/>
    </row>
    <row r="179" spans="1:647" s="1" customFormat="1" ht="14" customHeight="1">
      <c r="A179" s="102" t="s">
        <v>3744</v>
      </c>
      <c r="B179" s="102" t="s">
        <v>3738</v>
      </c>
      <c r="C179" s="102" t="s">
        <v>3739</v>
      </c>
      <c r="D179" s="102" t="s">
        <v>1257</v>
      </c>
      <c r="E179" s="102" t="s">
        <v>48</v>
      </c>
      <c r="F179" s="102" t="s">
        <v>3743</v>
      </c>
      <c r="G179" s="102" t="s">
        <v>2008</v>
      </c>
      <c r="H179" s="102" t="s">
        <v>39</v>
      </c>
      <c r="I179" s="132" t="s">
        <v>5059</v>
      </c>
    </row>
    <row r="180" spans="1:647" s="1" customFormat="1" ht="14" customHeight="1">
      <c r="A180" s="88" t="s">
        <v>1016</v>
      </c>
      <c r="B180" s="88" t="s">
        <v>1017</v>
      </c>
      <c r="C180" s="88" t="s">
        <v>1018</v>
      </c>
      <c r="D180" s="1" t="s">
        <v>2028</v>
      </c>
      <c r="E180" s="1" t="s">
        <v>4540</v>
      </c>
      <c r="F180" s="88" t="s">
        <v>4424</v>
      </c>
      <c r="H180" s="1" t="s">
        <v>12</v>
      </c>
      <c r="I180" s="132">
        <v>904</v>
      </c>
    </row>
    <row r="181" spans="1:647" s="1" customFormat="1" ht="14" customHeight="1">
      <c r="A181" s="102" t="s">
        <v>3718</v>
      </c>
      <c r="B181" s="102" t="s">
        <v>3714</v>
      </c>
      <c r="C181" s="102" t="s">
        <v>3715</v>
      </c>
      <c r="D181" s="102" t="s">
        <v>1257</v>
      </c>
      <c r="E181" s="102" t="s">
        <v>1254</v>
      </c>
      <c r="F181" s="102" t="s">
        <v>1742</v>
      </c>
      <c r="G181" s="102" t="s">
        <v>2008</v>
      </c>
      <c r="H181" s="102" t="s">
        <v>1254</v>
      </c>
      <c r="I181" s="132" t="s">
        <v>5149</v>
      </c>
    </row>
    <row r="182" spans="1:647" s="1" customFormat="1" ht="14" customHeight="1">
      <c r="A182" s="88" t="s">
        <v>4394</v>
      </c>
      <c r="B182" s="88" t="s">
        <v>4395</v>
      </c>
      <c r="C182" s="88" t="s">
        <v>497</v>
      </c>
      <c r="D182" s="88" t="s">
        <v>100</v>
      </c>
      <c r="E182" s="88" t="s">
        <v>1787</v>
      </c>
      <c r="F182" s="88" t="s">
        <v>1788</v>
      </c>
      <c r="G182" s="88"/>
      <c r="H182" s="88" t="s">
        <v>41</v>
      </c>
      <c r="I182" s="132">
        <v>431</v>
      </c>
    </row>
    <row r="183" spans="1:647" s="1" customFormat="1" ht="14" customHeight="1">
      <c r="A183" s="33" t="s">
        <v>4436</v>
      </c>
      <c r="B183" s="33" t="s">
        <v>4084</v>
      </c>
      <c r="C183" s="33" t="s">
        <v>4437</v>
      </c>
      <c r="D183" s="33" t="s">
        <v>1257</v>
      </c>
      <c r="E183" s="33" t="s">
        <v>45</v>
      </c>
      <c r="F183" s="33" t="s">
        <v>4492</v>
      </c>
      <c r="G183" s="33"/>
      <c r="H183" s="33" t="s">
        <v>27</v>
      </c>
      <c r="I183" s="132">
        <v>49</v>
      </c>
    </row>
    <row r="184" spans="1:647" s="1" customFormat="1" ht="14" customHeight="1">
      <c r="A184" s="43" t="s">
        <v>1231</v>
      </c>
      <c r="B184" s="43" t="s">
        <v>1232</v>
      </c>
      <c r="C184" s="43" t="s">
        <v>1233</v>
      </c>
      <c r="D184" s="43" t="s">
        <v>1257</v>
      </c>
      <c r="E184" s="43" t="s">
        <v>48</v>
      </c>
      <c r="F184" s="43" t="s">
        <v>5333</v>
      </c>
      <c r="G184" s="43"/>
      <c r="H184" s="43" t="s">
        <v>39</v>
      </c>
      <c r="I184" s="132">
        <v>1227</v>
      </c>
      <c r="J184"/>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c r="BL184"/>
      <c r="BM184"/>
      <c r="BN184"/>
      <c r="BO184"/>
      <c r="BP184"/>
      <c r="BQ184"/>
      <c r="BR184"/>
      <c r="BS184"/>
      <c r="BT184"/>
      <c r="BU184"/>
      <c r="BV184"/>
      <c r="BW184"/>
      <c r="BX184"/>
      <c r="BY184"/>
      <c r="BZ184"/>
      <c r="CA184"/>
      <c r="CB184"/>
      <c r="CC184"/>
      <c r="CD184"/>
      <c r="CE184"/>
      <c r="CF184"/>
      <c r="CG184"/>
      <c r="CH184"/>
      <c r="CI184"/>
      <c r="CJ184"/>
      <c r="CK184"/>
      <c r="CL184"/>
      <c r="CM184"/>
      <c r="CN184"/>
      <c r="CO184"/>
      <c r="CP184"/>
      <c r="CQ184"/>
      <c r="CR184"/>
      <c r="CS184"/>
      <c r="CT184"/>
      <c r="CU184"/>
      <c r="CV184"/>
      <c r="CW184"/>
      <c r="CX184"/>
      <c r="CY184"/>
      <c r="CZ184"/>
      <c r="DA184"/>
      <c r="DB184"/>
      <c r="DC184"/>
      <c r="DD184"/>
      <c r="DE184"/>
      <c r="DF184"/>
      <c r="DG184"/>
      <c r="DH184"/>
      <c r="DI184"/>
      <c r="DJ184"/>
      <c r="DK184"/>
      <c r="DL184"/>
      <c r="DM184"/>
      <c r="DN184"/>
      <c r="DO184"/>
      <c r="DP184"/>
      <c r="DQ184"/>
      <c r="DR184"/>
      <c r="DS184"/>
      <c r="DT184"/>
      <c r="DU184"/>
      <c r="DV184"/>
      <c r="DW184"/>
      <c r="DX184"/>
      <c r="DY184"/>
      <c r="DZ184"/>
      <c r="EA184"/>
      <c r="EB184"/>
      <c r="EC184"/>
      <c r="ED184"/>
      <c r="EE184"/>
      <c r="EF184"/>
      <c r="EG184"/>
      <c r="EH184"/>
      <c r="EI184"/>
      <c r="EJ184"/>
      <c r="EK184"/>
      <c r="EL184"/>
      <c r="EM184"/>
      <c r="EN184"/>
      <c r="EO184"/>
      <c r="EP184"/>
      <c r="EQ184"/>
      <c r="ER184"/>
      <c r="ES184"/>
      <c r="ET184"/>
      <c r="EU184"/>
      <c r="EV184"/>
      <c r="EW184"/>
      <c r="EX184"/>
      <c r="EY184"/>
      <c r="EZ184"/>
      <c r="FA184"/>
      <c r="FB184"/>
      <c r="FC184"/>
      <c r="FD184"/>
      <c r="FE184"/>
      <c r="FF184"/>
      <c r="FG184"/>
      <c r="FH184"/>
      <c r="FI184"/>
      <c r="FJ184"/>
      <c r="FK184"/>
      <c r="FL184"/>
      <c r="FM184"/>
      <c r="FN184"/>
      <c r="FO184"/>
      <c r="FP184"/>
      <c r="FQ184"/>
      <c r="FR184"/>
      <c r="FS184"/>
      <c r="FT184"/>
      <c r="FU184"/>
      <c r="FV184"/>
      <c r="FW184"/>
      <c r="FX184"/>
      <c r="FY184"/>
      <c r="FZ184"/>
      <c r="GA184"/>
      <c r="GB184"/>
      <c r="GC184"/>
      <c r="GD184"/>
      <c r="GE184"/>
      <c r="GF184"/>
      <c r="GG184"/>
      <c r="GH184"/>
      <c r="GI184"/>
      <c r="GJ184"/>
      <c r="GK184"/>
      <c r="GL184"/>
      <c r="GM184"/>
      <c r="GN184"/>
      <c r="GO184"/>
      <c r="GP184"/>
      <c r="GQ184"/>
      <c r="GR184"/>
      <c r="GS184"/>
      <c r="GT184"/>
      <c r="GU184"/>
      <c r="GV184"/>
      <c r="GW184"/>
      <c r="GX184"/>
      <c r="GY184"/>
      <c r="GZ184"/>
      <c r="HA184"/>
      <c r="HB184"/>
      <c r="HC184"/>
      <c r="HD184"/>
      <c r="HE184"/>
      <c r="HF184"/>
      <c r="HG184"/>
      <c r="HH184"/>
      <c r="HI184"/>
      <c r="HJ184"/>
      <c r="HK184"/>
      <c r="HL184"/>
      <c r="HM184"/>
      <c r="HN184"/>
      <c r="HO184"/>
      <c r="HP184"/>
      <c r="HQ184"/>
      <c r="HR184"/>
      <c r="HS184"/>
      <c r="HT184"/>
      <c r="HU184"/>
      <c r="HV184"/>
      <c r="HW184"/>
      <c r="HX184"/>
      <c r="HY184"/>
      <c r="HZ184"/>
      <c r="IA184"/>
      <c r="IB184"/>
      <c r="IC184"/>
      <c r="ID184"/>
      <c r="IE184"/>
      <c r="IF184"/>
      <c r="IG184"/>
      <c r="IH184"/>
      <c r="II184"/>
      <c r="IJ184"/>
      <c r="IK184"/>
      <c r="IL184"/>
      <c r="IM184"/>
      <c r="IN184"/>
      <c r="IO184"/>
      <c r="IP184"/>
      <c r="IQ184"/>
      <c r="IR184"/>
      <c r="IS184"/>
      <c r="IT184"/>
      <c r="IU184"/>
      <c r="IV184"/>
      <c r="IW184"/>
      <c r="IX184"/>
      <c r="IY184"/>
      <c r="IZ184"/>
      <c r="JA184"/>
      <c r="JB184"/>
      <c r="JC184"/>
      <c r="JD184"/>
      <c r="JE184"/>
      <c r="JF184"/>
      <c r="JG184"/>
      <c r="JH184"/>
      <c r="JI184"/>
      <c r="JJ184"/>
      <c r="JK184"/>
      <c r="JL184"/>
      <c r="JM184"/>
      <c r="JN184"/>
      <c r="JO184"/>
      <c r="JP184"/>
      <c r="JQ184"/>
      <c r="JR184"/>
      <c r="JS184"/>
      <c r="JT184"/>
      <c r="JU184"/>
      <c r="JV184"/>
      <c r="JW184"/>
      <c r="JX184"/>
      <c r="JY184"/>
      <c r="JZ184"/>
      <c r="KA184"/>
      <c r="KB184"/>
      <c r="KC184"/>
      <c r="KD184"/>
      <c r="KE184"/>
      <c r="KF184"/>
      <c r="KG184"/>
      <c r="KH184"/>
      <c r="KI184"/>
      <c r="KJ184"/>
      <c r="KK184"/>
      <c r="KL184"/>
      <c r="KM184"/>
      <c r="KN184"/>
      <c r="KO184"/>
      <c r="KP184"/>
      <c r="KQ184"/>
      <c r="KR184"/>
      <c r="KS184"/>
      <c r="KT184"/>
      <c r="KU184"/>
      <c r="KV184"/>
      <c r="KW184"/>
      <c r="KX184"/>
      <c r="KY184"/>
      <c r="KZ184"/>
      <c r="LA184"/>
      <c r="LB184"/>
      <c r="LC184"/>
      <c r="LD184"/>
      <c r="LE184"/>
      <c r="LF184"/>
      <c r="LG184"/>
      <c r="LH184"/>
      <c r="LI184"/>
      <c r="LJ184"/>
      <c r="LK184"/>
      <c r="LL184"/>
      <c r="LM184"/>
      <c r="LN184"/>
      <c r="LO184"/>
      <c r="LP184"/>
      <c r="LQ184"/>
      <c r="LR184"/>
      <c r="LS184"/>
      <c r="LT184"/>
      <c r="LU184"/>
      <c r="LV184"/>
      <c r="LW184"/>
      <c r="LX184"/>
      <c r="LY184"/>
      <c r="LZ184"/>
      <c r="MA184"/>
      <c r="MB184"/>
      <c r="MC184"/>
      <c r="MD184"/>
      <c r="ME184"/>
      <c r="MF184"/>
      <c r="MG184"/>
      <c r="MH184"/>
      <c r="MI184"/>
      <c r="MJ184"/>
      <c r="MK184"/>
      <c r="ML184"/>
      <c r="MM184"/>
      <c r="MN184"/>
      <c r="MO184"/>
      <c r="MP184"/>
      <c r="MQ184"/>
      <c r="MR184"/>
      <c r="MS184"/>
      <c r="MT184"/>
      <c r="MU184"/>
      <c r="MV184"/>
      <c r="MW184"/>
      <c r="MX184"/>
      <c r="MY184"/>
      <c r="MZ184"/>
      <c r="NA184"/>
      <c r="NB184"/>
      <c r="NC184"/>
      <c r="ND184"/>
      <c r="NE184"/>
      <c r="NF184"/>
      <c r="NG184"/>
      <c r="NH184"/>
      <c r="NI184"/>
      <c r="NJ184"/>
      <c r="NK184"/>
      <c r="NL184"/>
      <c r="NM184"/>
      <c r="NN184"/>
      <c r="NO184"/>
      <c r="NP184"/>
      <c r="NQ184"/>
      <c r="NR184"/>
      <c r="NS184"/>
      <c r="NT184"/>
      <c r="NU184"/>
      <c r="NV184"/>
      <c r="NW184"/>
      <c r="NX184"/>
      <c r="NY184"/>
      <c r="NZ184"/>
      <c r="OA184"/>
      <c r="OB184"/>
      <c r="OC184"/>
      <c r="OD184"/>
      <c r="OE184"/>
      <c r="OF184"/>
      <c r="OG184"/>
      <c r="OH184"/>
      <c r="OI184"/>
      <c r="OJ184"/>
      <c r="OK184"/>
      <c r="OL184"/>
      <c r="OM184"/>
      <c r="ON184"/>
      <c r="OO184"/>
      <c r="OP184"/>
      <c r="OQ184"/>
      <c r="OR184"/>
      <c r="OS184"/>
      <c r="OT184"/>
      <c r="OU184"/>
      <c r="OV184"/>
      <c r="OW184"/>
      <c r="OX184"/>
      <c r="OY184"/>
      <c r="OZ184"/>
      <c r="PA184"/>
      <c r="PB184"/>
      <c r="PC184"/>
      <c r="PD184"/>
      <c r="PE184"/>
      <c r="PF184"/>
      <c r="PG184"/>
      <c r="PH184"/>
      <c r="PI184"/>
      <c r="PJ184"/>
      <c r="PK184"/>
      <c r="PL184"/>
      <c r="PM184"/>
      <c r="PN184"/>
      <c r="PO184"/>
      <c r="PP184"/>
      <c r="PQ184"/>
      <c r="PR184"/>
      <c r="PS184"/>
      <c r="PT184"/>
      <c r="PU184"/>
      <c r="PV184"/>
      <c r="PW184"/>
      <c r="PX184"/>
      <c r="PY184"/>
      <c r="PZ184"/>
      <c r="QA184"/>
      <c r="QB184"/>
      <c r="QC184"/>
      <c r="QD184"/>
      <c r="QE184"/>
      <c r="QF184"/>
      <c r="QG184"/>
      <c r="QH184"/>
      <c r="QI184"/>
      <c r="QJ184"/>
      <c r="QK184"/>
      <c r="QL184"/>
      <c r="QM184"/>
      <c r="QN184"/>
      <c r="QO184"/>
      <c r="QP184"/>
      <c r="QQ184"/>
      <c r="QR184"/>
      <c r="QS184"/>
      <c r="QT184"/>
      <c r="QU184"/>
      <c r="QV184"/>
      <c r="QW184"/>
      <c r="QX184"/>
      <c r="QY184"/>
      <c r="QZ184"/>
      <c r="RA184"/>
      <c r="RB184"/>
      <c r="RC184"/>
      <c r="RD184"/>
      <c r="RE184"/>
      <c r="RF184"/>
      <c r="RG184"/>
      <c r="RH184"/>
      <c r="RI184"/>
      <c r="RJ184"/>
      <c r="RK184"/>
      <c r="RL184"/>
      <c r="RM184"/>
      <c r="RN184"/>
      <c r="RO184"/>
      <c r="RP184"/>
      <c r="RQ184"/>
      <c r="RR184"/>
      <c r="RS184"/>
      <c r="RT184"/>
      <c r="RU184"/>
      <c r="RV184"/>
      <c r="RW184"/>
      <c r="RX184"/>
      <c r="RY184"/>
      <c r="RZ184"/>
      <c r="SA184"/>
      <c r="SB184"/>
      <c r="SC184"/>
      <c r="SD184"/>
      <c r="SE184"/>
      <c r="SF184"/>
      <c r="SG184"/>
      <c r="SH184"/>
      <c r="SI184"/>
      <c r="SJ184"/>
      <c r="SK184"/>
      <c r="SL184"/>
      <c r="SM184"/>
      <c r="SN184"/>
      <c r="SO184"/>
      <c r="SP184"/>
      <c r="SQ184"/>
      <c r="SR184"/>
      <c r="SS184"/>
      <c r="ST184"/>
      <c r="SU184"/>
      <c r="SV184"/>
      <c r="SW184"/>
      <c r="SX184"/>
      <c r="SY184"/>
      <c r="SZ184"/>
      <c r="TA184"/>
      <c r="TB184"/>
      <c r="TC184"/>
      <c r="TD184"/>
      <c r="TE184"/>
      <c r="TF184"/>
      <c r="TG184"/>
      <c r="TH184"/>
      <c r="TI184"/>
      <c r="TJ184"/>
      <c r="TK184"/>
      <c r="TL184"/>
      <c r="TM184"/>
      <c r="TN184"/>
      <c r="TO184"/>
      <c r="TP184"/>
      <c r="TQ184"/>
      <c r="TR184"/>
      <c r="TS184"/>
      <c r="TT184"/>
      <c r="TU184"/>
      <c r="TV184"/>
      <c r="TW184"/>
      <c r="TX184"/>
      <c r="TY184"/>
      <c r="TZ184"/>
      <c r="UA184"/>
      <c r="UB184"/>
      <c r="UC184"/>
      <c r="UD184"/>
      <c r="UE184"/>
      <c r="UF184"/>
      <c r="UG184"/>
      <c r="UH184"/>
      <c r="UI184"/>
      <c r="UJ184"/>
      <c r="UK184"/>
      <c r="UL184"/>
      <c r="UM184"/>
      <c r="UN184"/>
      <c r="UO184"/>
      <c r="UP184"/>
      <c r="UQ184"/>
      <c r="UR184"/>
      <c r="US184"/>
      <c r="UT184"/>
      <c r="UU184"/>
      <c r="UV184"/>
      <c r="UW184"/>
      <c r="UX184"/>
      <c r="UY184"/>
      <c r="UZ184"/>
      <c r="VA184"/>
      <c r="VB184"/>
      <c r="VC184"/>
      <c r="VD184"/>
      <c r="VE184"/>
      <c r="VF184"/>
      <c r="VG184"/>
      <c r="VH184"/>
      <c r="VI184"/>
      <c r="VJ184"/>
      <c r="VK184"/>
      <c r="VL184"/>
      <c r="VM184"/>
      <c r="VN184"/>
      <c r="VO184"/>
      <c r="VP184"/>
      <c r="VQ184"/>
      <c r="VR184"/>
      <c r="VS184"/>
      <c r="VT184"/>
      <c r="VU184"/>
      <c r="VV184"/>
      <c r="VW184"/>
      <c r="VX184"/>
      <c r="VY184"/>
      <c r="VZ184"/>
      <c r="WA184"/>
      <c r="WB184"/>
      <c r="WC184"/>
      <c r="WD184"/>
      <c r="WE184"/>
      <c r="WF184"/>
      <c r="WG184"/>
      <c r="WH184"/>
      <c r="WI184"/>
      <c r="WJ184"/>
      <c r="WK184"/>
      <c r="WL184"/>
      <c r="WM184"/>
      <c r="WN184"/>
      <c r="WO184"/>
      <c r="WP184"/>
      <c r="WQ184"/>
      <c r="WR184"/>
      <c r="WS184"/>
      <c r="WT184"/>
      <c r="WU184"/>
      <c r="WV184"/>
      <c r="WW184"/>
      <c r="WX184"/>
      <c r="WY184"/>
      <c r="WZ184"/>
      <c r="XA184"/>
      <c r="XB184"/>
      <c r="XC184"/>
      <c r="XD184"/>
      <c r="XE184"/>
      <c r="XF184"/>
      <c r="XG184"/>
      <c r="XH184"/>
      <c r="XI184"/>
      <c r="XJ184"/>
      <c r="XK184"/>
      <c r="XL184"/>
      <c r="XM184"/>
      <c r="XN184"/>
      <c r="XO184"/>
      <c r="XP184"/>
      <c r="XQ184"/>
      <c r="XR184"/>
      <c r="XS184"/>
      <c r="XT184"/>
      <c r="XU184"/>
      <c r="XV184"/>
      <c r="XW184"/>
    </row>
    <row r="185" spans="1:647" s="1" customFormat="1" ht="14" customHeight="1">
      <c r="A185" s="88" t="s">
        <v>4096</v>
      </c>
      <c r="B185" s="88" t="s">
        <v>4097</v>
      </c>
      <c r="C185" s="88" t="s">
        <v>4415</v>
      </c>
      <c r="D185" s="88" t="s">
        <v>1498</v>
      </c>
      <c r="E185" s="88" t="s">
        <v>1789</v>
      </c>
      <c r="F185" s="88" t="s">
        <v>1790</v>
      </c>
      <c r="G185" s="88"/>
      <c r="H185" s="88" t="s">
        <v>13</v>
      </c>
      <c r="I185" s="132">
        <v>328</v>
      </c>
      <c r="J185" s="10"/>
      <c r="K185" s="10"/>
      <c r="L185" s="10"/>
      <c r="M185" s="10"/>
      <c r="N185" s="10"/>
      <c r="O185" s="10"/>
      <c r="P185" s="10"/>
      <c r="Q185" s="10"/>
      <c r="R185" s="10"/>
      <c r="S185" s="10"/>
      <c r="T185" s="10"/>
      <c r="U185" s="10"/>
      <c r="V185" s="10"/>
      <c r="W185" s="10"/>
      <c r="X185" s="10"/>
      <c r="Y185" s="10"/>
      <c r="Z185" s="10"/>
      <c r="AA185" s="10"/>
      <c r="AB185" s="10"/>
      <c r="AC185" s="10"/>
      <c r="AD185" s="10"/>
      <c r="AE185" s="10"/>
      <c r="AF185" s="10"/>
      <c r="AG185" s="10"/>
      <c r="AH185" s="10"/>
      <c r="AI185" s="10"/>
      <c r="AJ185" s="10"/>
      <c r="AK185" s="10"/>
      <c r="AL185" s="10"/>
      <c r="AM185" s="10"/>
      <c r="AN185" s="10"/>
      <c r="AO185" s="10"/>
      <c r="AP185" s="10"/>
      <c r="AQ185" s="10"/>
      <c r="AR185" s="10"/>
      <c r="AS185" s="10"/>
      <c r="AT185" s="10"/>
      <c r="AU185" s="10"/>
      <c r="AV185" s="10"/>
      <c r="AW185" s="10"/>
      <c r="AX185" s="10"/>
      <c r="AY185" s="10"/>
      <c r="AZ185" s="10"/>
      <c r="BA185" s="10"/>
      <c r="BB185" s="10"/>
      <c r="BC185" s="10"/>
      <c r="BD185" s="10"/>
      <c r="BE185" s="10"/>
      <c r="BF185" s="10"/>
      <c r="BG185" s="10"/>
      <c r="BH185" s="10"/>
      <c r="BI185" s="10"/>
      <c r="BJ185" s="10"/>
      <c r="BK185" s="10"/>
      <c r="BL185" s="10"/>
      <c r="BM185" s="10"/>
      <c r="BN185" s="10"/>
      <c r="BO185" s="10"/>
      <c r="BP185" s="10"/>
      <c r="BQ185" s="10"/>
      <c r="BR185" s="10"/>
      <c r="BS185" s="10"/>
      <c r="BT185" s="10"/>
      <c r="BU185" s="10"/>
      <c r="BV185" s="10"/>
      <c r="BW185" s="10"/>
      <c r="BX185" s="10"/>
      <c r="BY185" s="10"/>
      <c r="BZ185" s="10"/>
      <c r="CA185" s="10"/>
      <c r="CB185" s="10"/>
      <c r="CC185" s="10"/>
      <c r="CD185" s="10"/>
      <c r="CE185" s="10"/>
      <c r="CF185" s="10"/>
      <c r="CG185" s="10"/>
      <c r="CH185" s="10"/>
      <c r="CI185" s="10"/>
      <c r="CJ185" s="10"/>
      <c r="CK185" s="10"/>
      <c r="CL185" s="10"/>
      <c r="CM185" s="10"/>
      <c r="CN185" s="10"/>
      <c r="CO185" s="10"/>
      <c r="CP185" s="10"/>
      <c r="CQ185" s="10"/>
      <c r="CR185" s="10"/>
      <c r="CS185" s="10"/>
      <c r="CT185" s="10"/>
      <c r="CU185" s="10"/>
      <c r="CV185" s="10"/>
      <c r="CW185" s="10"/>
      <c r="CX185" s="10"/>
      <c r="CY185" s="10"/>
      <c r="CZ185" s="10"/>
      <c r="DA185" s="10"/>
      <c r="DB185" s="10"/>
      <c r="DC185" s="10"/>
      <c r="DD185" s="10"/>
      <c r="DE185" s="10"/>
      <c r="DF185" s="10"/>
      <c r="DG185" s="10"/>
      <c r="DH185" s="10"/>
      <c r="DI185" s="10"/>
      <c r="DJ185" s="10"/>
      <c r="DK185" s="10"/>
      <c r="DL185" s="10"/>
      <c r="DM185" s="10"/>
      <c r="DN185" s="10"/>
      <c r="DO185" s="10"/>
      <c r="DP185" s="10"/>
      <c r="DQ185" s="10"/>
      <c r="DR185" s="10"/>
      <c r="DS185" s="10"/>
      <c r="DT185" s="10"/>
      <c r="DU185" s="10"/>
      <c r="DV185" s="10"/>
      <c r="DW185" s="10"/>
      <c r="DX185" s="10"/>
      <c r="DY185" s="10"/>
      <c r="DZ185" s="10"/>
      <c r="EA185" s="10"/>
      <c r="EB185" s="10"/>
      <c r="EC185" s="10"/>
      <c r="ED185" s="10"/>
      <c r="EE185" s="10"/>
      <c r="EF185" s="10"/>
      <c r="EG185" s="10"/>
      <c r="EH185" s="10"/>
      <c r="EI185" s="10"/>
      <c r="EJ185" s="10"/>
      <c r="EK185" s="10"/>
      <c r="EL185" s="10"/>
      <c r="EM185" s="10"/>
      <c r="EN185" s="10"/>
      <c r="EO185" s="10"/>
      <c r="EP185" s="10"/>
      <c r="EQ185" s="10"/>
      <c r="ER185" s="10"/>
      <c r="ES185" s="10"/>
      <c r="ET185" s="10"/>
      <c r="EU185" s="10"/>
      <c r="EV185" s="10"/>
      <c r="EW185" s="10"/>
      <c r="EX185" s="10"/>
      <c r="EY185" s="10"/>
      <c r="EZ185" s="10"/>
      <c r="FA185" s="10"/>
      <c r="FB185" s="10"/>
      <c r="FC185" s="10"/>
      <c r="FD185" s="10"/>
      <c r="FE185" s="10"/>
      <c r="FF185" s="10"/>
      <c r="FG185" s="10"/>
      <c r="FH185" s="10"/>
      <c r="FI185" s="10"/>
      <c r="FJ185" s="10"/>
      <c r="FK185" s="10"/>
      <c r="FL185" s="10"/>
      <c r="FM185" s="10"/>
      <c r="FN185" s="10"/>
      <c r="FO185" s="10"/>
      <c r="FP185" s="10"/>
      <c r="FQ185" s="10"/>
      <c r="FR185" s="10"/>
      <c r="FS185" s="10"/>
      <c r="FT185" s="10"/>
      <c r="FU185" s="10"/>
      <c r="FV185" s="10"/>
      <c r="FW185" s="10"/>
      <c r="FX185" s="10"/>
      <c r="FY185" s="10"/>
      <c r="FZ185" s="10"/>
      <c r="GA185" s="10"/>
      <c r="GB185" s="10"/>
      <c r="GC185" s="10"/>
      <c r="GD185" s="10"/>
      <c r="GE185" s="10"/>
      <c r="GF185" s="10"/>
      <c r="GG185" s="10"/>
      <c r="GH185" s="10"/>
      <c r="GI185" s="10"/>
      <c r="GJ185" s="10"/>
      <c r="GK185" s="10"/>
      <c r="GL185" s="10"/>
      <c r="GM185" s="10"/>
      <c r="GN185" s="10"/>
      <c r="GO185" s="10"/>
      <c r="GP185" s="10"/>
      <c r="GQ185" s="10"/>
      <c r="GR185" s="10"/>
      <c r="GS185" s="10"/>
      <c r="GT185" s="10"/>
      <c r="GU185" s="10"/>
      <c r="GV185" s="10"/>
      <c r="GW185" s="10"/>
      <c r="GX185" s="10"/>
      <c r="GY185" s="10"/>
      <c r="GZ185" s="10"/>
      <c r="HA185" s="10"/>
      <c r="HB185" s="10"/>
      <c r="HC185" s="10"/>
      <c r="HD185" s="10"/>
      <c r="HE185" s="10"/>
      <c r="HF185" s="10"/>
      <c r="HG185" s="10"/>
      <c r="HH185" s="10"/>
      <c r="HI185" s="10"/>
      <c r="HJ185" s="10"/>
      <c r="HK185" s="10"/>
      <c r="HL185" s="10"/>
      <c r="HM185" s="10"/>
      <c r="HN185" s="10"/>
      <c r="HO185" s="10"/>
      <c r="HP185" s="10"/>
      <c r="HQ185" s="10"/>
      <c r="HR185" s="10"/>
      <c r="HS185" s="10"/>
      <c r="HT185" s="10"/>
      <c r="HU185" s="10"/>
      <c r="HV185" s="10"/>
      <c r="HW185" s="10"/>
      <c r="HX185" s="10"/>
      <c r="HY185" s="10"/>
      <c r="HZ185" s="10"/>
      <c r="IA185" s="10"/>
      <c r="IB185" s="10"/>
      <c r="IC185" s="10"/>
      <c r="ID185" s="10"/>
      <c r="IE185" s="10"/>
      <c r="IF185" s="10"/>
      <c r="IG185" s="10"/>
      <c r="IH185" s="10"/>
      <c r="II185" s="10"/>
      <c r="IJ185" s="10"/>
      <c r="IK185" s="10"/>
      <c r="IL185" s="10"/>
      <c r="IM185" s="10"/>
      <c r="IN185" s="10"/>
      <c r="IO185" s="10"/>
      <c r="IP185" s="10"/>
      <c r="IQ185" s="10"/>
      <c r="IR185" s="10"/>
      <c r="IS185" s="10"/>
      <c r="IT185" s="10"/>
      <c r="IU185" s="10"/>
      <c r="IV185" s="10"/>
      <c r="IW185" s="10"/>
      <c r="IX185" s="10"/>
      <c r="IY185" s="10"/>
      <c r="IZ185" s="10"/>
      <c r="JA185" s="10"/>
      <c r="JB185" s="10"/>
      <c r="JC185" s="10"/>
      <c r="JD185" s="10"/>
      <c r="JE185" s="10"/>
      <c r="JF185" s="10"/>
      <c r="JG185" s="10"/>
      <c r="JH185" s="10"/>
      <c r="JI185" s="10"/>
      <c r="JJ185" s="10"/>
      <c r="JK185" s="10"/>
      <c r="JL185" s="10"/>
      <c r="JM185" s="10"/>
      <c r="JN185" s="10"/>
      <c r="JO185" s="10"/>
      <c r="JP185" s="10"/>
      <c r="JQ185" s="10"/>
      <c r="JR185" s="10"/>
      <c r="JS185" s="10"/>
      <c r="JT185" s="10"/>
      <c r="JU185" s="10"/>
      <c r="JV185" s="10"/>
      <c r="JW185" s="10"/>
      <c r="JX185" s="10"/>
      <c r="JY185" s="10"/>
      <c r="JZ185" s="10"/>
      <c r="KA185" s="10"/>
      <c r="KB185" s="10"/>
      <c r="KC185" s="10"/>
      <c r="KD185" s="10"/>
      <c r="KE185" s="10"/>
      <c r="KF185" s="10"/>
      <c r="KG185" s="10"/>
      <c r="KH185" s="10"/>
      <c r="KI185" s="10"/>
      <c r="KJ185" s="10"/>
      <c r="KK185" s="10"/>
      <c r="KL185" s="10"/>
      <c r="KM185" s="10"/>
      <c r="KN185" s="10"/>
      <c r="KO185" s="10"/>
      <c r="KP185" s="10"/>
      <c r="KQ185" s="10"/>
      <c r="KR185" s="10"/>
      <c r="KS185" s="10"/>
      <c r="KT185" s="10"/>
      <c r="KU185" s="10"/>
      <c r="KV185" s="10"/>
      <c r="KW185" s="10"/>
      <c r="KX185" s="10"/>
      <c r="KY185" s="10"/>
      <c r="KZ185" s="10"/>
      <c r="LA185" s="10"/>
      <c r="LB185" s="10"/>
      <c r="LC185" s="10"/>
      <c r="LD185" s="10"/>
      <c r="LE185" s="10"/>
      <c r="LF185" s="10"/>
      <c r="LG185" s="10"/>
      <c r="LH185" s="10"/>
      <c r="LI185" s="10"/>
      <c r="LJ185" s="10"/>
      <c r="LK185" s="10"/>
      <c r="LL185" s="10"/>
      <c r="LM185" s="10"/>
      <c r="LN185" s="10"/>
      <c r="LO185" s="10"/>
      <c r="LP185" s="10"/>
      <c r="LQ185" s="10"/>
      <c r="LR185" s="10"/>
      <c r="LS185" s="10"/>
      <c r="LT185" s="10"/>
      <c r="LU185" s="10"/>
      <c r="LV185" s="10"/>
      <c r="LW185" s="10"/>
      <c r="LX185" s="10"/>
      <c r="LY185" s="10"/>
      <c r="LZ185" s="10"/>
      <c r="MA185" s="10"/>
      <c r="MB185" s="10"/>
      <c r="MC185" s="10"/>
      <c r="MD185" s="10"/>
      <c r="ME185" s="10"/>
      <c r="MF185" s="10"/>
      <c r="MG185" s="10"/>
      <c r="MH185" s="10"/>
      <c r="MI185" s="10"/>
      <c r="MJ185" s="10"/>
      <c r="MK185" s="10"/>
      <c r="ML185" s="10"/>
      <c r="MM185" s="10"/>
      <c r="MN185" s="10"/>
      <c r="MO185" s="10"/>
      <c r="MP185" s="10"/>
      <c r="MQ185" s="10"/>
      <c r="MR185" s="10"/>
      <c r="MS185" s="10"/>
      <c r="MT185" s="10"/>
      <c r="MU185" s="10"/>
      <c r="MV185" s="10"/>
      <c r="MW185" s="10"/>
      <c r="MX185" s="10"/>
      <c r="MY185" s="10"/>
      <c r="MZ185" s="10"/>
      <c r="NA185" s="10"/>
      <c r="NB185" s="10"/>
      <c r="NC185" s="10"/>
      <c r="ND185" s="10"/>
      <c r="NE185" s="10"/>
      <c r="NF185" s="10"/>
      <c r="NG185" s="10"/>
      <c r="NH185" s="10"/>
      <c r="NI185" s="10"/>
      <c r="NJ185" s="10"/>
      <c r="NK185" s="10"/>
      <c r="NL185" s="10"/>
      <c r="NM185" s="10"/>
      <c r="NN185" s="10"/>
      <c r="NO185" s="10"/>
      <c r="NP185" s="10"/>
      <c r="NQ185" s="10"/>
      <c r="NR185" s="10"/>
      <c r="NS185" s="10"/>
      <c r="NT185" s="10"/>
      <c r="NU185" s="10"/>
      <c r="NV185" s="10"/>
      <c r="NW185" s="10"/>
      <c r="NX185" s="10"/>
      <c r="NY185" s="10"/>
      <c r="NZ185" s="10"/>
      <c r="OA185" s="10"/>
      <c r="OB185" s="10"/>
      <c r="OC185" s="10"/>
      <c r="OD185" s="10"/>
      <c r="OE185" s="10"/>
      <c r="OF185" s="10"/>
      <c r="OG185" s="10"/>
      <c r="OH185" s="10"/>
      <c r="OI185" s="10"/>
      <c r="OJ185" s="10"/>
      <c r="OK185" s="10"/>
      <c r="OL185" s="10"/>
      <c r="OM185" s="10"/>
      <c r="ON185" s="10"/>
      <c r="OO185" s="10"/>
      <c r="OP185" s="10"/>
      <c r="OQ185" s="10"/>
      <c r="OR185" s="10"/>
      <c r="OS185" s="10"/>
      <c r="OT185" s="10"/>
      <c r="OU185" s="10"/>
      <c r="OV185" s="10"/>
      <c r="OW185" s="10"/>
      <c r="OX185" s="10"/>
      <c r="OY185" s="10"/>
      <c r="OZ185" s="10"/>
      <c r="PA185" s="10"/>
      <c r="PB185" s="10"/>
      <c r="PC185" s="10"/>
      <c r="PD185" s="10"/>
      <c r="PE185" s="10"/>
      <c r="PF185" s="10"/>
      <c r="PG185" s="10"/>
      <c r="PH185" s="10"/>
      <c r="PI185" s="10"/>
      <c r="PJ185" s="10"/>
      <c r="PK185" s="10"/>
      <c r="PL185" s="10"/>
      <c r="PM185" s="10"/>
      <c r="PN185" s="10"/>
      <c r="PO185" s="10"/>
      <c r="PP185" s="10"/>
      <c r="PQ185" s="10"/>
      <c r="PR185" s="10"/>
      <c r="PS185" s="10"/>
      <c r="PT185" s="10"/>
      <c r="PU185" s="10"/>
      <c r="PV185" s="10"/>
      <c r="PW185" s="10"/>
      <c r="PX185" s="10"/>
      <c r="PY185" s="10"/>
      <c r="PZ185" s="10"/>
      <c r="QA185" s="10"/>
      <c r="QB185" s="10"/>
      <c r="QC185" s="10"/>
      <c r="QD185" s="10"/>
      <c r="QE185" s="10"/>
      <c r="QF185" s="10"/>
      <c r="QG185" s="10"/>
      <c r="QH185" s="10"/>
      <c r="QI185" s="10"/>
      <c r="QJ185" s="10"/>
      <c r="QK185" s="10"/>
      <c r="QL185" s="10"/>
      <c r="QM185" s="10"/>
      <c r="QN185" s="10"/>
      <c r="QO185" s="10"/>
      <c r="QP185" s="10"/>
      <c r="QQ185" s="10"/>
      <c r="QR185" s="10"/>
      <c r="QS185" s="10"/>
      <c r="QT185" s="10"/>
      <c r="QU185" s="10"/>
      <c r="QV185" s="10"/>
      <c r="QW185" s="10"/>
      <c r="QX185" s="10"/>
      <c r="QY185" s="10"/>
      <c r="QZ185" s="10"/>
      <c r="RA185" s="10"/>
      <c r="RB185" s="10"/>
      <c r="RC185" s="10"/>
      <c r="RD185" s="10"/>
      <c r="RE185" s="10"/>
      <c r="RF185" s="10"/>
      <c r="RG185" s="10"/>
      <c r="RH185" s="10"/>
      <c r="RI185" s="10"/>
      <c r="RJ185" s="10"/>
      <c r="RK185" s="10"/>
      <c r="RL185" s="10"/>
      <c r="RM185" s="10"/>
      <c r="RN185" s="10"/>
      <c r="RO185" s="10"/>
      <c r="RP185" s="10"/>
      <c r="RQ185" s="10"/>
      <c r="RR185" s="10"/>
      <c r="RS185" s="10"/>
      <c r="RT185" s="10"/>
      <c r="RU185" s="10"/>
      <c r="RV185" s="10"/>
      <c r="RW185" s="10"/>
      <c r="RX185" s="10"/>
      <c r="RY185" s="10"/>
      <c r="RZ185" s="10"/>
      <c r="SA185" s="10"/>
      <c r="SB185" s="10"/>
      <c r="SC185" s="10"/>
      <c r="SD185" s="10"/>
      <c r="SE185" s="10"/>
      <c r="SF185" s="10"/>
      <c r="SG185" s="10"/>
      <c r="SH185" s="10"/>
      <c r="SI185" s="10"/>
      <c r="SJ185" s="10"/>
      <c r="SK185" s="10"/>
      <c r="SL185" s="10"/>
      <c r="SM185" s="10"/>
      <c r="SN185" s="10"/>
      <c r="SO185" s="10"/>
      <c r="SP185" s="10"/>
      <c r="SQ185" s="10"/>
      <c r="SR185" s="10"/>
      <c r="SS185" s="10"/>
      <c r="ST185" s="10"/>
      <c r="SU185" s="10"/>
      <c r="SV185" s="10"/>
      <c r="SW185" s="10"/>
      <c r="SX185" s="10"/>
      <c r="SY185" s="10"/>
      <c r="SZ185" s="10"/>
      <c r="TA185" s="10"/>
      <c r="TB185" s="10"/>
      <c r="TC185" s="10"/>
      <c r="TD185" s="10"/>
      <c r="TE185" s="10"/>
      <c r="TF185" s="10"/>
      <c r="TG185" s="10"/>
      <c r="TH185" s="10"/>
      <c r="TI185" s="10"/>
      <c r="TJ185" s="10"/>
      <c r="TK185" s="10"/>
      <c r="TL185" s="10"/>
      <c r="TM185" s="10"/>
      <c r="TN185" s="10"/>
      <c r="TO185" s="10"/>
      <c r="TP185" s="10"/>
      <c r="TQ185" s="10"/>
      <c r="TR185" s="10"/>
      <c r="TS185" s="10"/>
      <c r="TT185" s="10"/>
      <c r="TU185" s="10"/>
      <c r="TV185" s="10"/>
      <c r="TW185" s="10"/>
      <c r="TX185" s="10"/>
      <c r="TY185" s="10"/>
      <c r="TZ185" s="10"/>
      <c r="UA185" s="10"/>
      <c r="UB185" s="10"/>
      <c r="UC185" s="10"/>
      <c r="UD185" s="10"/>
      <c r="UE185" s="10"/>
      <c r="UF185" s="10"/>
      <c r="UG185" s="10"/>
      <c r="UH185" s="10"/>
      <c r="UI185" s="10"/>
      <c r="UJ185" s="10"/>
      <c r="UK185" s="10"/>
      <c r="UL185" s="10"/>
      <c r="UM185" s="10"/>
      <c r="UN185" s="10"/>
      <c r="UO185" s="10"/>
      <c r="UP185" s="10"/>
      <c r="UQ185" s="10"/>
      <c r="UR185" s="10"/>
      <c r="US185" s="10"/>
      <c r="UT185" s="10"/>
      <c r="UU185" s="10"/>
      <c r="UV185" s="10"/>
      <c r="UW185" s="10"/>
      <c r="UX185" s="10"/>
      <c r="UY185" s="10"/>
      <c r="UZ185" s="10"/>
      <c r="VA185" s="10"/>
      <c r="VB185" s="10"/>
      <c r="VC185" s="10"/>
      <c r="VD185" s="10"/>
      <c r="VE185" s="10"/>
      <c r="VF185" s="10"/>
      <c r="VG185" s="10"/>
      <c r="VH185" s="10"/>
      <c r="VI185" s="10"/>
      <c r="VJ185" s="10"/>
      <c r="VK185" s="10"/>
      <c r="VL185" s="10"/>
      <c r="VM185" s="10"/>
      <c r="VN185" s="10"/>
      <c r="VO185" s="10"/>
      <c r="VP185" s="10"/>
      <c r="VQ185" s="10"/>
      <c r="VR185" s="10"/>
      <c r="VS185" s="10"/>
      <c r="VT185" s="10"/>
      <c r="VU185" s="10"/>
      <c r="VV185" s="10"/>
      <c r="VW185" s="10"/>
      <c r="VX185" s="10"/>
      <c r="VY185" s="10"/>
      <c r="VZ185" s="10"/>
      <c r="WA185" s="10"/>
      <c r="WB185" s="10"/>
      <c r="WC185" s="10"/>
      <c r="WD185" s="10"/>
      <c r="WE185" s="10"/>
      <c r="WF185" s="10"/>
      <c r="WG185" s="10"/>
      <c r="WH185" s="10"/>
      <c r="WI185" s="10"/>
      <c r="WJ185" s="10"/>
      <c r="WK185" s="10"/>
      <c r="WL185" s="10"/>
      <c r="WM185" s="10"/>
      <c r="WN185" s="10"/>
      <c r="WO185" s="10"/>
      <c r="WP185" s="10"/>
      <c r="WQ185" s="10"/>
      <c r="WR185" s="10"/>
      <c r="WS185" s="10"/>
      <c r="WT185" s="10"/>
      <c r="WU185" s="10"/>
      <c r="WV185" s="10"/>
      <c r="WW185" s="10"/>
      <c r="WX185" s="10"/>
      <c r="WY185" s="10"/>
      <c r="WZ185" s="10"/>
      <c r="XA185" s="10"/>
      <c r="XB185" s="10"/>
      <c r="XC185" s="10"/>
      <c r="XD185" s="10"/>
      <c r="XE185" s="10"/>
      <c r="XF185" s="10"/>
      <c r="XG185" s="10"/>
      <c r="XH185" s="10"/>
      <c r="XI185" s="10"/>
      <c r="XJ185" s="10"/>
      <c r="XK185" s="10"/>
      <c r="XL185" s="10"/>
      <c r="XM185" s="10"/>
      <c r="XN185" s="10"/>
      <c r="XO185" s="10"/>
      <c r="XP185" s="10"/>
      <c r="XQ185" s="10"/>
      <c r="XR185" s="10"/>
      <c r="XS185" s="10"/>
      <c r="XT185" s="10"/>
      <c r="XU185" s="10"/>
      <c r="XV185" s="10"/>
      <c r="XW185" s="10"/>
    </row>
    <row r="186" spans="1:647" s="21" customFormat="1">
      <c r="A186" s="102" t="s">
        <v>2678</v>
      </c>
      <c r="B186" s="102" t="s">
        <v>2673</v>
      </c>
      <c r="C186" s="102" t="s">
        <v>2674</v>
      </c>
      <c r="D186" s="102" t="s">
        <v>1257</v>
      </c>
      <c r="E186" s="102" t="s">
        <v>1262</v>
      </c>
      <c r="F186" s="102" t="s">
        <v>2677</v>
      </c>
      <c r="G186" s="102" t="s">
        <v>2008</v>
      </c>
      <c r="H186" s="102" t="s">
        <v>1257</v>
      </c>
      <c r="I186" s="132" t="s">
        <v>5256</v>
      </c>
      <c r="J186" s="10"/>
      <c r="K186" s="10"/>
      <c r="L186" s="10"/>
      <c r="M186" s="10"/>
      <c r="N186" s="10"/>
      <c r="O186" s="10"/>
      <c r="P186" s="10"/>
      <c r="Q186" s="10"/>
      <c r="R186" s="10"/>
      <c r="S186" s="10"/>
      <c r="T186" s="10"/>
      <c r="U186" s="10"/>
      <c r="V186" s="10"/>
      <c r="W186" s="10"/>
      <c r="X186" s="10"/>
      <c r="Y186" s="10"/>
      <c r="Z186" s="10"/>
      <c r="AA186" s="10"/>
      <c r="AB186" s="10"/>
      <c r="AC186" s="10"/>
      <c r="AD186" s="10"/>
      <c r="AE186" s="10"/>
      <c r="AF186" s="10"/>
      <c r="AG186" s="10"/>
      <c r="AH186" s="10"/>
      <c r="AI186" s="10"/>
      <c r="AJ186" s="10"/>
      <c r="AK186" s="10"/>
      <c r="AL186" s="10"/>
      <c r="AM186" s="10"/>
      <c r="AN186" s="10"/>
      <c r="AO186" s="10"/>
      <c r="AP186" s="10"/>
      <c r="AQ186" s="10"/>
      <c r="AR186" s="10"/>
      <c r="AS186" s="10"/>
      <c r="AT186" s="10"/>
      <c r="AU186" s="10"/>
      <c r="AV186" s="10"/>
      <c r="AW186" s="10"/>
      <c r="AX186" s="10"/>
      <c r="AY186" s="10"/>
      <c r="AZ186" s="10"/>
      <c r="BA186" s="10"/>
      <c r="BB186" s="10"/>
      <c r="BC186" s="10"/>
      <c r="BD186" s="10"/>
      <c r="BE186" s="10"/>
      <c r="BF186" s="10"/>
      <c r="BG186" s="10"/>
      <c r="BH186" s="10"/>
      <c r="BI186" s="10"/>
      <c r="BJ186" s="10"/>
      <c r="BK186" s="10"/>
      <c r="BL186" s="10"/>
      <c r="BM186" s="10"/>
      <c r="BN186" s="10"/>
      <c r="BO186" s="10"/>
      <c r="BP186" s="10"/>
      <c r="BQ186" s="10"/>
      <c r="BR186" s="10"/>
      <c r="BS186" s="10"/>
      <c r="BT186" s="10"/>
      <c r="BU186" s="10"/>
      <c r="BV186" s="10"/>
      <c r="BW186" s="10"/>
      <c r="BX186" s="10"/>
      <c r="BY186" s="10"/>
      <c r="BZ186" s="10"/>
      <c r="CA186" s="10"/>
      <c r="CB186" s="10"/>
      <c r="CC186" s="10"/>
      <c r="CD186" s="10"/>
      <c r="CE186" s="10"/>
      <c r="CF186" s="10"/>
      <c r="CG186" s="10"/>
      <c r="CH186" s="10"/>
      <c r="CI186" s="10"/>
      <c r="CJ186" s="10"/>
      <c r="CK186" s="10"/>
      <c r="CL186" s="10"/>
      <c r="CM186" s="10"/>
      <c r="CN186" s="10"/>
      <c r="CO186" s="10"/>
      <c r="CP186" s="10"/>
      <c r="CQ186" s="10"/>
      <c r="CR186" s="10"/>
      <c r="CS186" s="10"/>
      <c r="CT186" s="10"/>
      <c r="CU186" s="10"/>
      <c r="CV186" s="10"/>
      <c r="CW186" s="10"/>
      <c r="CX186" s="10"/>
      <c r="CY186" s="10"/>
      <c r="CZ186" s="10"/>
      <c r="DA186" s="10"/>
      <c r="DB186" s="10"/>
      <c r="DC186" s="10"/>
      <c r="DD186" s="10"/>
      <c r="DE186" s="10"/>
      <c r="DF186" s="10"/>
      <c r="DG186" s="10"/>
      <c r="DH186" s="10"/>
      <c r="DI186" s="10"/>
      <c r="DJ186" s="10"/>
      <c r="DK186" s="10"/>
      <c r="DL186" s="10"/>
      <c r="DM186" s="10"/>
      <c r="DN186" s="10"/>
      <c r="DO186" s="10"/>
      <c r="DP186" s="10"/>
      <c r="DQ186" s="10"/>
      <c r="DR186" s="10"/>
      <c r="DS186" s="10"/>
      <c r="DT186" s="10"/>
      <c r="DU186" s="10"/>
      <c r="DV186" s="10"/>
      <c r="DW186" s="10"/>
      <c r="DX186" s="10"/>
      <c r="DY186" s="10"/>
      <c r="DZ186" s="10"/>
      <c r="EA186" s="10"/>
      <c r="EB186" s="10"/>
      <c r="EC186" s="10"/>
      <c r="ED186" s="10"/>
      <c r="EE186" s="10"/>
      <c r="EF186" s="10"/>
      <c r="EG186" s="10"/>
      <c r="EH186" s="10"/>
      <c r="EI186" s="10"/>
      <c r="EJ186" s="10"/>
      <c r="EK186" s="10"/>
      <c r="EL186" s="10"/>
      <c r="EM186" s="10"/>
      <c r="EN186" s="10"/>
      <c r="EO186" s="10"/>
      <c r="EP186" s="10"/>
      <c r="EQ186" s="10"/>
      <c r="ER186" s="10"/>
      <c r="ES186" s="10"/>
      <c r="ET186" s="10"/>
      <c r="EU186" s="10"/>
      <c r="EV186" s="10"/>
      <c r="EW186" s="10"/>
      <c r="EX186" s="10"/>
      <c r="EY186" s="10"/>
      <c r="EZ186" s="10"/>
      <c r="FA186" s="10"/>
      <c r="FB186" s="10"/>
      <c r="FC186" s="10"/>
      <c r="FD186" s="10"/>
      <c r="FE186" s="10"/>
      <c r="FF186" s="10"/>
      <c r="FG186" s="10"/>
      <c r="FH186" s="10"/>
      <c r="FI186" s="10"/>
      <c r="FJ186" s="10"/>
      <c r="FK186" s="10"/>
      <c r="FL186" s="10"/>
      <c r="FM186" s="10"/>
      <c r="FN186" s="10"/>
      <c r="FO186" s="10"/>
      <c r="FP186" s="10"/>
      <c r="FQ186" s="10"/>
      <c r="FR186" s="10"/>
      <c r="FS186" s="10"/>
      <c r="FT186" s="10"/>
      <c r="FU186" s="10"/>
      <c r="FV186" s="10"/>
      <c r="FW186" s="10"/>
      <c r="FX186" s="10"/>
      <c r="FY186" s="10"/>
      <c r="FZ186" s="10"/>
      <c r="GA186" s="10"/>
      <c r="GB186" s="10"/>
      <c r="GC186" s="10"/>
      <c r="GD186" s="10"/>
      <c r="GE186" s="10"/>
      <c r="GF186" s="10"/>
      <c r="GG186" s="10"/>
      <c r="GH186" s="10"/>
      <c r="GI186" s="10"/>
      <c r="GJ186" s="10"/>
      <c r="GK186" s="10"/>
      <c r="GL186" s="10"/>
      <c r="GM186" s="10"/>
      <c r="GN186" s="10"/>
      <c r="GO186" s="10"/>
      <c r="GP186" s="10"/>
      <c r="GQ186" s="10"/>
      <c r="GR186" s="10"/>
      <c r="GS186" s="10"/>
      <c r="GT186" s="10"/>
      <c r="GU186" s="10"/>
      <c r="GV186" s="10"/>
      <c r="GW186" s="10"/>
      <c r="GX186" s="10"/>
      <c r="GY186" s="10"/>
      <c r="GZ186" s="10"/>
      <c r="HA186" s="10"/>
      <c r="HB186" s="10"/>
      <c r="HC186" s="10"/>
      <c r="HD186" s="10"/>
      <c r="HE186" s="10"/>
      <c r="HF186" s="10"/>
      <c r="HG186" s="10"/>
      <c r="HH186" s="10"/>
      <c r="HI186" s="10"/>
      <c r="HJ186" s="10"/>
      <c r="HK186" s="10"/>
      <c r="HL186" s="10"/>
      <c r="HM186" s="10"/>
      <c r="HN186" s="10"/>
      <c r="HO186" s="10"/>
      <c r="HP186" s="10"/>
      <c r="HQ186" s="10"/>
      <c r="HR186" s="10"/>
      <c r="HS186" s="10"/>
      <c r="HT186" s="10"/>
      <c r="HU186" s="10"/>
      <c r="HV186" s="10"/>
      <c r="HW186" s="10"/>
      <c r="HX186" s="10"/>
      <c r="HY186" s="10"/>
      <c r="HZ186" s="10"/>
      <c r="IA186" s="10"/>
      <c r="IB186" s="10"/>
      <c r="IC186" s="10"/>
      <c r="ID186" s="10"/>
      <c r="IE186" s="10"/>
      <c r="IF186" s="10"/>
      <c r="IG186" s="10"/>
      <c r="IH186" s="10"/>
      <c r="II186" s="10"/>
      <c r="IJ186" s="10"/>
      <c r="IK186" s="10"/>
      <c r="IL186" s="10"/>
      <c r="IM186" s="10"/>
      <c r="IN186" s="10"/>
      <c r="IO186" s="10"/>
      <c r="IP186" s="10"/>
      <c r="IQ186" s="10"/>
      <c r="IR186" s="10"/>
      <c r="IS186" s="10"/>
      <c r="IT186" s="10"/>
      <c r="IU186" s="10"/>
      <c r="IV186" s="10"/>
      <c r="IW186" s="10"/>
      <c r="IX186" s="10"/>
      <c r="IY186" s="10"/>
      <c r="IZ186" s="10"/>
      <c r="JA186" s="10"/>
      <c r="JB186" s="10"/>
      <c r="JC186" s="10"/>
      <c r="JD186" s="10"/>
      <c r="JE186" s="10"/>
      <c r="JF186" s="10"/>
      <c r="JG186" s="10"/>
      <c r="JH186" s="10"/>
      <c r="JI186" s="10"/>
      <c r="JJ186" s="10"/>
      <c r="JK186" s="10"/>
      <c r="JL186" s="10"/>
      <c r="JM186" s="10"/>
      <c r="JN186" s="10"/>
      <c r="JO186" s="10"/>
      <c r="JP186" s="10"/>
      <c r="JQ186" s="10"/>
      <c r="JR186" s="10"/>
      <c r="JS186" s="10"/>
      <c r="JT186" s="10"/>
      <c r="JU186" s="10"/>
      <c r="JV186" s="10"/>
      <c r="JW186" s="10"/>
      <c r="JX186" s="10"/>
      <c r="JY186" s="10"/>
      <c r="JZ186" s="10"/>
      <c r="KA186" s="10"/>
      <c r="KB186" s="10"/>
      <c r="KC186" s="10"/>
      <c r="KD186" s="10"/>
      <c r="KE186" s="10"/>
      <c r="KF186" s="10"/>
      <c r="KG186" s="10"/>
      <c r="KH186" s="10"/>
      <c r="KI186" s="10"/>
      <c r="KJ186" s="10"/>
      <c r="KK186" s="10"/>
      <c r="KL186" s="10"/>
      <c r="KM186" s="10"/>
      <c r="KN186" s="10"/>
      <c r="KO186" s="10"/>
      <c r="KP186" s="10"/>
      <c r="KQ186" s="10"/>
      <c r="KR186" s="10"/>
      <c r="KS186" s="10"/>
      <c r="KT186" s="10"/>
      <c r="KU186" s="10"/>
      <c r="KV186" s="10"/>
      <c r="KW186" s="10"/>
      <c r="KX186" s="10"/>
      <c r="KY186" s="10"/>
      <c r="KZ186" s="10"/>
      <c r="LA186" s="10"/>
      <c r="LB186" s="10"/>
      <c r="LC186" s="10"/>
      <c r="LD186" s="10"/>
      <c r="LE186" s="10"/>
      <c r="LF186" s="10"/>
      <c r="LG186" s="10"/>
      <c r="LH186" s="10"/>
      <c r="LI186" s="10"/>
      <c r="LJ186" s="10"/>
      <c r="LK186" s="10"/>
      <c r="LL186" s="10"/>
      <c r="LM186" s="10"/>
      <c r="LN186" s="10"/>
      <c r="LO186" s="10"/>
      <c r="LP186" s="10"/>
      <c r="LQ186" s="10"/>
      <c r="LR186" s="10"/>
      <c r="LS186" s="10"/>
      <c r="LT186" s="10"/>
      <c r="LU186" s="10"/>
      <c r="LV186" s="10"/>
      <c r="LW186" s="10"/>
      <c r="LX186" s="10"/>
      <c r="LY186" s="10"/>
      <c r="LZ186" s="10"/>
      <c r="MA186" s="10"/>
      <c r="MB186" s="10"/>
      <c r="MC186" s="10"/>
      <c r="MD186" s="10"/>
      <c r="ME186" s="10"/>
      <c r="MF186" s="10"/>
      <c r="MG186" s="10"/>
      <c r="MH186" s="10"/>
      <c r="MI186" s="10"/>
      <c r="MJ186" s="10"/>
      <c r="MK186" s="10"/>
      <c r="ML186" s="10"/>
      <c r="MM186" s="10"/>
      <c r="MN186" s="10"/>
      <c r="MO186" s="10"/>
      <c r="MP186" s="10"/>
      <c r="MQ186" s="10"/>
      <c r="MR186" s="10"/>
      <c r="MS186" s="10"/>
      <c r="MT186" s="10"/>
      <c r="MU186" s="10"/>
      <c r="MV186" s="10"/>
      <c r="MW186" s="10"/>
      <c r="MX186" s="10"/>
      <c r="MY186" s="10"/>
      <c r="MZ186" s="10"/>
      <c r="NA186" s="10"/>
      <c r="NB186" s="10"/>
      <c r="NC186" s="10"/>
      <c r="ND186" s="10"/>
      <c r="NE186" s="10"/>
      <c r="NF186" s="10"/>
      <c r="NG186" s="10"/>
      <c r="NH186" s="10"/>
      <c r="NI186" s="10"/>
      <c r="NJ186" s="10"/>
      <c r="NK186" s="10"/>
      <c r="NL186" s="10"/>
      <c r="NM186" s="10"/>
      <c r="NN186" s="10"/>
      <c r="NO186" s="10"/>
      <c r="NP186" s="10"/>
      <c r="NQ186" s="10"/>
      <c r="NR186" s="10"/>
      <c r="NS186" s="10"/>
      <c r="NT186" s="10"/>
      <c r="NU186" s="10"/>
      <c r="NV186" s="10"/>
      <c r="NW186" s="10"/>
      <c r="NX186" s="10"/>
      <c r="NY186" s="10"/>
      <c r="NZ186" s="10"/>
      <c r="OA186" s="10"/>
      <c r="OB186" s="10"/>
      <c r="OC186" s="10"/>
      <c r="OD186" s="10"/>
      <c r="OE186" s="10"/>
      <c r="OF186" s="10"/>
      <c r="OG186" s="10"/>
      <c r="OH186" s="10"/>
      <c r="OI186" s="10"/>
      <c r="OJ186" s="10"/>
      <c r="OK186" s="10"/>
      <c r="OL186" s="10"/>
      <c r="OM186" s="10"/>
      <c r="ON186" s="10"/>
      <c r="OO186" s="10"/>
      <c r="OP186" s="10"/>
      <c r="OQ186" s="10"/>
      <c r="OR186" s="10"/>
      <c r="OS186" s="10"/>
      <c r="OT186" s="10"/>
      <c r="OU186" s="10"/>
      <c r="OV186" s="10"/>
      <c r="OW186" s="10"/>
      <c r="OX186" s="10"/>
      <c r="OY186" s="10"/>
      <c r="OZ186" s="10"/>
      <c r="PA186" s="10"/>
      <c r="PB186" s="10"/>
      <c r="PC186" s="10"/>
      <c r="PD186" s="10"/>
      <c r="PE186" s="10"/>
      <c r="PF186" s="10"/>
      <c r="PG186" s="10"/>
      <c r="PH186" s="10"/>
      <c r="PI186" s="10"/>
      <c r="PJ186" s="10"/>
      <c r="PK186" s="10"/>
      <c r="PL186" s="10"/>
      <c r="PM186" s="10"/>
      <c r="PN186" s="10"/>
      <c r="PO186" s="10"/>
      <c r="PP186" s="10"/>
      <c r="PQ186" s="10"/>
      <c r="PR186" s="10"/>
      <c r="PS186" s="10"/>
      <c r="PT186" s="10"/>
      <c r="PU186" s="10"/>
      <c r="PV186" s="10"/>
      <c r="PW186" s="10"/>
      <c r="PX186" s="10"/>
      <c r="PY186" s="10"/>
      <c r="PZ186" s="10"/>
      <c r="QA186" s="10"/>
      <c r="QB186" s="10"/>
      <c r="QC186" s="10"/>
      <c r="QD186" s="10"/>
      <c r="QE186" s="10"/>
      <c r="QF186" s="10"/>
      <c r="QG186" s="10"/>
      <c r="QH186" s="10"/>
      <c r="QI186" s="10"/>
      <c r="QJ186" s="10"/>
      <c r="QK186" s="10"/>
      <c r="QL186" s="10"/>
      <c r="QM186" s="10"/>
      <c r="QN186" s="10"/>
      <c r="QO186" s="10"/>
      <c r="QP186" s="10"/>
      <c r="QQ186" s="10"/>
      <c r="QR186" s="10"/>
      <c r="QS186" s="10"/>
      <c r="QT186" s="10"/>
      <c r="QU186" s="10"/>
      <c r="QV186" s="10"/>
      <c r="QW186" s="10"/>
      <c r="QX186" s="10"/>
      <c r="QY186" s="10"/>
      <c r="QZ186" s="10"/>
      <c r="RA186" s="10"/>
      <c r="RB186" s="10"/>
      <c r="RC186" s="10"/>
      <c r="RD186" s="10"/>
      <c r="RE186" s="10"/>
      <c r="RF186" s="10"/>
      <c r="RG186" s="10"/>
      <c r="RH186" s="10"/>
      <c r="RI186" s="10"/>
      <c r="RJ186" s="10"/>
      <c r="RK186" s="10"/>
      <c r="RL186" s="10"/>
      <c r="RM186" s="10"/>
      <c r="RN186" s="10"/>
      <c r="RO186" s="10"/>
      <c r="RP186" s="10"/>
      <c r="RQ186" s="10"/>
      <c r="RR186" s="10"/>
      <c r="RS186" s="10"/>
      <c r="RT186" s="10"/>
      <c r="RU186" s="10"/>
      <c r="RV186" s="10"/>
      <c r="RW186" s="10"/>
      <c r="RX186" s="10"/>
      <c r="RY186" s="10"/>
      <c r="RZ186" s="10"/>
      <c r="SA186" s="10"/>
      <c r="SB186" s="10"/>
      <c r="SC186" s="10"/>
      <c r="SD186" s="10"/>
      <c r="SE186" s="10"/>
      <c r="SF186" s="10"/>
      <c r="SG186" s="10"/>
      <c r="SH186" s="10"/>
      <c r="SI186" s="10"/>
      <c r="SJ186" s="10"/>
      <c r="SK186" s="10"/>
      <c r="SL186" s="10"/>
      <c r="SM186" s="10"/>
      <c r="SN186" s="10"/>
      <c r="SO186" s="10"/>
      <c r="SP186" s="10"/>
      <c r="SQ186" s="10"/>
      <c r="SR186" s="10"/>
      <c r="SS186" s="10"/>
      <c r="ST186" s="10"/>
      <c r="SU186" s="10"/>
      <c r="SV186" s="10"/>
      <c r="SW186" s="10"/>
      <c r="SX186" s="10"/>
      <c r="SY186" s="10"/>
      <c r="SZ186" s="10"/>
      <c r="TA186" s="10"/>
      <c r="TB186" s="10"/>
      <c r="TC186" s="10"/>
      <c r="TD186" s="10"/>
      <c r="TE186" s="10"/>
      <c r="TF186" s="10"/>
      <c r="TG186" s="10"/>
      <c r="TH186" s="10"/>
      <c r="TI186" s="10"/>
      <c r="TJ186" s="10"/>
      <c r="TK186" s="10"/>
      <c r="TL186" s="10"/>
      <c r="TM186" s="10"/>
      <c r="TN186" s="10"/>
      <c r="TO186" s="10"/>
      <c r="TP186" s="10"/>
      <c r="TQ186" s="10"/>
      <c r="TR186" s="10"/>
      <c r="TS186" s="10"/>
      <c r="TT186" s="10"/>
      <c r="TU186" s="10"/>
      <c r="TV186" s="10"/>
      <c r="TW186" s="10"/>
      <c r="TX186" s="10"/>
      <c r="TY186" s="10"/>
      <c r="TZ186" s="10"/>
      <c r="UA186" s="10"/>
      <c r="UB186" s="10"/>
      <c r="UC186" s="10"/>
      <c r="UD186" s="10"/>
      <c r="UE186" s="10"/>
      <c r="UF186" s="10"/>
      <c r="UG186" s="10"/>
      <c r="UH186" s="10"/>
      <c r="UI186" s="10"/>
      <c r="UJ186" s="10"/>
      <c r="UK186" s="10"/>
      <c r="UL186" s="10"/>
      <c r="UM186" s="10"/>
      <c r="UN186" s="10"/>
      <c r="UO186" s="10"/>
      <c r="UP186" s="10"/>
      <c r="UQ186" s="10"/>
      <c r="UR186" s="10"/>
      <c r="US186" s="10"/>
      <c r="UT186" s="10"/>
      <c r="UU186" s="10"/>
      <c r="UV186" s="10"/>
      <c r="UW186" s="10"/>
      <c r="UX186" s="10"/>
      <c r="UY186" s="10"/>
      <c r="UZ186" s="10"/>
      <c r="VA186" s="10"/>
      <c r="VB186" s="10"/>
      <c r="VC186" s="10"/>
      <c r="VD186" s="10"/>
      <c r="VE186" s="10"/>
      <c r="VF186" s="10"/>
      <c r="VG186" s="10"/>
      <c r="VH186" s="10"/>
      <c r="VI186" s="10"/>
      <c r="VJ186" s="10"/>
      <c r="VK186" s="10"/>
      <c r="VL186" s="10"/>
      <c r="VM186" s="10"/>
      <c r="VN186" s="10"/>
      <c r="VO186" s="10"/>
      <c r="VP186" s="10"/>
      <c r="VQ186" s="10"/>
      <c r="VR186" s="10"/>
      <c r="VS186" s="10"/>
      <c r="VT186" s="10"/>
      <c r="VU186" s="10"/>
      <c r="VV186" s="10"/>
      <c r="VW186" s="10"/>
      <c r="VX186" s="10"/>
      <c r="VY186" s="10"/>
      <c r="VZ186" s="10"/>
      <c r="WA186" s="10"/>
      <c r="WB186" s="10"/>
      <c r="WC186" s="10"/>
      <c r="WD186" s="10"/>
      <c r="WE186" s="10"/>
      <c r="WF186" s="10"/>
      <c r="WG186" s="10"/>
      <c r="WH186" s="10"/>
      <c r="WI186" s="10"/>
      <c r="WJ186" s="10"/>
      <c r="WK186" s="10"/>
      <c r="WL186" s="10"/>
      <c r="WM186" s="10"/>
      <c r="WN186" s="10"/>
      <c r="WO186" s="10"/>
      <c r="WP186" s="10"/>
      <c r="WQ186" s="10"/>
      <c r="WR186" s="10"/>
      <c r="WS186" s="10"/>
      <c r="WT186" s="10"/>
      <c r="WU186" s="10"/>
      <c r="WV186" s="10"/>
      <c r="WW186" s="10"/>
      <c r="WX186" s="10"/>
      <c r="WY186" s="10"/>
      <c r="WZ186" s="10"/>
      <c r="XA186" s="10"/>
      <c r="XB186" s="10"/>
      <c r="XC186" s="10"/>
      <c r="XD186" s="10"/>
      <c r="XE186" s="10"/>
      <c r="XF186" s="10"/>
      <c r="XG186" s="10"/>
      <c r="XH186" s="10"/>
      <c r="XI186" s="10"/>
      <c r="XJ186" s="10"/>
      <c r="XK186" s="10"/>
      <c r="XL186" s="10"/>
      <c r="XM186" s="10"/>
      <c r="XN186" s="10"/>
      <c r="XO186" s="10"/>
      <c r="XP186" s="10"/>
      <c r="XQ186" s="10"/>
      <c r="XR186" s="10"/>
      <c r="XS186" s="10"/>
      <c r="XT186" s="10"/>
      <c r="XU186" s="10"/>
      <c r="XV186" s="10"/>
      <c r="XW186" s="10"/>
    </row>
    <row r="187" spans="1:647" s="21" customFormat="1">
      <c r="A187" s="33" t="s">
        <v>1888</v>
      </c>
      <c r="B187" s="33" t="s">
        <v>1889</v>
      </c>
      <c r="C187" s="33" t="s">
        <v>1858</v>
      </c>
      <c r="D187" t="s">
        <v>1890</v>
      </c>
      <c r="E187" t="s">
        <v>1891</v>
      </c>
      <c r="F187" s="33" t="s">
        <v>1892</v>
      </c>
      <c r="G187"/>
      <c r="H187" t="s">
        <v>12</v>
      </c>
      <c r="I187" s="132">
        <v>585</v>
      </c>
      <c r="J187"/>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c r="BL187"/>
      <c r="BM187"/>
      <c r="BN187"/>
      <c r="BO187"/>
      <c r="BP187"/>
      <c r="BQ187"/>
      <c r="BR187"/>
      <c r="BS187"/>
      <c r="BT187"/>
      <c r="BU187"/>
      <c r="BV187"/>
      <c r="BW187"/>
      <c r="BX187"/>
      <c r="BY187"/>
      <c r="BZ187"/>
      <c r="CA187"/>
      <c r="CB187"/>
      <c r="CC187"/>
      <c r="CD187"/>
      <c r="CE187"/>
      <c r="CF187"/>
      <c r="CG187"/>
      <c r="CH187"/>
      <c r="CI187"/>
      <c r="CJ187"/>
      <c r="CK187"/>
      <c r="CL187"/>
      <c r="CM187"/>
      <c r="CN187"/>
      <c r="CO187"/>
      <c r="CP187"/>
      <c r="CQ187"/>
      <c r="CR187"/>
      <c r="CS187"/>
      <c r="CT187"/>
      <c r="CU187"/>
      <c r="CV187"/>
      <c r="CW187"/>
      <c r="CX187"/>
      <c r="CY187"/>
      <c r="CZ187"/>
      <c r="DA187"/>
      <c r="DB187"/>
      <c r="DC187"/>
      <c r="DD187"/>
      <c r="DE187"/>
      <c r="DF187"/>
      <c r="DG187"/>
      <c r="DH187"/>
      <c r="DI187"/>
      <c r="DJ187"/>
      <c r="DK187"/>
      <c r="DL187"/>
      <c r="DM187"/>
      <c r="DN187"/>
      <c r="DO187"/>
      <c r="DP187"/>
      <c r="DQ187"/>
      <c r="DR187"/>
      <c r="DS187"/>
      <c r="DT187"/>
      <c r="DU187"/>
      <c r="DV187"/>
      <c r="DW187"/>
      <c r="DX187"/>
      <c r="DY187"/>
      <c r="DZ187"/>
      <c r="EA187"/>
      <c r="EB187"/>
      <c r="EC187"/>
      <c r="ED187"/>
      <c r="EE187"/>
      <c r="EF187"/>
      <c r="EG187"/>
      <c r="EH187"/>
      <c r="EI187"/>
      <c r="EJ187"/>
      <c r="EK187"/>
      <c r="EL187"/>
      <c r="EM187"/>
      <c r="EN187"/>
      <c r="EO187"/>
      <c r="EP187"/>
      <c r="EQ187"/>
      <c r="ER187"/>
      <c r="ES187"/>
      <c r="ET187"/>
      <c r="EU187"/>
      <c r="EV187"/>
      <c r="EW187"/>
      <c r="EX187"/>
      <c r="EY187"/>
      <c r="EZ187"/>
      <c r="FA187"/>
      <c r="FB187"/>
      <c r="FC187"/>
      <c r="FD187"/>
      <c r="FE187"/>
      <c r="FF187"/>
      <c r="FG187"/>
      <c r="FH187"/>
      <c r="FI187"/>
      <c r="FJ187"/>
      <c r="FK187"/>
      <c r="FL187"/>
      <c r="FM187"/>
      <c r="FN187"/>
      <c r="FO187"/>
      <c r="FP187"/>
      <c r="FQ187"/>
      <c r="FR187"/>
      <c r="FS187"/>
      <c r="FT187"/>
      <c r="FU187"/>
      <c r="FV187"/>
      <c r="FW187"/>
      <c r="FX187"/>
      <c r="FY187"/>
      <c r="FZ187"/>
      <c r="GA187"/>
      <c r="GB187"/>
      <c r="GC187"/>
      <c r="GD187"/>
      <c r="GE187"/>
      <c r="GF187"/>
      <c r="GG187"/>
      <c r="GH187"/>
      <c r="GI187"/>
      <c r="GJ187"/>
      <c r="GK187"/>
      <c r="GL187"/>
      <c r="GM187"/>
      <c r="GN187"/>
      <c r="GO187"/>
      <c r="GP187"/>
      <c r="GQ187"/>
      <c r="GR187"/>
      <c r="GS187"/>
      <c r="GT187"/>
      <c r="GU187"/>
      <c r="GV187"/>
      <c r="GW187"/>
      <c r="GX187"/>
      <c r="GY187"/>
      <c r="GZ187"/>
      <c r="HA187"/>
      <c r="HB187"/>
      <c r="HC187"/>
      <c r="HD187"/>
      <c r="HE187"/>
      <c r="HF187"/>
      <c r="HG187"/>
      <c r="HH187"/>
      <c r="HI187"/>
      <c r="HJ187"/>
      <c r="HK187"/>
      <c r="HL187"/>
      <c r="HM187"/>
      <c r="HN187"/>
      <c r="HO187"/>
      <c r="HP187"/>
      <c r="HQ187"/>
      <c r="HR187"/>
      <c r="HS187"/>
      <c r="HT187"/>
      <c r="HU187"/>
      <c r="HV187"/>
      <c r="HW187"/>
      <c r="HX187"/>
      <c r="HY187"/>
      <c r="HZ187"/>
      <c r="IA187"/>
      <c r="IB187"/>
      <c r="IC187"/>
      <c r="ID187"/>
      <c r="IE187"/>
      <c r="IF187"/>
      <c r="IG187"/>
      <c r="IH187"/>
      <c r="II187"/>
      <c r="IJ187"/>
      <c r="IK187"/>
      <c r="IL187"/>
      <c r="IM187"/>
      <c r="IN187"/>
      <c r="IO187"/>
      <c r="IP187"/>
      <c r="IQ187"/>
      <c r="IR187"/>
      <c r="IS187"/>
      <c r="IT187"/>
      <c r="IU187"/>
      <c r="IV187"/>
      <c r="IW187"/>
      <c r="IX187"/>
      <c r="IY187"/>
      <c r="IZ187"/>
      <c r="JA187"/>
      <c r="JB187"/>
      <c r="JC187"/>
      <c r="JD187"/>
      <c r="JE187"/>
      <c r="JF187"/>
      <c r="JG187"/>
      <c r="JH187"/>
      <c r="JI187"/>
      <c r="JJ187"/>
      <c r="JK187"/>
      <c r="JL187"/>
      <c r="JM187"/>
      <c r="JN187"/>
      <c r="JO187"/>
      <c r="JP187"/>
      <c r="JQ187"/>
      <c r="JR187"/>
      <c r="JS187"/>
      <c r="JT187"/>
      <c r="JU187"/>
      <c r="JV187"/>
      <c r="JW187"/>
      <c r="JX187"/>
      <c r="JY187"/>
      <c r="JZ187"/>
      <c r="KA187"/>
      <c r="KB187"/>
      <c r="KC187"/>
      <c r="KD187"/>
      <c r="KE187"/>
      <c r="KF187"/>
      <c r="KG187"/>
      <c r="KH187"/>
      <c r="KI187"/>
      <c r="KJ187"/>
      <c r="KK187"/>
      <c r="KL187"/>
      <c r="KM187"/>
      <c r="KN187"/>
      <c r="KO187"/>
      <c r="KP187"/>
      <c r="KQ187"/>
      <c r="KR187"/>
      <c r="KS187"/>
      <c r="KT187"/>
      <c r="KU187"/>
      <c r="KV187"/>
      <c r="KW187"/>
      <c r="KX187"/>
      <c r="KY187"/>
      <c r="KZ187"/>
      <c r="LA187"/>
      <c r="LB187"/>
      <c r="LC187"/>
      <c r="LD187"/>
      <c r="LE187"/>
      <c r="LF187"/>
      <c r="LG187"/>
      <c r="LH187"/>
      <c r="LI187"/>
      <c r="LJ187"/>
      <c r="LK187"/>
      <c r="LL187"/>
      <c r="LM187"/>
      <c r="LN187"/>
      <c r="LO187"/>
      <c r="LP187"/>
      <c r="LQ187"/>
      <c r="LR187"/>
      <c r="LS187"/>
      <c r="LT187"/>
      <c r="LU187"/>
      <c r="LV187"/>
      <c r="LW187"/>
      <c r="LX187"/>
      <c r="LY187"/>
      <c r="LZ187"/>
      <c r="MA187"/>
      <c r="MB187"/>
      <c r="MC187"/>
      <c r="MD187"/>
      <c r="ME187"/>
      <c r="MF187"/>
      <c r="MG187"/>
      <c r="MH187"/>
      <c r="MI187"/>
      <c r="MJ187"/>
      <c r="MK187"/>
      <c r="ML187"/>
      <c r="MM187"/>
      <c r="MN187"/>
      <c r="MO187"/>
      <c r="MP187"/>
      <c r="MQ187"/>
      <c r="MR187"/>
      <c r="MS187"/>
      <c r="MT187"/>
      <c r="MU187"/>
      <c r="MV187"/>
      <c r="MW187"/>
      <c r="MX187"/>
      <c r="MY187"/>
      <c r="MZ187"/>
      <c r="NA187"/>
      <c r="NB187"/>
      <c r="NC187"/>
      <c r="ND187"/>
      <c r="NE187"/>
      <c r="NF187"/>
      <c r="NG187"/>
      <c r="NH187"/>
      <c r="NI187"/>
      <c r="NJ187"/>
      <c r="NK187"/>
      <c r="NL187"/>
      <c r="NM187"/>
      <c r="NN187"/>
      <c r="NO187"/>
      <c r="NP187"/>
      <c r="NQ187"/>
      <c r="NR187"/>
      <c r="NS187"/>
      <c r="NT187"/>
      <c r="NU187"/>
      <c r="NV187"/>
      <c r="NW187"/>
      <c r="NX187"/>
      <c r="NY187"/>
      <c r="NZ187"/>
      <c r="OA187"/>
      <c r="OB187"/>
      <c r="OC187"/>
      <c r="OD187"/>
      <c r="OE187"/>
      <c r="OF187"/>
      <c r="OG187"/>
      <c r="OH187"/>
      <c r="OI187"/>
      <c r="OJ187"/>
      <c r="OK187"/>
      <c r="OL187"/>
      <c r="OM187"/>
      <c r="ON187"/>
      <c r="OO187"/>
      <c r="OP187"/>
      <c r="OQ187"/>
      <c r="OR187"/>
      <c r="OS187"/>
      <c r="OT187"/>
      <c r="OU187"/>
      <c r="OV187"/>
      <c r="OW187"/>
      <c r="OX187"/>
      <c r="OY187"/>
      <c r="OZ187"/>
      <c r="PA187"/>
      <c r="PB187"/>
      <c r="PC187"/>
      <c r="PD187"/>
      <c r="PE187"/>
      <c r="PF187"/>
      <c r="PG187"/>
      <c r="PH187"/>
      <c r="PI187"/>
      <c r="PJ187"/>
      <c r="PK187"/>
      <c r="PL187"/>
      <c r="PM187"/>
      <c r="PN187"/>
      <c r="PO187"/>
      <c r="PP187"/>
      <c r="PQ187"/>
      <c r="PR187"/>
      <c r="PS187"/>
      <c r="PT187"/>
      <c r="PU187"/>
      <c r="PV187"/>
      <c r="PW187"/>
      <c r="PX187"/>
      <c r="PY187"/>
      <c r="PZ187"/>
      <c r="QA187"/>
      <c r="QB187"/>
      <c r="QC187"/>
      <c r="QD187"/>
      <c r="QE187"/>
      <c r="QF187"/>
      <c r="QG187"/>
      <c r="QH187"/>
      <c r="QI187"/>
      <c r="QJ187"/>
      <c r="QK187"/>
      <c r="QL187"/>
      <c r="QM187"/>
      <c r="QN187"/>
      <c r="QO187"/>
      <c r="QP187"/>
      <c r="QQ187"/>
      <c r="QR187"/>
      <c r="QS187"/>
      <c r="QT187"/>
      <c r="QU187"/>
      <c r="QV187"/>
      <c r="QW187"/>
      <c r="QX187"/>
      <c r="QY187"/>
      <c r="QZ187"/>
      <c r="RA187"/>
      <c r="RB187"/>
      <c r="RC187"/>
      <c r="RD187"/>
      <c r="RE187"/>
      <c r="RF187"/>
      <c r="RG187"/>
      <c r="RH187"/>
      <c r="RI187"/>
      <c r="RJ187"/>
      <c r="RK187"/>
      <c r="RL187"/>
      <c r="RM187"/>
      <c r="RN187"/>
      <c r="RO187"/>
      <c r="RP187"/>
      <c r="RQ187"/>
      <c r="RR187"/>
      <c r="RS187"/>
      <c r="RT187"/>
      <c r="RU187"/>
      <c r="RV187"/>
      <c r="RW187"/>
      <c r="RX187"/>
      <c r="RY187"/>
      <c r="RZ187"/>
      <c r="SA187"/>
      <c r="SB187"/>
      <c r="SC187"/>
      <c r="SD187"/>
      <c r="SE187"/>
      <c r="SF187"/>
      <c r="SG187"/>
      <c r="SH187"/>
      <c r="SI187"/>
      <c r="SJ187"/>
      <c r="SK187"/>
      <c r="SL187"/>
      <c r="SM187"/>
      <c r="SN187"/>
      <c r="SO187"/>
      <c r="SP187"/>
      <c r="SQ187"/>
      <c r="SR187"/>
      <c r="SS187"/>
      <c r="ST187"/>
      <c r="SU187"/>
      <c r="SV187"/>
      <c r="SW187"/>
      <c r="SX187"/>
      <c r="SY187"/>
      <c r="SZ187"/>
      <c r="TA187"/>
      <c r="TB187"/>
      <c r="TC187"/>
      <c r="TD187"/>
      <c r="TE187"/>
      <c r="TF187"/>
      <c r="TG187"/>
      <c r="TH187"/>
      <c r="TI187"/>
      <c r="TJ187"/>
      <c r="TK187"/>
      <c r="TL187"/>
      <c r="TM187"/>
      <c r="TN187"/>
      <c r="TO187"/>
      <c r="TP187"/>
      <c r="TQ187"/>
      <c r="TR187"/>
      <c r="TS187"/>
      <c r="TT187"/>
      <c r="TU187"/>
      <c r="TV187"/>
      <c r="TW187"/>
      <c r="TX187"/>
      <c r="TY187"/>
      <c r="TZ187"/>
      <c r="UA187"/>
      <c r="UB187"/>
      <c r="UC187"/>
      <c r="UD187"/>
      <c r="UE187"/>
      <c r="UF187"/>
      <c r="UG187"/>
      <c r="UH187"/>
      <c r="UI187"/>
      <c r="UJ187"/>
      <c r="UK187"/>
      <c r="UL187"/>
      <c r="UM187"/>
      <c r="UN187"/>
      <c r="UO187"/>
      <c r="UP187"/>
      <c r="UQ187"/>
      <c r="UR187"/>
      <c r="US187"/>
      <c r="UT187"/>
      <c r="UU187"/>
      <c r="UV187"/>
      <c r="UW187"/>
      <c r="UX187"/>
      <c r="UY187"/>
      <c r="UZ187"/>
      <c r="VA187"/>
      <c r="VB187"/>
      <c r="VC187"/>
      <c r="VD187"/>
      <c r="VE187"/>
      <c r="VF187"/>
      <c r="VG187"/>
      <c r="VH187"/>
      <c r="VI187"/>
      <c r="VJ187"/>
      <c r="VK187"/>
      <c r="VL187"/>
      <c r="VM187"/>
      <c r="VN187"/>
      <c r="VO187"/>
      <c r="VP187"/>
      <c r="VQ187"/>
      <c r="VR187"/>
      <c r="VS187"/>
      <c r="VT187"/>
      <c r="VU187"/>
      <c r="VV187"/>
      <c r="VW187"/>
      <c r="VX187"/>
      <c r="VY187"/>
      <c r="VZ187"/>
      <c r="WA187"/>
      <c r="WB187"/>
      <c r="WC187"/>
      <c r="WD187"/>
      <c r="WE187"/>
      <c r="WF187"/>
      <c r="WG187"/>
      <c r="WH187"/>
      <c r="WI187"/>
      <c r="WJ187"/>
      <c r="WK187"/>
      <c r="WL187"/>
      <c r="WM187"/>
      <c r="WN187"/>
      <c r="WO187"/>
      <c r="WP187"/>
      <c r="WQ187"/>
      <c r="WR187"/>
      <c r="WS187"/>
      <c r="WT187"/>
      <c r="WU187"/>
      <c r="WV187"/>
      <c r="WW187"/>
      <c r="WX187"/>
      <c r="WY187"/>
      <c r="WZ187"/>
      <c r="XA187"/>
      <c r="XB187"/>
      <c r="XC187"/>
      <c r="XD187"/>
      <c r="XE187"/>
      <c r="XF187"/>
      <c r="XG187"/>
      <c r="XH187"/>
      <c r="XI187"/>
      <c r="XJ187"/>
      <c r="XK187"/>
      <c r="XL187"/>
      <c r="XM187"/>
      <c r="XN187"/>
      <c r="XO187"/>
      <c r="XP187"/>
      <c r="XQ187"/>
      <c r="XR187"/>
      <c r="XS187"/>
      <c r="XT187"/>
      <c r="XU187"/>
      <c r="XV187"/>
      <c r="XW187"/>
    </row>
    <row r="188" spans="1:647" s="21" customFormat="1">
      <c r="A188" s="102" t="s">
        <v>2020</v>
      </c>
      <c r="B188" s="102" t="s">
        <v>3925</v>
      </c>
      <c r="C188" s="102" t="s">
        <v>3926</v>
      </c>
      <c r="D188" s="102" t="s">
        <v>1257</v>
      </c>
      <c r="E188" s="102" t="s">
        <v>1254</v>
      </c>
      <c r="F188" s="102" t="s">
        <v>2019</v>
      </c>
      <c r="G188" s="102" t="s">
        <v>2008</v>
      </c>
      <c r="H188" s="102" t="s">
        <v>1254</v>
      </c>
      <c r="I188" s="132" t="s">
        <v>5094</v>
      </c>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c r="IS188" s="1"/>
      <c r="IT188" s="1"/>
      <c r="IU188" s="1"/>
      <c r="IV188" s="1"/>
      <c r="IW188" s="1"/>
      <c r="IX188" s="1"/>
      <c r="IY188" s="1"/>
      <c r="IZ188" s="1"/>
      <c r="JA188" s="1"/>
      <c r="JB188" s="1"/>
      <c r="JC188" s="1"/>
      <c r="JD188" s="1"/>
      <c r="JE188" s="1"/>
      <c r="JF188" s="1"/>
      <c r="JG188" s="1"/>
      <c r="JH188" s="1"/>
      <c r="JI188" s="1"/>
      <c r="JJ188" s="1"/>
      <c r="JK188" s="1"/>
      <c r="JL188" s="1"/>
      <c r="JM188" s="1"/>
      <c r="JN188" s="1"/>
      <c r="JO188" s="1"/>
      <c r="JP188" s="1"/>
      <c r="JQ188" s="1"/>
      <c r="JR188" s="1"/>
      <c r="JS188" s="1"/>
      <c r="JT188" s="1"/>
      <c r="JU188" s="1"/>
      <c r="JV188" s="1"/>
      <c r="JW188" s="1"/>
      <c r="JX188" s="1"/>
      <c r="JY188" s="1"/>
      <c r="JZ188" s="1"/>
      <c r="KA188" s="1"/>
      <c r="KB188" s="1"/>
      <c r="KC188" s="1"/>
      <c r="KD188" s="1"/>
      <c r="KE188" s="1"/>
      <c r="KF188" s="1"/>
      <c r="KG188" s="1"/>
      <c r="KH188" s="1"/>
      <c r="KI188" s="1"/>
      <c r="KJ188" s="1"/>
      <c r="KK188" s="1"/>
      <c r="KL188" s="1"/>
      <c r="KM188" s="1"/>
      <c r="KN188" s="1"/>
      <c r="KO188" s="1"/>
      <c r="KP188" s="1"/>
      <c r="KQ188" s="1"/>
      <c r="KR188" s="1"/>
      <c r="KS188" s="1"/>
      <c r="KT188" s="1"/>
      <c r="KU188" s="1"/>
      <c r="KV188" s="1"/>
      <c r="KW188" s="1"/>
      <c r="KX188" s="1"/>
      <c r="KY188" s="1"/>
      <c r="KZ188" s="1"/>
      <c r="LA188" s="1"/>
      <c r="LB188" s="1"/>
      <c r="LC188" s="1"/>
      <c r="LD188" s="1"/>
      <c r="LE188" s="1"/>
      <c r="LF188" s="1"/>
      <c r="LG188" s="1"/>
      <c r="LH188" s="1"/>
      <c r="LI188" s="1"/>
      <c r="LJ188" s="1"/>
      <c r="LK188" s="1"/>
      <c r="LL188" s="1"/>
      <c r="LM188" s="1"/>
      <c r="LN188" s="1"/>
      <c r="LO188" s="1"/>
      <c r="LP188" s="1"/>
      <c r="LQ188" s="1"/>
      <c r="LR188" s="1"/>
      <c r="LS188" s="1"/>
      <c r="LT188" s="1"/>
      <c r="LU188" s="1"/>
      <c r="LV188" s="1"/>
      <c r="LW188" s="1"/>
      <c r="LX188" s="1"/>
      <c r="LY188" s="1"/>
      <c r="LZ188" s="1"/>
      <c r="MA188" s="1"/>
      <c r="MB188" s="1"/>
      <c r="MC188" s="1"/>
      <c r="MD188" s="1"/>
      <c r="ME188" s="1"/>
      <c r="MF188" s="1"/>
      <c r="MG188" s="1"/>
      <c r="MH188" s="1"/>
      <c r="MI188" s="1"/>
      <c r="MJ188" s="1"/>
      <c r="MK188" s="1"/>
      <c r="ML188" s="1"/>
      <c r="MM188" s="1"/>
      <c r="MN188" s="1"/>
      <c r="MO188" s="1"/>
      <c r="MP188" s="1"/>
      <c r="MQ188" s="1"/>
      <c r="MR188" s="1"/>
      <c r="MS188" s="1"/>
      <c r="MT188" s="1"/>
      <c r="MU188" s="1"/>
      <c r="MV188" s="1"/>
      <c r="MW188" s="1"/>
      <c r="MX188" s="1"/>
      <c r="MY188" s="1"/>
      <c r="MZ188" s="1"/>
      <c r="NA188" s="1"/>
      <c r="NB188" s="1"/>
      <c r="NC188" s="1"/>
      <c r="ND188" s="1"/>
      <c r="NE188" s="1"/>
      <c r="NF188" s="1"/>
      <c r="NG188" s="1"/>
      <c r="NH188" s="1"/>
      <c r="NI188" s="1"/>
      <c r="NJ188" s="1"/>
      <c r="NK188" s="1"/>
      <c r="NL188" s="1"/>
      <c r="NM188" s="1"/>
      <c r="NN188" s="1"/>
      <c r="NO188" s="1"/>
      <c r="NP188" s="1"/>
      <c r="NQ188" s="1"/>
      <c r="NR188" s="1"/>
      <c r="NS188" s="1"/>
      <c r="NT188" s="1"/>
      <c r="NU188" s="1"/>
      <c r="NV188" s="1"/>
      <c r="NW188" s="1"/>
      <c r="NX188" s="1"/>
      <c r="NY188" s="1"/>
      <c r="NZ188" s="1"/>
      <c r="OA188" s="1"/>
      <c r="OB188" s="1"/>
      <c r="OC188" s="1"/>
      <c r="OD188" s="1"/>
      <c r="OE188" s="1"/>
      <c r="OF188" s="1"/>
      <c r="OG188" s="1"/>
      <c r="OH188" s="1"/>
      <c r="OI188" s="1"/>
      <c r="OJ188" s="1"/>
      <c r="OK188" s="1"/>
      <c r="OL188" s="1"/>
      <c r="OM188" s="1"/>
      <c r="ON188" s="1"/>
      <c r="OO188" s="1"/>
      <c r="OP188" s="1"/>
      <c r="OQ188" s="1"/>
      <c r="OR188" s="1"/>
      <c r="OS188" s="1"/>
      <c r="OT188" s="1"/>
      <c r="OU188" s="1"/>
      <c r="OV188" s="1"/>
      <c r="OW188" s="1"/>
      <c r="OX188" s="1"/>
      <c r="OY188" s="1"/>
      <c r="OZ188" s="1"/>
      <c r="PA188" s="1"/>
      <c r="PB188" s="1"/>
      <c r="PC188" s="1"/>
      <c r="PD188" s="1"/>
      <c r="PE188" s="1"/>
      <c r="PF188" s="1"/>
      <c r="PG188" s="1"/>
      <c r="PH188" s="1"/>
      <c r="PI188" s="1"/>
      <c r="PJ188" s="1"/>
      <c r="PK188" s="1"/>
      <c r="PL188" s="1"/>
      <c r="PM188" s="1"/>
      <c r="PN188" s="1"/>
      <c r="PO188" s="1"/>
      <c r="PP188" s="1"/>
      <c r="PQ188" s="1"/>
      <c r="PR188" s="1"/>
      <c r="PS188" s="1"/>
      <c r="PT188" s="1"/>
      <c r="PU188" s="1"/>
      <c r="PV188" s="1"/>
      <c r="PW188" s="1"/>
      <c r="PX188" s="1"/>
      <c r="PY188" s="1"/>
      <c r="PZ188" s="1"/>
      <c r="QA188" s="1"/>
      <c r="QB188" s="1"/>
      <c r="QC188" s="1"/>
      <c r="QD188" s="1"/>
      <c r="QE188" s="1"/>
      <c r="QF188" s="1"/>
      <c r="QG188" s="1"/>
      <c r="QH188" s="1"/>
      <c r="QI188" s="1"/>
      <c r="QJ188" s="1"/>
      <c r="QK188" s="1"/>
      <c r="QL188" s="1"/>
      <c r="QM188" s="1"/>
      <c r="QN188" s="1"/>
      <c r="QO188" s="1"/>
      <c r="QP188" s="1"/>
      <c r="QQ188" s="1"/>
      <c r="QR188" s="1"/>
      <c r="QS188" s="1"/>
      <c r="QT188" s="1"/>
      <c r="QU188" s="1"/>
      <c r="QV188" s="1"/>
      <c r="QW188" s="1"/>
      <c r="QX188" s="1"/>
      <c r="QY188" s="1"/>
      <c r="QZ188" s="1"/>
      <c r="RA188" s="1"/>
      <c r="RB188" s="1"/>
      <c r="RC188" s="1"/>
      <c r="RD188" s="1"/>
      <c r="RE188" s="1"/>
      <c r="RF188" s="1"/>
      <c r="RG188" s="1"/>
      <c r="RH188" s="1"/>
      <c r="RI188" s="1"/>
      <c r="RJ188" s="1"/>
      <c r="RK188" s="1"/>
      <c r="RL188" s="1"/>
      <c r="RM188" s="1"/>
      <c r="RN188" s="1"/>
      <c r="RO188" s="1"/>
      <c r="RP188" s="1"/>
      <c r="RQ188" s="1"/>
      <c r="RR188" s="1"/>
      <c r="RS188" s="1"/>
      <c r="RT188" s="1"/>
      <c r="RU188" s="1"/>
      <c r="RV188" s="1"/>
      <c r="RW188" s="1"/>
      <c r="RX188" s="1"/>
      <c r="RY188" s="1"/>
      <c r="RZ188" s="1"/>
      <c r="SA188" s="1"/>
      <c r="SB188" s="1"/>
      <c r="SC188" s="1"/>
      <c r="SD188" s="1"/>
      <c r="SE188" s="1"/>
      <c r="SF188" s="1"/>
      <c r="SG188" s="1"/>
      <c r="SH188" s="1"/>
      <c r="SI188" s="1"/>
      <c r="SJ188" s="1"/>
      <c r="SK188" s="1"/>
      <c r="SL188" s="1"/>
      <c r="SM188" s="1"/>
      <c r="SN188" s="1"/>
      <c r="SO188" s="1"/>
      <c r="SP188" s="1"/>
      <c r="SQ188" s="1"/>
      <c r="SR188" s="1"/>
      <c r="SS188" s="1"/>
      <c r="ST188" s="1"/>
      <c r="SU188" s="1"/>
      <c r="SV188" s="1"/>
      <c r="SW188" s="1"/>
      <c r="SX188" s="1"/>
      <c r="SY188" s="1"/>
      <c r="SZ188" s="1"/>
      <c r="TA188" s="1"/>
      <c r="TB188" s="1"/>
      <c r="TC188" s="1"/>
      <c r="TD188" s="1"/>
      <c r="TE188" s="1"/>
      <c r="TF188" s="1"/>
      <c r="TG188" s="1"/>
      <c r="TH188" s="1"/>
      <c r="TI188" s="1"/>
      <c r="TJ188" s="1"/>
      <c r="TK188" s="1"/>
      <c r="TL188" s="1"/>
      <c r="TM188" s="1"/>
      <c r="TN188" s="1"/>
      <c r="TO188" s="1"/>
      <c r="TP188" s="1"/>
      <c r="TQ188" s="1"/>
      <c r="TR188" s="1"/>
      <c r="TS188" s="1"/>
      <c r="TT188" s="1"/>
      <c r="TU188" s="1"/>
      <c r="TV188" s="1"/>
      <c r="TW188" s="1"/>
      <c r="TX188" s="1"/>
      <c r="TY188" s="1"/>
      <c r="TZ188" s="1"/>
      <c r="UA188" s="1"/>
      <c r="UB188" s="1"/>
      <c r="UC188" s="1"/>
      <c r="UD188" s="1"/>
      <c r="UE188" s="1"/>
      <c r="UF188" s="1"/>
      <c r="UG188" s="1"/>
      <c r="UH188" s="1"/>
      <c r="UI188" s="1"/>
      <c r="UJ188" s="1"/>
      <c r="UK188" s="1"/>
      <c r="UL188" s="1"/>
      <c r="UM188" s="1"/>
      <c r="UN188" s="1"/>
      <c r="UO188" s="1"/>
      <c r="UP188" s="1"/>
      <c r="UQ188" s="1"/>
      <c r="UR188" s="1"/>
      <c r="US188" s="1"/>
      <c r="UT188" s="1"/>
      <c r="UU188" s="1"/>
      <c r="UV188" s="1"/>
      <c r="UW188" s="1"/>
      <c r="UX188" s="1"/>
      <c r="UY188" s="1"/>
      <c r="UZ188" s="1"/>
      <c r="VA188" s="1"/>
      <c r="VB188" s="1"/>
      <c r="VC188" s="1"/>
      <c r="VD188" s="1"/>
      <c r="VE188" s="1"/>
      <c r="VF188" s="1"/>
      <c r="VG188" s="1"/>
      <c r="VH188" s="1"/>
      <c r="VI188" s="1"/>
      <c r="VJ188" s="1"/>
      <c r="VK188" s="1"/>
      <c r="VL188" s="1"/>
      <c r="VM188" s="1"/>
      <c r="VN188" s="1"/>
      <c r="VO188" s="1"/>
      <c r="VP188" s="1"/>
      <c r="VQ188" s="1"/>
      <c r="VR188" s="1"/>
      <c r="VS188" s="1"/>
      <c r="VT188" s="1"/>
      <c r="VU188" s="1"/>
      <c r="VV188" s="1"/>
      <c r="VW188" s="1"/>
      <c r="VX188" s="1"/>
      <c r="VY188" s="1"/>
      <c r="VZ188" s="1"/>
      <c r="WA188" s="1"/>
      <c r="WB188" s="1"/>
      <c r="WC188" s="1"/>
      <c r="WD188" s="1"/>
      <c r="WE188" s="1"/>
      <c r="WF188" s="1"/>
      <c r="WG188" s="1"/>
      <c r="WH188" s="1"/>
      <c r="WI188" s="1"/>
      <c r="WJ188" s="1"/>
      <c r="WK188" s="1"/>
      <c r="WL188" s="1"/>
      <c r="WM188" s="1"/>
      <c r="WN188" s="1"/>
      <c r="WO188" s="1"/>
      <c r="WP188" s="1"/>
      <c r="WQ188" s="1"/>
      <c r="WR188" s="1"/>
      <c r="WS188" s="1"/>
      <c r="WT188" s="1"/>
      <c r="WU188" s="1"/>
      <c r="WV188" s="1"/>
      <c r="WW188" s="1"/>
      <c r="WX188" s="1"/>
      <c r="WY188" s="1"/>
      <c r="WZ188" s="1"/>
      <c r="XA188" s="1"/>
      <c r="XB188" s="1"/>
      <c r="XC188" s="1"/>
      <c r="XD188" s="1"/>
      <c r="XE188" s="1"/>
      <c r="XF188" s="1"/>
      <c r="XG188" s="1"/>
      <c r="XH188" s="1"/>
      <c r="XI188" s="1"/>
      <c r="XJ188" s="1"/>
      <c r="XK188" s="1"/>
      <c r="XL188" s="1"/>
      <c r="XM188" s="1"/>
      <c r="XN188" s="1"/>
      <c r="XO188" s="1"/>
      <c r="XP188" s="1"/>
      <c r="XQ188" s="1"/>
      <c r="XR188" s="1"/>
      <c r="XS188" s="1"/>
      <c r="XT188" s="1"/>
      <c r="XU188" s="1"/>
      <c r="XV188" s="1"/>
      <c r="XW188" s="1"/>
    </row>
    <row r="189" spans="1:647" s="21" customFormat="1">
      <c r="A189" s="102" t="s">
        <v>2020</v>
      </c>
      <c r="B189" s="102" t="s">
        <v>2014</v>
      </c>
      <c r="C189" s="102" t="s">
        <v>2015</v>
      </c>
      <c r="D189" s="102" t="s">
        <v>1257</v>
      </c>
      <c r="E189" s="102" t="s">
        <v>1254</v>
      </c>
      <c r="F189" s="102" t="s">
        <v>2019</v>
      </c>
      <c r="G189" s="102" t="s">
        <v>2008</v>
      </c>
      <c r="H189" s="102" t="s">
        <v>1254</v>
      </c>
      <c r="I189" s="132" t="s">
        <v>5098</v>
      </c>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c r="IR189" s="1"/>
      <c r="IS189" s="1"/>
      <c r="IT189" s="1"/>
      <c r="IU189" s="1"/>
      <c r="IV189" s="1"/>
      <c r="IW189" s="1"/>
      <c r="IX189" s="1"/>
      <c r="IY189" s="1"/>
      <c r="IZ189" s="1"/>
      <c r="JA189" s="1"/>
      <c r="JB189" s="1"/>
      <c r="JC189" s="1"/>
      <c r="JD189" s="1"/>
      <c r="JE189" s="1"/>
      <c r="JF189" s="1"/>
      <c r="JG189" s="1"/>
      <c r="JH189" s="1"/>
      <c r="JI189" s="1"/>
      <c r="JJ189" s="1"/>
      <c r="JK189" s="1"/>
      <c r="JL189" s="1"/>
      <c r="JM189" s="1"/>
      <c r="JN189" s="1"/>
      <c r="JO189" s="1"/>
      <c r="JP189" s="1"/>
      <c r="JQ189" s="1"/>
      <c r="JR189" s="1"/>
      <c r="JS189" s="1"/>
      <c r="JT189" s="1"/>
      <c r="JU189" s="1"/>
      <c r="JV189" s="1"/>
      <c r="JW189" s="1"/>
      <c r="JX189" s="1"/>
      <c r="JY189" s="1"/>
      <c r="JZ189" s="1"/>
      <c r="KA189" s="1"/>
      <c r="KB189" s="1"/>
      <c r="KC189" s="1"/>
      <c r="KD189" s="1"/>
      <c r="KE189" s="1"/>
      <c r="KF189" s="1"/>
      <c r="KG189" s="1"/>
      <c r="KH189" s="1"/>
      <c r="KI189" s="1"/>
      <c r="KJ189" s="1"/>
      <c r="KK189" s="1"/>
      <c r="KL189" s="1"/>
      <c r="KM189" s="1"/>
      <c r="KN189" s="1"/>
      <c r="KO189" s="1"/>
      <c r="KP189" s="1"/>
      <c r="KQ189" s="1"/>
      <c r="KR189" s="1"/>
      <c r="KS189" s="1"/>
      <c r="KT189" s="1"/>
      <c r="KU189" s="1"/>
      <c r="KV189" s="1"/>
      <c r="KW189" s="1"/>
      <c r="KX189" s="1"/>
      <c r="KY189" s="1"/>
      <c r="KZ189" s="1"/>
      <c r="LA189" s="1"/>
      <c r="LB189" s="1"/>
      <c r="LC189" s="1"/>
      <c r="LD189" s="1"/>
      <c r="LE189" s="1"/>
      <c r="LF189" s="1"/>
      <c r="LG189" s="1"/>
      <c r="LH189" s="1"/>
      <c r="LI189" s="1"/>
      <c r="LJ189" s="1"/>
      <c r="LK189" s="1"/>
      <c r="LL189" s="1"/>
      <c r="LM189" s="1"/>
      <c r="LN189" s="1"/>
      <c r="LO189" s="1"/>
      <c r="LP189" s="1"/>
      <c r="LQ189" s="1"/>
      <c r="LR189" s="1"/>
      <c r="LS189" s="1"/>
      <c r="LT189" s="1"/>
      <c r="LU189" s="1"/>
      <c r="LV189" s="1"/>
      <c r="LW189" s="1"/>
      <c r="LX189" s="1"/>
      <c r="LY189" s="1"/>
      <c r="LZ189" s="1"/>
      <c r="MA189" s="1"/>
      <c r="MB189" s="1"/>
      <c r="MC189" s="1"/>
      <c r="MD189" s="1"/>
      <c r="ME189" s="1"/>
      <c r="MF189" s="1"/>
      <c r="MG189" s="1"/>
      <c r="MH189" s="1"/>
      <c r="MI189" s="1"/>
      <c r="MJ189" s="1"/>
      <c r="MK189" s="1"/>
      <c r="ML189" s="1"/>
      <c r="MM189" s="1"/>
      <c r="MN189" s="1"/>
      <c r="MO189" s="1"/>
      <c r="MP189" s="1"/>
      <c r="MQ189" s="1"/>
      <c r="MR189" s="1"/>
      <c r="MS189" s="1"/>
      <c r="MT189" s="1"/>
      <c r="MU189" s="1"/>
      <c r="MV189" s="1"/>
      <c r="MW189" s="1"/>
      <c r="MX189" s="1"/>
      <c r="MY189" s="1"/>
      <c r="MZ189" s="1"/>
      <c r="NA189" s="1"/>
      <c r="NB189" s="1"/>
      <c r="NC189" s="1"/>
      <c r="ND189" s="1"/>
      <c r="NE189" s="1"/>
      <c r="NF189" s="1"/>
      <c r="NG189" s="1"/>
      <c r="NH189" s="1"/>
      <c r="NI189" s="1"/>
      <c r="NJ189" s="1"/>
      <c r="NK189" s="1"/>
      <c r="NL189" s="1"/>
      <c r="NM189" s="1"/>
      <c r="NN189" s="1"/>
      <c r="NO189" s="1"/>
      <c r="NP189" s="1"/>
      <c r="NQ189" s="1"/>
      <c r="NR189" s="1"/>
      <c r="NS189" s="1"/>
      <c r="NT189" s="1"/>
      <c r="NU189" s="1"/>
      <c r="NV189" s="1"/>
      <c r="NW189" s="1"/>
      <c r="NX189" s="1"/>
      <c r="NY189" s="1"/>
      <c r="NZ189" s="1"/>
      <c r="OA189" s="1"/>
      <c r="OB189" s="1"/>
      <c r="OC189" s="1"/>
      <c r="OD189" s="1"/>
      <c r="OE189" s="1"/>
      <c r="OF189" s="1"/>
      <c r="OG189" s="1"/>
      <c r="OH189" s="1"/>
      <c r="OI189" s="1"/>
      <c r="OJ189" s="1"/>
      <c r="OK189" s="1"/>
      <c r="OL189" s="1"/>
      <c r="OM189" s="1"/>
      <c r="ON189" s="1"/>
      <c r="OO189" s="1"/>
      <c r="OP189" s="1"/>
      <c r="OQ189" s="1"/>
      <c r="OR189" s="1"/>
      <c r="OS189" s="1"/>
      <c r="OT189" s="1"/>
      <c r="OU189" s="1"/>
      <c r="OV189" s="1"/>
      <c r="OW189" s="1"/>
      <c r="OX189" s="1"/>
      <c r="OY189" s="1"/>
      <c r="OZ189" s="1"/>
      <c r="PA189" s="1"/>
      <c r="PB189" s="1"/>
      <c r="PC189" s="1"/>
      <c r="PD189" s="1"/>
      <c r="PE189" s="1"/>
      <c r="PF189" s="1"/>
      <c r="PG189" s="1"/>
      <c r="PH189" s="1"/>
      <c r="PI189" s="1"/>
      <c r="PJ189" s="1"/>
      <c r="PK189" s="1"/>
      <c r="PL189" s="1"/>
      <c r="PM189" s="1"/>
      <c r="PN189" s="1"/>
      <c r="PO189" s="1"/>
      <c r="PP189" s="1"/>
      <c r="PQ189" s="1"/>
      <c r="PR189" s="1"/>
      <c r="PS189" s="1"/>
      <c r="PT189" s="1"/>
      <c r="PU189" s="1"/>
      <c r="PV189" s="1"/>
      <c r="PW189" s="1"/>
      <c r="PX189" s="1"/>
      <c r="PY189" s="1"/>
      <c r="PZ189" s="1"/>
      <c r="QA189" s="1"/>
      <c r="QB189" s="1"/>
      <c r="QC189" s="1"/>
      <c r="QD189" s="1"/>
      <c r="QE189" s="1"/>
      <c r="QF189" s="1"/>
      <c r="QG189" s="1"/>
      <c r="QH189" s="1"/>
      <c r="QI189" s="1"/>
      <c r="QJ189" s="1"/>
      <c r="QK189" s="1"/>
      <c r="QL189" s="1"/>
      <c r="QM189" s="1"/>
      <c r="QN189" s="1"/>
      <c r="QO189" s="1"/>
      <c r="QP189" s="1"/>
      <c r="QQ189" s="1"/>
      <c r="QR189" s="1"/>
      <c r="QS189" s="1"/>
      <c r="QT189" s="1"/>
      <c r="QU189" s="1"/>
      <c r="QV189" s="1"/>
      <c r="QW189" s="1"/>
      <c r="QX189" s="1"/>
      <c r="QY189" s="1"/>
      <c r="QZ189" s="1"/>
      <c r="RA189" s="1"/>
      <c r="RB189" s="1"/>
      <c r="RC189" s="1"/>
      <c r="RD189" s="1"/>
      <c r="RE189" s="1"/>
      <c r="RF189" s="1"/>
      <c r="RG189" s="1"/>
      <c r="RH189" s="1"/>
      <c r="RI189" s="1"/>
      <c r="RJ189" s="1"/>
      <c r="RK189" s="1"/>
      <c r="RL189" s="1"/>
      <c r="RM189" s="1"/>
      <c r="RN189" s="1"/>
      <c r="RO189" s="1"/>
      <c r="RP189" s="1"/>
      <c r="RQ189" s="1"/>
      <c r="RR189" s="1"/>
      <c r="RS189" s="1"/>
      <c r="RT189" s="1"/>
      <c r="RU189" s="1"/>
      <c r="RV189" s="1"/>
      <c r="RW189" s="1"/>
      <c r="RX189" s="1"/>
      <c r="RY189" s="1"/>
      <c r="RZ189" s="1"/>
      <c r="SA189" s="1"/>
      <c r="SB189" s="1"/>
      <c r="SC189" s="1"/>
      <c r="SD189" s="1"/>
      <c r="SE189" s="1"/>
      <c r="SF189" s="1"/>
      <c r="SG189" s="1"/>
      <c r="SH189" s="1"/>
      <c r="SI189" s="1"/>
      <c r="SJ189" s="1"/>
      <c r="SK189" s="1"/>
      <c r="SL189" s="1"/>
      <c r="SM189" s="1"/>
      <c r="SN189" s="1"/>
      <c r="SO189" s="1"/>
      <c r="SP189" s="1"/>
      <c r="SQ189" s="1"/>
      <c r="SR189" s="1"/>
      <c r="SS189" s="1"/>
      <c r="ST189" s="1"/>
      <c r="SU189" s="1"/>
      <c r="SV189" s="1"/>
      <c r="SW189" s="1"/>
      <c r="SX189" s="1"/>
      <c r="SY189" s="1"/>
      <c r="SZ189" s="1"/>
      <c r="TA189" s="1"/>
      <c r="TB189" s="1"/>
      <c r="TC189" s="1"/>
      <c r="TD189" s="1"/>
      <c r="TE189" s="1"/>
      <c r="TF189" s="1"/>
      <c r="TG189" s="1"/>
      <c r="TH189" s="1"/>
      <c r="TI189" s="1"/>
      <c r="TJ189" s="1"/>
      <c r="TK189" s="1"/>
      <c r="TL189" s="1"/>
      <c r="TM189" s="1"/>
      <c r="TN189" s="1"/>
      <c r="TO189" s="1"/>
      <c r="TP189" s="1"/>
      <c r="TQ189" s="1"/>
      <c r="TR189" s="1"/>
      <c r="TS189" s="1"/>
      <c r="TT189" s="1"/>
      <c r="TU189" s="1"/>
      <c r="TV189" s="1"/>
      <c r="TW189" s="1"/>
      <c r="TX189" s="1"/>
      <c r="TY189" s="1"/>
      <c r="TZ189" s="1"/>
      <c r="UA189" s="1"/>
      <c r="UB189" s="1"/>
      <c r="UC189" s="1"/>
      <c r="UD189" s="1"/>
      <c r="UE189" s="1"/>
      <c r="UF189" s="1"/>
      <c r="UG189" s="1"/>
      <c r="UH189" s="1"/>
      <c r="UI189" s="1"/>
      <c r="UJ189" s="1"/>
      <c r="UK189" s="1"/>
      <c r="UL189" s="1"/>
      <c r="UM189" s="1"/>
      <c r="UN189" s="1"/>
      <c r="UO189" s="1"/>
      <c r="UP189" s="1"/>
      <c r="UQ189" s="1"/>
      <c r="UR189" s="1"/>
      <c r="US189" s="1"/>
      <c r="UT189" s="1"/>
      <c r="UU189" s="1"/>
      <c r="UV189" s="1"/>
      <c r="UW189" s="1"/>
      <c r="UX189" s="1"/>
      <c r="UY189" s="1"/>
      <c r="UZ189" s="1"/>
      <c r="VA189" s="1"/>
      <c r="VB189" s="1"/>
      <c r="VC189" s="1"/>
      <c r="VD189" s="1"/>
      <c r="VE189" s="1"/>
      <c r="VF189" s="1"/>
      <c r="VG189" s="1"/>
      <c r="VH189" s="1"/>
      <c r="VI189" s="1"/>
      <c r="VJ189" s="1"/>
      <c r="VK189" s="1"/>
      <c r="VL189" s="1"/>
      <c r="VM189" s="1"/>
      <c r="VN189" s="1"/>
      <c r="VO189" s="1"/>
      <c r="VP189" s="1"/>
      <c r="VQ189" s="1"/>
      <c r="VR189" s="1"/>
      <c r="VS189" s="1"/>
      <c r="VT189" s="1"/>
      <c r="VU189" s="1"/>
      <c r="VV189" s="1"/>
      <c r="VW189" s="1"/>
      <c r="VX189" s="1"/>
      <c r="VY189" s="1"/>
      <c r="VZ189" s="1"/>
      <c r="WA189" s="1"/>
      <c r="WB189" s="1"/>
      <c r="WC189" s="1"/>
      <c r="WD189" s="1"/>
      <c r="WE189" s="1"/>
      <c r="WF189" s="1"/>
      <c r="WG189" s="1"/>
      <c r="WH189" s="1"/>
      <c r="WI189" s="1"/>
      <c r="WJ189" s="1"/>
      <c r="WK189" s="1"/>
      <c r="WL189" s="1"/>
      <c r="WM189" s="1"/>
      <c r="WN189" s="1"/>
      <c r="WO189" s="1"/>
      <c r="WP189" s="1"/>
      <c r="WQ189" s="1"/>
      <c r="WR189" s="1"/>
      <c r="WS189" s="1"/>
      <c r="WT189" s="1"/>
      <c r="WU189" s="1"/>
      <c r="WV189" s="1"/>
      <c r="WW189" s="1"/>
      <c r="WX189" s="1"/>
      <c r="WY189" s="1"/>
      <c r="WZ189" s="1"/>
      <c r="XA189" s="1"/>
      <c r="XB189" s="1"/>
      <c r="XC189" s="1"/>
      <c r="XD189" s="1"/>
      <c r="XE189" s="1"/>
      <c r="XF189" s="1"/>
      <c r="XG189" s="1"/>
      <c r="XH189" s="1"/>
      <c r="XI189" s="1"/>
      <c r="XJ189" s="1"/>
      <c r="XK189" s="1"/>
      <c r="XL189" s="1"/>
      <c r="XM189" s="1"/>
      <c r="XN189" s="1"/>
      <c r="XO189" s="1"/>
      <c r="XP189" s="1"/>
      <c r="XQ189" s="1"/>
      <c r="XR189" s="1"/>
      <c r="XS189" s="1"/>
      <c r="XT189" s="1"/>
      <c r="XU189" s="1"/>
      <c r="XV189" s="1"/>
      <c r="XW189" s="1"/>
    </row>
    <row r="190" spans="1:647" s="21" customFormat="1">
      <c r="A190" s="57" t="s">
        <v>1826</v>
      </c>
      <c r="B190" s="57" t="s">
        <v>1827</v>
      </c>
      <c r="C190" s="57" t="s">
        <v>1828</v>
      </c>
      <c r="D190" s="54" t="s">
        <v>1343</v>
      </c>
      <c r="E190" s="54" t="s">
        <v>1824</v>
      </c>
      <c r="F190" s="54" t="s">
        <v>1829</v>
      </c>
      <c r="G190" s="57"/>
      <c r="H190" s="33" t="s">
        <v>8</v>
      </c>
      <c r="I190" s="132">
        <v>554</v>
      </c>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c r="IR190" s="1"/>
      <c r="IS190" s="1"/>
      <c r="IT190" s="1"/>
      <c r="IU190" s="1"/>
      <c r="IV190" s="1"/>
      <c r="IW190" s="1"/>
      <c r="IX190" s="1"/>
      <c r="IY190" s="1"/>
      <c r="IZ190" s="1"/>
      <c r="JA190" s="1"/>
      <c r="JB190" s="1"/>
      <c r="JC190" s="1"/>
      <c r="JD190" s="1"/>
      <c r="JE190" s="1"/>
      <c r="JF190" s="1"/>
      <c r="JG190" s="1"/>
      <c r="JH190" s="1"/>
      <c r="JI190" s="1"/>
      <c r="JJ190" s="1"/>
      <c r="JK190" s="1"/>
      <c r="JL190" s="1"/>
      <c r="JM190" s="1"/>
      <c r="JN190" s="1"/>
      <c r="JO190" s="1"/>
      <c r="JP190" s="1"/>
      <c r="JQ190" s="1"/>
      <c r="JR190" s="1"/>
      <c r="JS190" s="1"/>
      <c r="JT190" s="1"/>
      <c r="JU190" s="1"/>
      <c r="JV190" s="1"/>
      <c r="JW190" s="1"/>
      <c r="JX190" s="1"/>
      <c r="JY190" s="1"/>
      <c r="JZ190" s="1"/>
      <c r="KA190" s="1"/>
      <c r="KB190" s="1"/>
      <c r="KC190" s="1"/>
      <c r="KD190" s="1"/>
      <c r="KE190" s="1"/>
      <c r="KF190" s="1"/>
      <c r="KG190" s="1"/>
      <c r="KH190" s="1"/>
      <c r="KI190" s="1"/>
      <c r="KJ190" s="1"/>
      <c r="KK190" s="1"/>
      <c r="KL190" s="1"/>
      <c r="KM190" s="1"/>
      <c r="KN190" s="1"/>
      <c r="KO190" s="1"/>
      <c r="KP190" s="1"/>
      <c r="KQ190" s="1"/>
      <c r="KR190" s="1"/>
      <c r="KS190" s="1"/>
      <c r="KT190" s="1"/>
      <c r="KU190" s="1"/>
      <c r="KV190" s="1"/>
      <c r="KW190" s="1"/>
      <c r="KX190" s="1"/>
      <c r="KY190" s="1"/>
      <c r="KZ190" s="1"/>
      <c r="LA190" s="1"/>
      <c r="LB190" s="1"/>
      <c r="LC190" s="1"/>
      <c r="LD190" s="1"/>
      <c r="LE190" s="1"/>
      <c r="LF190" s="1"/>
      <c r="LG190" s="1"/>
      <c r="LH190" s="1"/>
      <c r="LI190" s="1"/>
      <c r="LJ190" s="1"/>
      <c r="LK190" s="1"/>
      <c r="LL190" s="1"/>
      <c r="LM190" s="1"/>
      <c r="LN190" s="1"/>
      <c r="LO190" s="1"/>
      <c r="LP190" s="1"/>
      <c r="LQ190" s="1"/>
      <c r="LR190" s="1"/>
      <c r="LS190" s="1"/>
      <c r="LT190" s="1"/>
      <c r="LU190" s="1"/>
      <c r="LV190" s="1"/>
      <c r="LW190" s="1"/>
      <c r="LX190" s="1"/>
      <c r="LY190" s="1"/>
      <c r="LZ190" s="1"/>
      <c r="MA190" s="1"/>
      <c r="MB190" s="1"/>
      <c r="MC190" s="1"/>
      <c r="MD190" s="1"/>
      <c r="ME190" s="1"/>
      <c r="MF190" s="1"/>
      <c r="MG190" s="1"/>
      <c r="MH190" s="1"/>
      <c r="MI190" s="1"/>
      <c r="MJ190" s="1"/>
      <c r="MK190" s="1"/>
      <c r="ML190" s="1"/>
      <c r="MM190" s="1"/>
      <c r="MN190" s="1"/>
      <c r="MO190" s="1"/>
      <c r="MP190" s="1"/>
      <c r="MQ190" s="1"/>
      <c r="MR190" s="1"/>
      <c r="MS190" s="1"/>
      <c r="MT190" s="1"/>
      <c r="MU190" s="1"/>
      <c r="MV190" s="1"/>
      <c r="MW190" s="1"/>
      <c r="MX190" s="1"/>
      <c r="MY190" s="1"/>
      <c r="MZ190" s="1"/>
      <c r="NA190" s="1"/>
      <c r="NB190" s="1"/>
      <c r="NC190" s="1"/>
      <c r="ND190" s="1"/>
      <c r="NE190" s="1"/>
      <c r="NF190" s="1"/>
      <c r="NG190" s="1"/>
      <c r="NH190" s="1"/>
      <c r="NI190" s="1"/>
      <c r="NJ190" s="1"/>
      <c r="NK190" s="1"/>
      <c r="NL190" s="1"/>
      <c r="NM190" s="1"/>
      <c r="NN190" s="1"/>
      <c r="NO190" s="1"/>
      <c r="NP190" s="1"/>
      <c r="NQ190" s="1"/>
      <c r="NR190" s="1"/>
      <c r="NS190" s="1"/>
      <c r="NT190" s="1"/>
      <c r="NU190" s="1"/>
      <c r="NV190" s="1"/>
      <c r="NW190" s="1"/>
      <c r="NX190" s="1"/>
      <c r="NY190" s="1"/>
      <c r="NZ190" s="1"/>
      <c r="OA190" s="1"/>
      <c r="OB190" s="1"/>
      <c r="OC190" s="1"/>
      <c r="OD190" s="1"/>
      <c r="OE190" s="1"/>
      <c r="OF190" s="1"/>
      <c r="OG190" s="1"/>
      <c r="OH190" s="1"/>
      <c r="OI190" s="1"/>
      <c r="OJ190" s="1"/>
      <c r="OK190" s="1"/>
      <c r="OL190" s="1"/>
      <c r="OM190" s="1"/>
      <c r="ON190" s="1"/>
      <c r="OO190" s="1"/>
      <c r="OP190" s="1"/>
      <c r="OQ190" s="1"/>
      <c r="OR190" s="1"/>
      <c r="OS190" s="1"/>
      <c r="OT190" s="1"/>
      <c r="OU190" s="1"/>
      <c r="OV190" s="1"/>
      <c r="OW190" s="1"/>
      <c r="OX190" s="1"/>
      <c r="OY190" s="1"/>
      <c r="OZ190" s="1"/>
      <c r="PA190" s="1"/>
      <c r="PB190" s="1"/>
      <c r="PC190" s="1"/>
      <c r="PD190" s="1"/>
      <c r="PE190" s="1"/>
      <c r="PF190" s="1"/>
      <c r="PG190" s="1"/>
      <c r="PH190" s="1"/>
      <c r="PI190" s="1"/>
      <c r="PJ190" s="1"/>
      <c r="PK190" s="1"/>
      <c r="PL190" s="1"/>
      <c r="PM190" s="1"/>
      <c r="PN190" s="1"/>
      <c r="PO190" s="1"/>
      <c r="PP190" s="1"/>
      <c r="PQ190" s="1"/>
      <c r="PR190" s="1"/>
      <c r="PS190" s="1"/>
      <c r="PT190" s="1"/>
      <c r="PU190" s="1"/>
      <c r="PV190" s="1"/>
      <c r="PW190" s="1"/>
      <c r="PX190" s="1"/>
      <c r="PY190" s="1"/>
      <c r="PZ190" s="1"/>
      <c r="QA190" s="1"/>
      <c r="QB190" s="1"/>
      <c r="QC190" s="1"/>
      <c r="QD190" s="1"/>
      <c r="QE190" s="1"/>
      <c r="QF190" s="1"/>
      <c r="QG190" s="1"/>
      <c r="QH190" s="1"/>
      <c r="QI190" s="1"/>
      <c r="QJ190" s="1"/>
      <c r="QK190" s="1"/>
      <c r="QL190" s="1"/>
      <c r="QM190" s="1"/>
      <c r="QN190" s="1"/>
      <c r="QO190" s="1"/>
      <c r="QP190" s="1"/>
      <c r="QQ190" s="1"/>
      <c r="QR190" s="1"/>
      <c r="QS190" s="1"/>
      <c r="QT190" s="1"/>
      <c r="QU190" s="1"/>
      <c r="QV190" s="1"/>
      <c r="QW190" s="1"/>
      <c r="QX190" s="1"/>
      <c r="QY190" s="1"/>
      <c r="QZ190" s="1"/>
      <c r="RA190" s="1"/>
      <c r="RB190" s="1"/>
      <c r="RC190" s="1"/>
      <c r="RD190" s="1"/>
      <c r="RE190" s="1"/>
      <c r="RF190" s="1"/>
      <c r="RG190" s="1"/>
      <c r="RH190" s="1"/>
      <c r="RI190" s="1"/>
      <c r="RJ190" s="1"/>
      <c r="RK190" s="1"/>
      <c r="RL190" s="1"/>
      <c r="RM190" s="1"/>
      <c r="RN190" s="1"/>
      <c r="RO190" s="1"/>
      <c r="RP190" s="1"/>
      <c r="RQ190" s="1"/>
      <c r="RR190" s="1"/>
      <c r="RS190" s="1"/>
      <c r="RT190" s="1"/>
      <c r="RU190" s="1"/>
      <c r="RV190" s="1"/>
      <c r="RW190" s="1"/>
      <c r="RX190" s="1"/>
      <c r="RY190" s="1"/>
      <c r="RZ190" s="1"/>
      <c r="SA190" s="1"/>
      <c r="SB190" s="1"/>
      <c r="SC190" s="1"/>
      <c r="SD190" s="1"/>
      <c r="SE190" s="1"/>
      <c r="SF190" s="1"/>
      <c r="SG190" s="1"/>
      <c r="SH190" s="1"/>
      <c r="SI190" s="1"/>
      <c r="SJ190" s="1"/>
      <c r="SK190" s="1"/>
      <c r="SL190" s="1"/>
      <c r="SM190" s="1"/>
      <c r="SN190" s="1"/>
      <c r="SO190" s="1"/>
      <c r="SP190" s="1"/>
      <c r="SQ190" s="1"/>
      <c r="SR190" s="1"/>
      <c r="SS190" s="1"/>
      <c r="ST190" s="1"/>
      <c r="SU190" s="1"/>
      <c r="SV190" s="1"/>
      <c r="SW190" s="1"/>
      <c r="SX190" s="1"/>
      <c r="SY190" s="1"/>
      <c r="SZ190" s="1"/>
      <c r="TA190" s="1"/>
      <c r="TB190" s="1"/>
      <c r="TC190" s="1"/>
      <c r="TD190" s="1"/>
      <c r="TE190" s="1"/>
      <c r="TF190" s="1"/>
      <c r="TG190" s="1"/>
      <c r="TH190" s="1"/>
      <c r="TI190" s="1"/>
      <c r="TJ190" s="1"/>
      <c r="TK190" s="1"/>
      <c r="TL190" s="1"/>
      <c r="TM190" s="1"/>
      <c r="TN190" s="1"/>
      <c r="TO190" s="1"/>
      <c r="TP190" s="1"/>
      <c r="TQ190" s="1"/>
      <c r="TR190" s="1"/>
      <c r="TS190" s="1"/>
      <c r="TT190" s="1"/>
      <c r="TU190" s="1"/>
      <c r="TV190" s="1"/>
      <c r="TW190" s="1"/>
      <c r="TX190" s="1"/>
      <c r="TY190" s="1"/>
      <c r="TZ190" s="1"/>
      <c r="UA190" s="1"/>
      <c r="UB190" s="1"/>
      <c r="UC190" s="1"/>
      <c r="UD190" s="1"/>
      <c r="UE190" s="1"/>
      <c r="UF190" s="1"/>
      <c r="UG190" s="1"/>
      <c r="UH190" s="1"/>
      <c r="UI190" s="1"/>
      <c r="UJ190" s="1"/>
      <c r="UK190" s="1"/>
      <c r="UL190" s="1"/>
      <c r="UM190" s="1"/>
      <c r="UN190" s="1"/>
      <c r="UO190" s="1"/>
      <c r="UP190" s="1"/>
      <c r="UQ190" s="1"/>
      <c r="UR190" s="1"/>
      <c r="US190" s="1"/>
      <c r="UT190" s="1"/>
      <c r="UU190" s="1"/>
      <c r="UV190" s="1"/>
      <c r="UW190" s="1"/>
      <c r="UX190" s="1"/>
      <c r="UY190" s="1"/>
      <c r="UZ190" s="1"/>
      <c r="VA190" s="1"/>
      <c r="VB190" s="1"/>
      <c r="VC190" s="1"/>
      <c r="VD190" s="1"/>
      <c r="VE190" s="1"/>
      <c r="VF190" s="1"/>
      <c r="VG190" s="1"/>
      <c r="VH190" s="1"/>
      <c r="VI190" s="1"/>
      <c r="VJ190" s="1"/>
      <c r="VK190" s="1"/>
      <c r="VL190" s="1"/>
      <c r="VM190" s="1"/>
      <c r="VN190" s="1"/>
      <c r="VO190" s="1"/>
      <c r="VP190" s="1"/>
      <c r="VQ190" s="1"/>
      <c r="VR190" s="1"/>
      <c r="VS190" s="1"/>
      <c r="VT190" s="1"/>
      <c r="VU190" s="1"/>
      <c r="VV190" s="1"/>
      <c r="VW190" s="1"/>
      <c r="VX190" s="1"/>
      <c r="VY190" s="1"/>
      <c r="VZ190" s="1"/>
      <c r="WA190" s="1"/>
      <c r="WB190" s="1"/>
      <c r="WC190" s="1"/>
      <c r="WD190" s="1"/>
      <c r="WE190" s="1"/>
      <c r="WF190" s="1"/>
      <c r="WG190" s="1"/>
      <c r="WH190" s="1"/>
      <c r="WI190" s="1"/>
      <c r="WJ190" s="1"/>
      <c r="WK190" s="1"/>
      <c r="WL190" s="1"/>
      <c r="WM190" s="1"/>
      <c r="WN190" s="1"/>
      <c r="WO190" s="1"/>
      <c r="WP190" s="1"/>
      <c r="WQ190" s="1"/>
      <c r="WR190" s="1"/>
      <c r="WS190" s="1"/>
      <c r="WT190" s="1"/>
      <c r="WU190" s="1"/>
      <c r="WV190" s="1"/>
      <c r="WW190" s="1"/>
      <c r="WX190" s="1"/>
      <c r="WY190" s="1"/>
      <c r="WZ190" s="1"/>
      <c r="XA190" s="1"/>
      <c r="XB190" s="1"/>
      <c r="XC190" s="1"/>
      <c r="XD190" s="1"/>
      <c r="XE190" s="1"/>
      <c r="XF190" s="1"/>
      <c r="XG190" s="1"/>
      <c r="XH190" s="1"/>
      <c r="XI190" s="1"/>
      <c r="XJ190" s="1"/>
      <c r="XK190" s="1"/>
      <c r="XL190" s="1"/>
      <c r="XM190" s="1"/>
      <c r="XN190" s="1"/>
      <c r="XO190" s="1"/>
      <c r="XP190" s="1"/>
      <c r="XQ190" s="1"/>
      <c r="XR190" s="1"/>
      <c r="XS190" s="1"/>
      <c r="XT190" s="1"/>
      <c r="XU190" s="1"/>
      <c r="XV190" s="1"/>
      <c r="XW190" s="1"/>
    </row>
    <row r="191" spans="1:647" s="21" customFormat="1">
      <c r="A191" s="88" t="s">
        <v>393</v>
      </c>
      <c r="B191" s="88" t="s">
        <v>434</v>
      </c>
      <c r="C191" s="88" t="s">
        <v>435</v>
      </c>
      <c r="D191" s="88" t="s">
        <v>1498</v>
      </c>
      <c r="E191" s="88" t="s">
        <v>1801</v>
      </c>
      <c r="F191" s="88" t="s">
        <v>1802</v>
      </c>
      <c r="G191" s="88"/>
      <c r="H191" s="88" t="s">
        <v>13</v>
      </c>
      <c r="I191" s="132">
        <v>455</v>
      </c>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c r="IR191" s="1"/>
      <c r="IS191" s="1"/>
      <c r="IT191" s="1"/>
      <c r="IU191" s="1"/>
      <c r="IV191" s="1"/>
      <c r="IW191" s="1"/>
      <c r="IX191" s="1"/>
      <c r="IY191" s="1"/>
      <c r="IZ191" s="1"/>
      <c r="JA191" s="1"/>
      <c r="JB191" s="1"/>
      <c r="JC191" s="1"/>
      <c r="JD191" s="1"/>
      <c r="JE191" s="1"/>
      <c r="JF191" s="1"/>
      <c r="JG191" s="1"/>
      <c r="JH191" s="1"/>
      <c r="JI191" s="1"/>
      <c r="JJ191" s="1"/>
      <c r="JK191" s="1"/>
      <c r="JL191" s="1"/>
      <c r="JM191" s="1"/>
      <c r="JN191" s="1"/>
      <c r="JO191" s="1"/>
      <c r="JP191" s="1"/>
      <c r="JQ191" s="1"/>
      <c r="JR191" s="1"/>
      <c r="JS191" s="1"/>
      <c r="JT191" s="1"/>
      <c r="JU191" s="1"/>
      <c r="JV191" s="1"/>
      <c r="JW191" s="1"/>
      <c r="JX191" s="1"/>
      <c r="JY191" s="1"/>
      <c r="JZ191" s="1"/>
      <c r="KA191" s="1"/>
      <c r="KB191" s="1"/>
      <c r="KC191" s="1"/>
      <c r="KD191" s="1"/>
      <c r="KE191" s="1"/>
      <c r="KF191" s="1"/>
      <c r="KG191" s="1"/>
      <c r="KH191" s="1"/>
      <c r="KI191" s="1"/>
      <c r="KJ191" s="1"/>
      <c r="KK191" s="1"/>
      <c r="KL191" s="1"/>
      <c r="KM191" s="1"/>
      <c r="KN191" s="1"/>
      <c r="KO191" s="1"/>
      <c r="KP191" s="1"/>
      <c r="KQ191" s="1"/>
      <c r="KR191" s="1"/>
      <c r="KS191" s="1"/>
      <c r="KT191" s="1"/>
      <c r="KU191" s="1"/>
      <c r="KV191" s="1"/>
      <c r="KW191" s="1"/>
      <c r="KX191" s="1"/>
      <c r="KY191" s="1"/>
      <c r="KZ191" s="1"/>
      <c r="LA191" s="1"/>
      <c r="LB191" s="1"/>
      <c r="LC191" s="1"/>
      <c r="LD191" s="1"/>
      <c r="LE191" s="1"/>
      <c r="LF191" s="1"/>
      <c r="LG191" s="1"/>
      <c r="LH191" s="1"/>
      <c r="LI191" s="1"/>
      <c r="LJ191" s="1"/>
      <c r="LK191" s="1"/>
      <c r="LL191" s="1"/>
      <c r="LM191" s="1"/>
      <c r="LN191" s="1"/>
      <c r="LO191" s="1"/>
      <c r="LP191" s="1"/>
      <c r="LQ191" s="1"/>
      <c r="LR191" s="1"/>
      <c r="LS191" s="1"/>
      <c r="LT191" s="1"/>
      <c r="LU191" s="1"/>
      <c r="LV191" s="1"/>
      <c r="LW191" s="1"/>
      <c r="LX191" s="1"/>
      <c r="LY191" s="1"/>
      <c r="LZ191" s="1"/>
      <c r="MA191" s="1"/>
      <c r="MB191" s="1"/>
      <c r="MC191" s="1"/>
      <c r="MD191" s="1"/>
      <c r="ME191" s="1"/>
      <c r="MF191" s="1"/>
      <c r="MG191" s="1"/>
      <c r="MH191" s="1"/>
      <c r="MI191" s="1"/>
      <c r="MJ191" s="1"/>
      <c r="MK191" s="1"/>
      <c r="ML191" s="1"/>
      <c r="MM191" s="1"/>
      <c r="MN191" s="1"/>
      <c r="MO191" s="1"/>
      <c r="MP191" s="1"/>
      <c r="MQ191" s="1"/>
      <c r="MR191" s="1"/>
      <c r="MS191" s="1"/>
      <c r="MT191" s="1"/>
      <c r="MU191" s="1"/>
      <c r="MV191" s="1"/>
      <c r="MW191" s="1"/>
      <c r="MX191" s="1"/>
      <c r="MY191" s="1"/>
      <c r="MZ191" s="1"/>
      <c r="NA191" s="1"/>
      <c r="NB191" s="1"/>
      <c r="NC191" s="1"/>
      <c r="ND191" s="1"/>
      <c r="NE191" s="1"/>
      <c r="NF191" s="1"/>
      <c r="NG191" s="1"/>
      <c r="NH191" s="1"/>
      <c r="NI191" s="1"/>
      <c r="NJ191" s="1"/>
      <c r="NK191" s="1"/>
      <c r="NL191" s="1"/>
      <c r="NM191" s="1"/>
      <c r="NN191" s="1"/>
      <c r="NO191" s="1"/>
      <c r="NP191" s="1"/>
      <c r="NQ191" s="1"/>
      <c r="NR191" s="1"/>
      <c r="NS191" s="1"/>
      <c r="NT191" s="1"/>
      <c r="NU191" s="1"/>
      <c r="NV191" s="1"/>
      <c r="NW191" s="1"/>
      <c r="NX191" s="1"/>
      <c r="NY191" s="1"/>
      <c r="NZ191" s="1"/>
      <c r="OA191" s="1"/>
      <c r="OB191" s="1"/>
      <c r="OC191" s="1"/>
      <c r="OD191" s="1"/>
      <c r="OE191" s="1"/>
      <c r="OF191" s="1"/>
      <c r="OG191" s="1"/>
      <c r="OH191" s="1"/>
      <c r="OI191" s="1"/>
      <c r="OJ191" s="1"/>
      <c r="OK191" s="1"/>
      <c r="OL191" s="1"/>
      <c r="OM191" s="1"/>
      <c r="ON191" s="1"/>
      <c r="OO191" s="1"/>
      <c r="OP191" s="1"/>
      <c r="OQ191" s="1"/>
      <c r="OR191" s="1"/>
      <c r="OS191" s="1"/>
      <c r="OT191" s="1"/>
      <c r="OU191" s="1"/>
      <c r="OV191" s="1"/>
      <c r="OW191" s="1"/>
      <c r="OX191" s="1"/>
      <c r="OY191" s="1"/>
      <c r="OZ191" s="1"/>
      <c r="PA191" s="1"/>
      <c r="PB191" s="1"/>
      <c r="PC191" s="1"/>
      <c r="PD191" s="1"/>
      <c r="PE191" s="1"/>
      <c r="PF191" s="1"/>
      <c r="PG191" s="1"/>
      <c r="PH191" s="1"/>
      <c r="PI191" s="1"/>
      <c r="PJ191" s="1"/>
      <c r="PK191" s="1"/>
      <c r="PL191" s="1"/>
      <c r="PM191" s="1"/>
      <c r="PN191" s="1"/>
      <c r="PO191" s="1"/>
      <c r="PP191" s="1"/>
      <c r="PQ191" s="1"/>
      <c r="PR191" s="1"/>
      <c r="PS191" s="1"/>
      <c r="PT191" s="1"/>
      <c r="PU191" s="1"/>
      <c r="PV191" s="1"/>
      <c r="PW191" s="1"/>
      <c r="PX191" s="1"/>
      <c r="PY191" s="1"/>
      <c r="PZ191" s="1"/>
      <c r="QA191" s="1"/>
      <c r="QB191" s="1"/>
      <c r="QC191" s="1"/>
      <c r="QD191" s="1"/>
      <c r="QE191" s="1"/>
      <c r="QF191" s="1"/>
      <c r="QG191" s="1"/>
      <c r="QH191" s="1"/>
      <c r="QI191" s="1"/>
      <c r="QJ191" s="1"/>
      <c r="QK191" s="1"/>
      <c r="QL191" s="1"/>
      <c r="QM191" s="1"/>
      <c r="QN191" s="1"/>
      <c r="QO191" s="1"/>
      <c r="QP191" s="1"/>
      <c r="QQ191" s="1"/>
      <c r="QR191" s="1"/>
      <c r="QS191" s="1"/>
      <c r="QT191" s="1"/>
      <c r="QU191" s="1"/>
      <c r="QV191" s="1"/>
      <c r="QW191" s="1"/>
      <c r="QX191" s="1"/>
      <c r="QY191" s="1"/>
      <c r="QZ191" s="1"/>
      <c r="RA191" s="1"/>
      <c r="RB191" s="1"/>
      <c r="RC191" s="1"/>
      <c r="RD191" s="1"/>
      <c r="RE191" s="1"/>
      <c r="RF191" s="1"/>
      <c r="RG191" s="1"/>
      <c r="RH191" s="1"/>
      <c r="RI191" s="1"/>
      <c r="RJ191" s="1"/>
      <c r="RK191" s="1"/>
      <c r="RL191" s="1"/>
      <c r="RM191" s="1"/>
      <c r="RN191" s="1"/>
      <c r="RO191" s="1"/>
      <c r="RP191" s="1"/>
      <c r="RQ191" s="1"/>
      <c r="RR191" s="1"/>
      <c r="RS191" s="1"/>
      <c r="RT191" s="1"/>
      <c r="RU191" s="1"/>
      <c r="RV191" s="1"/>
      <c r="RW191" s="1"/>
      <c r="RX191" s="1"/>
      <c r="RY191" s="1"/>
      <c r="RZ191" s="1"/>
      <c r="SA191" s="1"/>
      <c r="SB191" s="1"/>
      <c r="SC191" s="1"/>
      <c r="SD191" s="1"/>
      <c r="SE191" s="1"/>
      <c r="SF191" s="1"/>
      <c r="SG191" s="1"/>
      <c r="SH191" s="1"/>
      <c r="SI191" s="1"/>
      <c r="SJ191" s="1"/>
      <c r="SK191" s="1"/>
      <c r="SL191" s="1"/>
      <c r="SM191" s="1"/>
      <c r="SN191" s="1"/>
      <c r="SO191" s="1"/>
      <c r="SP191" s="1"/>
      <c r="SQ191" s="1"/>
      <c r="SR191" s="1"/>
      <c r="SS191" s="1"/>
      <c r="ST191" s="1"/>
      <c r="SU191" s="1"/>
      <c r="SV191" s="1"/>
      <c r="SW191" s="1"/>
      <c r="SX191" s="1"/>
      <c r="SY191" s="1"/>
      <c r="SZ191" s="1"/>
      <c r="TA191" s="1"/>
      <c r="TB191" s="1"/>
      <c r="TC191" s="1"/>
      <c r="TD191" s="1"/>
      <c r="TE191" s="1"/>
      <c r="TF191" s="1"/>
      <c r="TG191" s="1"/>
      <c r="TH191" s="1"/>
      <c r="TI191" s="1"/>
      <c r="TJ191" s="1"/>
      <c r="TK191" s="1"/>
      <c r="TL191" s="1"/>
      <c r="TM191" s="1"/>
      <c r="TN191" s="1"/>
      <c r="TO191" s="1"/>
      <c r="TP191" s="1"/>
      <c r="TQ191" s="1"/>
      <c r="TR191" s="1"/>
      <c r="TS191" s="1"/>
      <c r="TT191" s="1"/>
      <c r="TU191" s="1"/>
      <c r="TV191" s="1"/>
      <c r="TW191" s="1"/>
      <c r="TX191" s="1"/>
      <c r="TY191" s="1"/>
      <c r="TZ191" s="1"/>
      <c r="UA191" s="1"/>
      <c r="UB191" s="1"/>
      <c r="UC191" s="1"/>
      <c r="UD191" s="1"/>
      <c r="UE191" s="1"/>
      <c r="UF191" s="1"/>
      <c r="UG191" s="1"/>
      <c r="UH191" s="1"/>
      <c r="UI191" s="1"/>
      <c r="UJ191" s="1"/>
      <c r="UK191" s="1"/>
      <c r="UL191" s="1"/>
      <c r="UM191" s="1"/>
      <c r="UN191" s="1"/>
      <c r="UO191" s="1"/>
      <c r="UP191" s="1"/>
      <c r="UQ191" s="1"/>
      <c r="UR191" s="1"/>
      <c r="US191" s="1"/>
      <c r="UT191" s="1"/>
      <c r="UU191" s="1"/>
      <c r="UV191" s="1"/>
      <c r="UW191" s="1"/>
      <c r="UX191" s="1"/>
      <c r="UY191" s="1"/>
      <c r="UZ191" s="1"/>
      <c r="VA191" s="1"/>
      <c r="VB191" s="1"/>
      <c r="VC191" s="1"/>
      <c r="VD191" s="1"/>
      <c r="VE191" s="1"/>
      <c r="VF191" s="1"/>
      <c r="VG191" s="1"/>
      <c r="VH191" s="1"/>
      <c r="VI191" s="1"/>
      <c r="VJ191" s="1"/>
      <c r="VK191" s="1"/>
      <c r="VL191" s="1"/>
      <c r="VM191" s="1"/>
      <c r="VN191" s="1"/>
      <c r="VO191" s="1"/>
      <c r="VP191" s="1"/>
      <c r="VQ191" s="1"/>
      <c r="VR191" s="1"/>
      <c r="VS191" s="1"/>
      <c r="VT191" s="1"/>
      <c r="VU191" s="1"/>
      <c r="VV191" s="1"/>
      <c r="VW191" s="1"/>
      <c r="VX191" s="1"/>
      <c r="VY191" s="1"/>
      <c r="VZ191" s="1"/>
      <c r="WA191" s="1"/>
      <c r="WB191" s="1"/>
      <c r="WC191" s="1"/>
      <c r="WD191" s="1"/>
      <c r="WE191" s="1"/>
      <c r="WF191" s="1"/>
      <c r="WG191" s="1"/>
      <c r="WH191" s="1"/>
      <c r="WI191" s="1"/>
      <c r="WJ191" s="1"/>
      <c r="WK191" s="1"/>
      <c r="WL191" s="1"/>
      <c r="WM191" s="1"/>
      <c r="WN191" s="1"/>
      <c r="WO191" s="1"/>
      <c r="WP191" s="1"/>
      <c r="WQ191" s="1"/>
      <c r="WR191" s="1"/>
      <c r="WS191" s="1"/>
      <c r="WT191" s="1"/>
      <c r="WU191" s="1"/>
      <c r="WV191" s="1"/>
      <c r="WW191" s="1"/>
      <c r="WX191" s="1"/>
      <c r="WY191" s="1"/>
      <c r="WZ191" s="1"/>
      <c r="XA191" s="1"/>
      <c r="XB191" s="1"/>
      <c r="XC191" s="1"/>
      <c r="XD191" s="1"/>
      <c r="XE191" s="1"/>
      <c r="XF191" s="1"/>
      <c r="XG191" s="1"/>
      <c r="XH191" s="1"/>
      <c r="XI191" s="1"/>
      <c r="XJ191" s="1"/>
      <c r="XK191" s="1"/>
      <c r="XL191" s="1"/>
      <c r="XM191" s="1"/>
      <c r="XN191" s="1"/>
      <c r="XO191" s="1"/>
      <c r="XP191" s="1"/>
      <c r="XQ191" s="1"/>
      <c r="XR191" s="1"/>
      <c r="XS191" s="1"/>
      <c r="XT191" s="1"/>
      <c r="XU191" s="1"/>
      <c r="XV191" s="1"/>
      <c r="XW191" s="1"/>
    </row>
    <row r="192" spans="1:647" s="21" customFormat="1">
      <c r="A192" s="33" t="s">
        <v>411</v>
      </c>
      <c r="B192" s="33" t="s">
        <v>412</v>
      </c>
      <c r="C192" s="33" t="s">
        <v>413</v>
      </c>
      <c r="D192" t="s">
        <v>1498</v>
      </c>
      <c r="E192" t="s">
        <v>1801</v>
      </c>
      <c r="F192" s="33" t="s">
        <v>1893</v>
      </c>
      <c r="G192"/>
      <c r="H192" t="s">
        <v>13</v>
      </c>
      <c r="I192" s="132">
        <v>586</v>
      </c>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c r="IR192" s="1"/>
      <c r="IS192" s="1"/>
      <c r="IT192" s="1"/>
      <c r="IU192" s="1"/>
      <c r="IV192" s="1"/>
      <c r="IW192" s="1"/>
      <c r="IX192" s="1"/>
      <c r="IY192" s="1"/>
      <c r="IZ192" s="1"/>
      <c r="JA192" s="1"/>
      <c r="JB192" s="1"/>
      <c r="JC192" s="1"/>
      <c r="JD192" s="1"/>
      <c r="JE192" s="1"/>
      <c r="JF192" s="1"/>
      <c r="JG192" s="1"/>
      <c r="JH192" s="1"/>
      <c r="JI192" s="1"/>
      <c r="JJ192" s="1"/>
      <c r="JK192" s="1"/>
      <c r="JL192" s="1"/>
      <c r="JM192" s="1"/>
      <c r="JN192" s="1"/>
      <c r="JO192" s="1"/>
      <c r="JP192" s="1"/>
      <c r="JQ192" s="1"/>
      <c r="JR192" s="1"/>
      <c r="JS192" s="1"/>
      <c r="JT192" s="1"/>
      <c r="JU192" s="1"/>
      <c r="JV192" s="1"/>
      <c r="JW192" s="1"/>
      <c r="JX192" s="1"/>
      <c r="JY192" s="1"/>
      <c r="JZ192" s="1"/>
      <c r="KA192" s="1"/>
      <c r="KB192" s="1"/>
      <c r="KC192" s="1"/>
      <c r="KD192" s="1"/>
      <c r="KE192" s="1"/>
      <c r="KF192" s="1"/>
      <c r="KG192" s="1"/>
      <c r="KH192" s="1"/>
      <c r="KI192" s="1"/>
      <c r="KJ192" s="1"/>
      <c r="KK192" s="1"/>
      <c r="KL192" s="1"/>
      <c r="KM192" s="1"/>
      <c r="KN192" s="1"/>
      <c r="KO192" s="1"/>
      <c r="KP192" s="1"/>
      <c r="KQ192" s="1"/>
      <c r="KR192" s="1"/>
      <c r="KS192" s="1"/>
      <c r="KT192" s="1"/>
      <c r="KU192" s="1"/>
      <c r="KV192" s="1"/>
      <c r="KW192" s="1"/>
      <c r="KX192" s="1"/>
      <c r="KY192" s="1"/>
      <c r="KZ192" s="1"/>
      <c r="LA192" s="1"/>
      <c r="LB192" s="1"/>
      <c r="LC192" s="1"/>
      <c r="LD192" s="1"/>
      <c r="LE192" s="1"/>
      <c r="LF192" s="1"/>
      <c r="LG192" s="1"/>
      <c r="LH192" s="1"/>
      <c r="LI192" s="1"/>
      <c r="LJ192" s="1"/>
      <c r="LK192" s="1"/>
      <c r="LL192" s="1"/>
      <c r="LM192" s="1"/>
      <c r="LN192" s="1"/>
      <c r="LO192" s="1"/>
      <c r="LP192" s="1"/>
      <c r="LQ192" s="1"/>
      <c r="LR192" s="1"/>
      <c r="LS192" s="1"/>
      <c r="LT192" s="1"/>
      <c r="LU192" s="1"/>
      <c r="LV192" s="1"/>
      <c r="LW192" s="1"/>
      <c r="LX192" s="1"/>
      <c r="LY192" s="1"/>
      <c r="LZ192" s="1"/>
      <c r="MA192" s="1"/>
      <c r="MB192" s="1"/>
      <c r="MC192" s="1"/>
      <c r="MD192" s="1"/>
      <c r="ME192" s="1"/>
      <c r="MF192" s="1"/>
      <c r="MG192" s="1"/>
      <c r="MH192" s="1"/>
      <c r="MI192" s="1"/>
      <c r="MJ192" s="1"/>
      <c r="MK192" s="1"/>
      <c r="ML192" s="1"/>
      <c r="MM192" s="1"/>
      <c r="MN192" s="1"/>
      <c r="MO192" s="1"/>
      <c r="MP192" s="1"/>
      <c r="MQ192" s="1"/>
      <c r="MR192" s="1"/>
      <c r="MS192" s="1"/>
      <c r="MT192" s="1"/>
      <c r="MU192" s="1"/>
      <c r="MV192" s="1"/>
      <c r="MW192" s="1"/>
      <c r="MX192" s="1"/>
      <c r="MY192" s="1"/>
      <c r="MZ192" s="1"/>
      <c r="NA192" s="1"/>
      <c r="NB192" s="1"/>
      <c r="NC192" s="1"/>
      <c r="ND192" s="1"/>
      <c r="NE192" s="1"/>
      <c r="NF192" s="1"/>
      <c r="NG192" s="1"/>
      <c r="NH192" s="1"/>
      <c r="NI192" s="1"/>
      <c r="NJ192" s="1"/>
      <c r="NK192" s="1"/>
      <c r="NL192" s="1"/>
      <c r="NM192" s="1"/>
      <c r="NN192" s="1"/>
      <c r="NO192" s="1"/>
      <c r="NP192" s="1"/>
      <c r="NQ192" s="1"/>
      <c r="NR192" s="1"/>
      <c r="NS192" s="1"/>
      <c r="NT192" s="1"/>
      <c r="NU192" s="1"/>
      <c r="NV192" s="1"/>
      <c r="NW192" s="1"/>
      <c r="NX192" s="1"/>
      <c r="NY192" s="1"/>
      <c r="NZ192" s="1"/>
      <c r="OA192" s="1"/>
      <c r="OB192" s="1"/>
      <c r="OC192" s="1"/>
      <c r="OD192" s="1"/>
      <c r="OE192" s="1"/>
      <c r="OF192" s="1"/>
      <c r="OG192" s="1"/>
      <c r="OH192" s="1"/>
      <c r="OI192" s="1"/>
      <c r="OJ192" s="1"/>
      <c r="OK192" s="1"/>
      <c r="OL192" s="1"/>
      <c r="OM192" s="1"/>
      <c r="ON192" s="1"/>
      <c r="OO192" s="1"/>
      <c r="OP192" s="1"/>
      <c r="OQ192" s="1"/>
      <c r="OR192" s="1"/>
      <c r="OS192" s="1"/>
      <c r="OT192" s="1"/>
      <c r="OU192" s="1"/>
      <c r="OV192" s="1"/>
      <c r="OW192" s="1"/>
      <c r="OX192" s="1"/>
      <c r="OY192" s="1"/>
      <c r="OZ192" s="1"/>
      <c r="PA192" s="1"/>
      <c r="PB192" s="1"/>
      <c r="PC192" s="1"/>
      <c r="PD192" s="1"/>
      <c r="PE192" s="1"/>
      <c r="PF192" s="1"/>
      <c r="PG192" s="1"/>
      <c r="PH192" s="1"/>
      <c r="PI192" s="1"/>
      <c r="PJ192" s="1"/>
      <c r="PK192" s="1"/>
      <c r="PL192" s="1"/>
      <c r="PM192" s="1"/>
      <c r="PN192" s="1"/>
      <c r="PO192" s="1"/>
      <c r="PP192" s="1"/>
      <c r="PQ192" s="1"/>
      <c r="PR192" s="1"/>
      <c r="PS192" s="1"/>
      <c r="PT192" s="1"/>
      <c r="PU192" s="1"/>
      <c r="PV192" s="1"/>
      <c r="PW192" s="1"/>
      <c r="PX192" s="1"/>
      <c r="PY192" s="1"/>
      <c r="PZ192" s="1"/>
      <c r="QA192" s="1"/>
      <c r="QB192" s="1"/>
      <c r="QC192" s="1"/>
      <c r="QD192" s="1"/>
      <c r="QE192" s="1"/>
      <c r="QF192" s="1"/>
      <c r="QG192" s="1"/>
      <c r="QH192" s="1"/>
      <c r="QI192" s="1"/>
      <c r="QJ192" s="1"/>
      <c r="QK192" s="1"/>
      <c r="QL192" s="1"/>
      <c r="QM192" s="1"/>
      <c r="QN192" s="1"/>
      <c r="QO192" s="1"/>
      <c r="QP192" s="1"/>
      <c r="QQ192" s="1"/>
      <c r="QR192" s="1"/>
      <c r="QS192" s="1"/>
      <c r="QT192" s="1"/>
      <c r="QU192" s="1"/>
      <c r="QV192" s="1"/>
      <c r="QW192" s="1"/>
      <c r="QX192" s="1"/>
      <c r="QY192" s="1"/>
      <c r="QZ192" s="1"/>
      <c r="RA192" s="1"/>
      <c r="RB192" s="1"/>
      <c r="RC192" s="1"/>
      <c r="RD192" s="1"/>
      <c r="RE192" s="1"/>
      <c r="RF192" s="1"/>
      <c r="RG192" s="1"/>
      <c r="RH192" s="1"/>
      <c r="RI192" s="1"/>
      <c r="RJ192" s="1"/>
      <c r="RK192" s="1"/>
      <c r="RL192" s="1"/>
      <c r="RM192" s="1"/>
      <c r="RN192" s="1"/>
      <c r="RO192" s="1"/>
      <c r="RP192" s="1"/>
      <c r="RQ192" s="1"/>
      <c r="RR192" s="1"/>
      <c r="RS192" s="1"/>
      <c r="RT192" s="1"/>
      <c r="RU192" s="1"/>
      <c r="RV192" s="1"/>
      <c r="RW192" s="1"/>
      <c r="RX192" s="1"/>
      <c r="RY192" s="1"/>
      <c r="RZ192" s="1"/>
      <c r="SA192" s="1"/>
      <c r="SB192" s="1"/>
      <c r="SC192" s="1"/>
      <c r="SD192" s="1"/>
      <c r="SE192" s="1"/>
      <c r="SF192" s="1"/>
      <c r="SG192" s="1"/>
      <c r="SH192" s="1"/>
      <c r="SI192" s="1"/>
      <c r="SJ192" s="1"/>
      <c r="SK192" s="1"/>
      <c r="SL192" s="1"/>
      <c r="SM192" s="1"/>
      <c r="SN192" s="1"/>
      <c r="SO192" s="1"/>
      <c r="SP192" s="1"/>
      <c r="SQ192" s="1"/>
      <c r="SR192" s="1"/>
      <c r="SS192" s="1"/>
      <c r="ST192" s="1"/>
      <c r="SU192" s="1"/>
      <c r="SV192" s="1"/>
      <c r="SW192" s="1"/>
      <c r="SX192" s="1"/>
      <c r="SY192" s="1"/>
      <c r="SZ192" s="1"/>
      <c r="TA192" s="1"/>
      <c r="TB192" s="1"/>
      <c r="TC192" s="1"/>
      <c r="TD192" s="1"/>
      <c r="TE192" s="1"/>
      <c r="TF192" s="1"/>
      <c r="TG192" s="1"/>
      <c r="TH192" s="1"/>
      <c r="TI192" s="1"/>
      <c r="TJ192" s="1"/>
      <c r="TK192" s="1"/>
      <c r="TL192" s="1"/>
      <c r="TM192" s="1"/>
      <c r="TN192" s="1"/>
      <c r="TO192" s="1"/>
      <c r="TP192" s="1"/>
      <c r="TQ192" s="1"/>
      <c r="TR192" s="1"/>
      <c r="TS192" s="1"/>
      <c r="TT192" s="1"/>
      <c r="TU192" s="1"/>
      <c r="TV192" s="1"/>
      <c r="TW192" s="1"/>
      <c r="TX192" s="1"/>
      <c r="TY192" s="1"/>
      <c r="TZ192" s="1"/>
      <c r="UA192" s="1"/>
      <c r="UB192" s="1"/>
      <c r="UC192" s="1"/>
      <c r="UD192" s="1"/>
      <c r="UE192" s="1"/>
      <c r="UF192" s="1"/>
      <c r="UG192" s="1"/>
      <c r="UH192" s="1"/>
      <c r="UI192" s="1"/>
      <c r="UJ192" s="1"/>
      <c r="UK192" s="1"/>
      <c r="UL192" s="1"/>
      <c r="UM192" s="1"/>
      <c r="UN192" s="1"/>
      <c r="UO192" s="1"/>
      <c r="UP192" s="1"/>
      <c r="UQ192" s="1"/>
      <c r="UR192" s="1"/>
      <c r="US192" s="1"/>
      <c r="UT192" s="1"/>
      <c r="UU192" s="1"/>
      <c r="UV192" s="1"/>
      <c r="UW192" s="1"/>
      <c r="UX192" s="1"/>
      <c r="UY192" s="1"/>
      <c r="UZ192" s="1"/>
      <c r="VA192" s="1"/>
      <c r="VB192" s="1"/>
      <c r="VC192" s="1"/>
      <c r="VD192" s="1"/>
      <c r="VE192" s="1"/>
      <c r="VF192" s="1"/>
      <c r="VG192" s="1"/>
      <c r="VH192" s="1"/>
      <c r="VI192" s="1"/>
      <c r="VJ192" s="1"/>
      <c r="VK192" s="1"/>
      <c r="VL192" s="1"/>
      <c r="VM192" s="1"/>
      <c r="VN192" s="1"/>
      <c r="VO192" s="1"/>
      <c r="VP192" s="1"/>
      <c r="VQ192" s="1"/>
      <c r="VR192" s="1"/>
      <c r="VS192" s="1"/>
      <c r="VT192" s="1"/>
      <c r="VU192" s="1"/>
      <c r="VV192" s="1"/>
      <c r="VW192" s="1"/>
      <c r="VX192" s="1"/>
      <c r="VY192" s="1"/>
      <c r="VZ192" s="1"/>
      <c r="WA192" s="1"/>
      <c r="WB192" s="1"/>
      <c r="WC192" s="1"/>
      <c r="WD192" s="1"/>
      <c r="WE192" s="1"/>
      <c r="WF192" s="1"/>
      <c r="WG192" s="1"/>
      <c r="WH192" s="1"/>
      <c r="WI192" s="1"/>
      <c r="WJ192" s="1"/>
      <c r="WK192" s="1"/>
      <c r="WL192" s="1"/>
      <c r="WM192" s="1"/>
      <c r="WN192" s="1"/>
      <c r="WO192" s="1"/>
      <c r="WP192" s="1"/>
      <c r="WQ192" s="1"/>
      <c r="WR192" s="1"/>
      <c r="WS192" s="1"/>
      <c r="WT192" s="1"/>
      <c r="WU192" s="1"/>
      <c r="WV192" s="1"/>
      <c r="WW192" s="1"/>
      <c r="WX192" s="1"/>
      <c r="WY192" s="1"/>
      <c r="WZ192" s="1"/>
      <c r="XA192" s="1"/>
      <c r="XB192" s="1"/>
      <c r="XC192" s="1"/>
      <c r="XD192" s="1"/>
      <c r="XE192" s="1"/>
      <c r="XF192" s="1"/>
      <c r="XG192" s="1"/>
      <c r="XH192" s="1"/>
      <c r="XI192" s="1"/>
      <c r="XJ192" s="1"/>
      <c r="XK192" s="1"/>
      <c r="XL192" s="1"/>
      <c r="XM192" s="1"/>
      <c r="XN192" s="1"/>
      <c r="XO192" s="1"/>
      <c r="XP192" s="1"/>
      <c r="XQ192" s="1"/>
      <c r="XR192" s="1"/>
      <c r="XS192" s="1"/>
      <c r="XT192" s="1"/>
      <c r="XU192" s="1"/>
      <c r="XV192" s="1"/>
      <c r="XW192" s="1"/>
    </row>
    <row r="193" spans="1:647">
      <c r="A193" s="88" t="s">
        <v>1009</v>
      </c>
      <c r="B193" s="88" t="s">
        <v>1010</v>
      </c>
      <c r="C193" s="88" t="s">
        <v>1011</v>
      </c>
      <c r="D193" s="1" t="s">
        <v>2028</v>
      </c>
      <c r="E193" s="1" t="s">
        <v>1523</v>
      </c>
      <c r="F193" s="88" t="s">
        <v>4542</v>
      </c>
      <c r="G193" s="1"/>
      <c r="H193" s="1" t="s">
        <v>12</v>
      </c>
      <c r="I193" s="132">
        <v>901</v>
      </c>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c r="GY193" s="1"/>
      <c r="GZ193" s="1"/>
      <c r="HA193" s="1"/>
      <c r="HB193" s="1"/>
      <c r="HC193" s="1"/>
      <c r="HD193" s="1"/>
      <c r="HE193" s="1"/>
      <c r="HF193" s="1"/>
      <c r="HG193" s="1"/>
      <c r="HH193" s="1"/>
      <c r="HI193" s="1"/>
      <c r="HJ193" s="1"/>
      <c r="HK193" s="1"/>
      <c r="HL193" s="1"/>
      <c r="HM193" s="1"/>
      <c r="HN193" s="1"/>
      <c r="HO193" s="1"/>
      <c r="HP193" s="1"/>
      <c r="HQ193" s="1"/>
      <c r="HR193" s="1"/>
      <c r="HS193" s="1"/>
      <c r="HT193" s="1"/>
      <c r="HU193" s="1"/>
      <c r="HV193" s="1"/>
      <c r="HW193" s="1"/>
      <c r="HX193" s="1"/>
      <c r="HY193" s="1"/>
      <c r="HZ193" s="1"/>
      <c r="IA193" s="1"/>
      <c r="IB193" s="1"/>
      <c r="IC193" s="1"/>
      <c r="ID193" s="1"/>
      <c r="IE193" s="1"/>
      <c r="IF193" s="1"/>
      <c r="IG193" s="1"/>
      <c r="IH193" s="1"/>
      <c r="II193" s="1"/>
      <c r="IJ193" s="1"/>
      <c r="IK193" s="1"/>
      <c r="IL193" s="1"/>
      <c r="IM193" s="1"/>
      <c r="IN193" s="1"/>
      <c r="IO193" s="1"/>
      <c r="IP193" s="1"/>
      <c r="IQ193" s="1"/>
      <c r="IR193" s="1"/>
      <c r="IS193" s="1"/>
      <c r="IT193" s="1"/>
      <c r="IU193" s="1"/>
      <c r="IV193" s="1"/>
      <c r="IW193" s="1"/>
      <c r="IX193" s="1"/>
      <c r="IY193" s="1"/>
      <c r="IZ193" s="1"/>
      <c r="JA193" s="1"/>
      <c r="JB193" s="1"/>
      <c r="JC193" s="1"/>
      <c r="JD193" s="1"/>
      <c r="JE193" s="1"/>
      <c r="JF193" s="1"/>
      <c r="JG193" s="1"/>
      <c r="JH193" s="1"/>
      <c r="JI193" s="1"/>
      <c r="JJ193" s="1"/>
      <c r="JK193" s="1"/>
      <c r="JL193" s="1"/>
      <c r="JM193" s="1"/>
      <c r="JN193" s="1"/>
      <c r="JO193" s="1"/>
      <c r="JP193" s="1"/>
      <c r="JQ193" s="1"/>
      <c r="JR193" s="1"/>
      <c r="JS193" s="1"/>
      <c r="JT193" s="1"/>
      <c r="JU193" s="1"/>
      <c r="JV193" s="1"/>
      <c r="JW193" s="1"/>
      <c r="JX193" s="1"/>
      <c r="JY193" s="1"/>
      <c r="JZ193" s="1"/>
      <c r="KA193" s="1"/>
      <c r="KB193" s="1"/>
      <c r="KC193" s="1"/>
      <c r="KD193" s="1"/>
      <c r="KE193" s="1"/>
      <c r="KF193" s="1"/>
      <c r="KG193" s="1"/>
      <c r="KH193" s="1"/>
      <c r="KI193" s="1"/>
      <c r="KJ193" s="1"/>
      <c r="KK193" s="1"/>
      <c r="KL193" s="1"/>
      <c r="KM193" s="1"/>
      <c r="KN193" s="1"/>
      <c r="KO193" s="1"/>
      <c r="KP193" s="1"/>
      <c r="KQ193" s="1"/>
      <c r="KR193" s="1"/>
      <c r="KS193" s="1"/>
      <c r="KT193" s="1"/>
      <c r="KU193" s="1"/>
      <c r="KV193" s="1"/>
      <c r="KW193" s="1"/>
      <c r="KX193" s="1"/>
      <c r="KY193" s="1"/>
      <c r="KZ193" s="1"/>
      <c r="LA193" s="1"/>
      <c r="LB193" s="1"/>
      <c r="LC193" s="1"/>
      <c r="LD193" s="1"/>
      <c r="LE193" s="1"/>
      <c r="LF193" s="1"/>
      <c r="LG193" s="1"/>
      <c r="LH193" s="1"/>
      <c r="LI193" s="1"/>
      <c r="LJ193" s="1"/>
      <c r="LK193" s="1"/>
      <c r="LL193" s="1"/>
      <c r="LM193" s="1"/>
      <c r="LN193" s="1"/>
      <c r="LO193" s="1"/>
      <c r="LP193" s="1"/>
      <c r="LQ193" s="1"/>
      <c r="LR193" s="1"/>
      <c r="LS193" s="1"/>
      <c r="LT193" s="1"/>
      <c r="LU193" s="1"/>
      <c r="LV193" s="1"/>
      <c r="LW193" s="1"/>
      <c r="LX193" s="1"/>
      <c r="LY193" s="1"/>
      <c r="LZ193" s="1"/>
      <c r="MA193" s="1"/>
      <c r="MB193" s="1"/>
      <c r="MC193" s="1"/>
      <c r="MD193" s="1"/>
      <c r="ME193" s="1"/>
      <c r="MF193" s="1"/>
      <c r="MG193" s="1"/>
      <c r="MH193" s="1"/>
      <c r="MI193" s="1"/>
      <c r="MJ193" s="1"/>
      <c r="MK193" s="1"/>
      <c r="ML193" s="1"/>
      <c r="MM193" s="1"/>
      <c r="MN193" s="1"/>
      <c r="MO193" s="1"/>
      <c r="MP193" s="1"/>
      <c r="MQ193" s="1"/>
      <c r="MR193" s="1"/>
      <c r="MS193" s="1"/>
      <c r="MT193" s="1"/>
      <c r="MU193" s="1"/>
      <c r="MV193" s="1"/>
      <c r="MW193" s="1"/>
      <c r="MX193" s="1"/>
      <c r="MY193" s="1"/>
      <c r="MZ193" s="1"/>
      <c r="NA193" s="1"/>
      <c r="NB193" s="1"/>
      <c r="NC193" s="1"/>
      <c r="ND193" s="1"/>
      <c r="NE193" s="1"/>
      <c r="NF193" s="1"/>
      <c r="NG193" s="1"/>
      <c r="NH193" s="1"/>
      <c r="NI193" s="1"/>
      <c r="NJ193" s="1"/>
      <c r="NK193" s="1"/>
      <c r="NL193" s="1"/>
      <c r="NM193" s="1"/>
      <c r="NN193" s="1"/>
      <c r="NO193" s="1"/>
      <c r="NP193" s="1"/>
      <c r="NQ193" s="1"/>
      <c r="NR193" s="1"/>
      <c r="NS193" s="1"/>
      <c r="NT193" s="1"/>
      <c r="NU193" s="1"/>
      <c r="NV193" s="1"/>
      <c r="NW193" s="1"/>
      <c r="NX193" s="1"/>
      <c r="NY193" s="1"/>
      <c r="NZ193" s="1"/>
      <c r="OA193" s="1"/>
      <c r="OB193" s="1"/>
      <c r="OC193" s="1"/>
      <c r="OD193" s="1"/>
      <c r="OE193" s="1"/>
      <c r="OF193" s="1"/>
      <c r="OG193" s="1"/>
      <c r="OH193" s="1"/>
      <c r="OI193" s="1"/>
      <c r="OJ193" s="1"/>
      <c r="OK193" s="1"/>
      <c r="OL193" s="1"/>
      <c r="OM193" s="1"/>
      <c r="ON193" s="1"/>
      <c r="OO193" s="1"/>
      <c r="OP193" s="1"/>
      <c r="OQ193" s="1"/>
      <c r="OR193" s="1"/>
      <c r="OS193" s="1"/>
      <c r="OT193" s="1"/>
      <c r="OU193" s="1"/>
      <c r="OV193" s="1"/>
      <c r="OW193" s="1"/>
      <c r="OX193" s="1"/>
      <c r="OY193" s="1"/>
      <c r="OZ193" s="1"/>
      <c r="PA193" s="1"/>
      <c r="PB193" s="1"/>
      <c r="PC193" s="1"/>
      <c r="PD193" s="1"/>
      <c r="PE193" s="1"/>
      <c r="PF193" s="1"/>
      <c r="PG193" s="1"/>
      <c r="PH193" s="1"/>
      <c r="PI193" s="1"/>
      <c r="PJ193" s="1"/>
      <c r="PK193" s="1"/>
      <c r="PL193" s="1"/>
      <c r="PM193" s="1"/>
      <c r="PN193" s="1"/>
      <c r="PO193" s="1"/>
      <c r="PP193" s="1"/>
      <c r="PQ193" s="1"/>
      <c r="PR193" s="1"/>
      <c r="PS193" s="1"/>
      <c r="PT193" s="1"/>
      <c r="PU193" s="1"/>
      <c r="PV193" s="1"/>
      <c r="PW193" s="1"/>
      <c r="PX193" s="1"/>
      <c r="PY193" s="1"/>
      <c r="PZ193" s="1"/>
      <c r="QA193" s="1"/>
      <c r="QB193" s="1"/>
      <c r="QC193" s="1"/>
      <c r="QD193" s="1"/>
      <c r="QE193" s="1"/>
      <c r="QF193" s="1"/>
      <c r="QG193" s="1"/>
      <c r="QH193" s="1"/>
      <c r="QI193" s="1"/>
      <c r="QJ193" s="1"/>
      <c r="QK193" s="1"/>
      <c r="QL193" s="1"/>
      <c r="QM193" s="1"/>
      <c r="QN193" s="1"/>
      <c r="QO193" s="1"/>
      <c r="QP193" s="1"/>
      <c r="QQ193" s="1"/>
      <c r="QR193" s="1"/>
      <c r="QS193" s="1"/>
      <c r="QT193" s="1"/>
      <c r="QU193" s="1"/>
      <c r="QV193" s="1"/>
      <c r="QW193" s="1"/>
      <c r="QX193" s="1"/>
      <c r="QY193" s="1"/>
      <c r="QZ193" s="1"/>
      <c r="RA193" s="1"/>
      <c r="RB193" s="1"/>
      <c r="RC193" s="1"/>
      <c r="RD193" s="1"/>
      <c r="RE193" s="1"/>
      <c r="RF193" s="1"/>
      <c r="RG193" s="1"/>
      <c r="RH193" s="1"/>
      <c r="RI193" s="1"/>
      <c r="RJ193" s="1"/>
      <c r="RK193" s="1"/>
      <c r="RL193" s="1"/>
      <c r="RM193" s="1"/>
      <c r="RN193" s="1"/>
      <c r="RO193" s="1"/>
      <c r="RP193" s="1"/>
      <c r="RQ193" s="1"/>
      <c r="RR193" s="1"/>
      <c r="RS193" s="1"/>
      <c r="RT193" s="1"/>
      <c r="RU193" s="1"/>
      <c r="RV193" s="1"/>
      <c r="RW193" s="1"/>
      <c r="RX193" s="1"/>
      <c r="RY193" s="1"/>
      <c r="RZ193" s="1"/>
      <c r="SA193" s="1"/>
      <c r="SB193" s="1"/>
      <c r="SC193" s="1"/>
      <c r="SD193" s="1"/>
      <c r="SE193" s="1"/>
      <c r="SF193" s="1"/>
      <c r="SG193" s="1"/>
      <c r="SH193" s="1"/>
      <c r="SI193" s="1"/>
      <c r="SJ193" s="1"/>
      <c r="SK193" s="1"/>
      <c r="SL193" s="1"/>
      <c r="SM193" s="1"/>
      <c r="SN193" s="1"/>
      <c r="SO193" s="1"/>
      <c r="SP193" s="1"/>
      <c r="SQ193" s="1"/>
      <c r="SR193" s="1"/>
      <c r="SS193" s="1"/>
      <c r="ST193" s="1"/>
      <c r="SU193" s="1"/>
      <c r="SV193" s="1"/>
      <c r="SW193" s="1"/>
      <c r="SX193" s="1"/>
      <c r="SY193" s="1"/>
      <c r="SZ193" s="1"/>
      <c r="TA193" s="1"/>
      <c r="TB193" s="1"/>
      <c r="TC193" s="1"/>
      <c r="TD193" s="1"/>
      <c r="TE193" s="1"/>
      <c r="TF193" s="1"/>
      <c r="TG193" s="1"/>
      <c r="TH193" s="1"/>
      <c r="TI193" s="1"/>
      <c r="TJ193" s="1"/>
      <c r="TK193" s="1"/>
      <c r="TL193" s="1"/>
      <c r="TM193" s="1"/>
      <c r="TN193" s="1"/>
      <c r="TO193" s="1"/>
      <c r="TP193" s="1"/>
      <c r="TQ193" s="1"/>
      <c r="TR193" s="1"/>
      <c r="TS193" s="1"/>
      <c r="TT193" s="1"/>
      <c r="TU193" s="1"/>
      <c r="TV193" s="1"/>
      <c r="TW193" s="1"/>
      <c r="TX193" s="1"/>
      <c r="TY193" s="1"/>
      <c r="TZ193" s="1"/>
      <c r="UA193" s="1"/>
      <c r="UB193" s="1"/>
      <c r="UC193" s="1"/>
      <c r="UD193" s="1"/>
      <c r="UE193" s="1"/>
      <c r="UF193" s="1"/>
      <c r="UG193" s="1"/>
      <c r="UH193" s="1"/>
      <c r="UI193" s="1"/>
      <c r="UJ193" s="1"/>
      <c r="UK193" s="1"/>
      <c r="UL193" s="1"/>
      <c r="UM193" s="1"/>
      <c r="UN193" s="1"/>
      <c r="UO193" s="1"/>
      <c r="UP193" s="1"/>
      <c r="UQ193" s="1"/>
      <c r="UR193" s="1"/>
      <c r="US193" s="1"/>
      <c r="UT193" s="1"/>
      <c r="UU193" s="1"/>
      <c r="UV193" s="1"/>
      <c r="UW193" s="1"/>
      <c r="UX193" s="1"/>
      <c r="UY193" s="1"/>
      <c r="UZ193" s="1"/>
      <c r="VA193" s="1"/>
      <c r="VB193" s="1"/>
      <c r="VC193" s="1"/>
      <c r="VD193" s="1"/>
      <c r="VE193" s="1"/>
      <c r="VF193" s="1"/>
      <c r="VG193" s="1"/>
      <c r="VH193" s="1"/>
      <c r="VI193" s="1"/>
      <c r="VJ193" s="1"/>
      <c r="VK193" s="1"/>
      <c r="VL193" s="1"/>
      <c r="VM193" s="1"/>
      <c r="VN193" s="1"/>
      <c r="VO193" s="1"/>
      <c r="VP193" s="1"/>
      <c r="VQ193" s="1"/>
      <c r="VR193" s="1"/>
      <c r="VS193" s="1"/>
      <c r="VT193" s="1"/>
      <c r="VU193" s="1"/>
      <c r="VV193" s="1"/>
      <c r="VW193" s="1"/>
      <c r="VX193" s="1"/>
      <c r="VY193" s="1"/>
      <c r="VZ193" s="1"/>
      <c r="WA193" s="1"/>
      <c r="WB193" s="1"/>
      <c r="WC193" s="1"/>
      <c r="WD193" s="1"/>
      <c r="WE193" s="1"/>
      <c r="WF193" s="1"/>
      <c r="WG193" s="1"/>
      <c r="WH193" s="1"/>
      <c r="WI193" s="1"/>
      <c r="WJ193" s="1"/>
      <c r="WK193" s="1"/>
      <c r="WL193" s="1"/>
      <c r="WM193" s="1"/>
      <c r="WN193" s="1"/>
      <c r="WO193" s="1"/>
      <c r="WP193" s="1"/>
      <c r="WQ193" s="1"/>
      <c r="WR193" s="1"/>
      <c r="WS193" s="1"/>
      <c r="WT193" s="1"/>
      <c r="WU193" s="1"/>
      <c r="WV193" s="1"/>
      <c r="WW193" s="1"/>
      <c r="WX193" s="1"/>
      <c r="WY193" s="1"/>
      <c r="WZ193" s="1"/>
      <c r="XA193" s="1"/>
      <c r="XB193" s="1"/>
      <c r="XC193" s="1"/>
      <c r="XD193" s="1"/>
      <c r="XE193" s="1"/>
      <c r="XF193" s="1"/>
      <c r="XG193" s="1"/>
      <c r="XH193" s="1"/>
      <c r="XI193" s="1"/>
      <c r="XJ193" s="1"/>
      <c r="XK193" s="1"/>
      <c r="XL193" s="1"/>
      <c r="XM193" s="1"/>
      <c r="XN193" s="1"/>
      <c r="XO193" s="1"/>
      <c r="XP193" s="1"/>
      <c r="XQ193" s="1"/>
      <c r="XR193" s="1"/>
      <c r="XS193" s="1"/>
      <c r="XT193" s="1"/>
      <c r="XU193" s="1"/>
      <c r="XV193" s="1"/>
      <c r="XW193" s="1"/>
    </row>
    <row r="194" spans="1:647">
      <c r="A194" s="88" t="s">
        <v>417</v>
      </c>
      <c r="B194" s="88" t="s">
        <v>418</v>
      </c>
      <c r="C194" s="88" t="s">
        <v>4385</v>
      </c>
      <c r="D194" s="88" t="s">
        <v>1498</v>
      </c>
      <c r="E194" s="88" t="s">
        <v>1801</v>
      </c>
      <c r="F194" s="88" t="s">
        <v>4005</v>
      </c>
      <c r="G194" s="88"/>
      <c r="H194" s="88" t="s">
        <v>13</v>
      </c>
      <c r="I194" s="132">
        <v>438</v>
      </c>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c r="IG194" s="1"/>
      <c r="IH194" s="1"/>
      <c r="II194" s="1"/>
      <c r="IJ194" s="1"/>
      <c r="IK194" s="1"/>
      <c r="IL194" s="1"/>
      <c r="IM194" s="1"/>
      <c r="IN194" s="1"/>
      <c r="IO194" s="1"/>
      <c r="IP194" s="1"/>
      <c r="IQ194" s="1"/>
      <c r="IR194" s="1"/>
      <c r="IS194" s="1"/>
      <c r="IT194" s="1"/>
      <c r="IU194" s="1"/>
      <c r="IV194" s="1"/>
      <c r="IW194" s="1"/>
      <c r="IX194" s="1"/>
      <c r="IY194" s="1"/>
      <c r="IZ194" s="1"/>
      <c r="JA194" s="1"/>
      <c r="JB194" s="1"/>
      <c r="JC194" s="1"/>
      <c r="JD194" s="1"/>
      <c r="JE194" s="1"/>
      <c r="JF194" s="1"/>
      <c r="JG194" s="1"/>
      <c r="JH194" s="1"/>
      <c r="JI194" s="1"/>
      <c r="JJ194" s="1"/>
      <c r="JK194" s="1"/>
      <c r="JL194" s="1"/>
      <c r="JM194" s="1"/>
      <c r="JN194" s="1"/>
      <c r="JO194" s="1"/>
      <c r="JP194" s="1"/>
      <c r="JQ194" s="1"/>
      <c r="JR194" s="1"/>
      <c r="JS194" s="1"/>
      <c r="JT194" s="1"/>
      <c r="JU194" s="1"/>
      <c r="JV194" s="1"/>
      <c r="JW194" s="1"/>
      <c r="JX194" s="1"/>
      <c r="JY194" s="1"/>
      <c r="JZ194" s="1"/>
      <c r="KA194" s="1"/>
      <c r="KB194" s="1"/>
      <c r="KC194" s="1"/>
      <c r="KD194" s="1"/>
      <c r="KE194" s="1"/>
      <c r="KF194" s="1"/>
      <c r="KG194" s="1"/>
      <c r="KH194" s="1"/>
      <c r="KI194" s="1"/>
      <c r="KJ194" s="1"/>
      <c r="KK194" s="1"/>
      <c r="KL194" s="1"/>
      <c r="KM194" s="1"/>
      <c r="KN194" s="1"/>
      <c r="KO194" s="1"/>
      <c r="KP194" s="1"/>
      <c r="KQ194" s="1"/>
      <c r="KR194" s="1"/>
      <c r="KS194" s="1"/>
      <c r="KT194" s="1"/>
      <c r="KU194" s="1"/>
      <c r="KV194" s="1"/>
      <c r="KW194" s="1"/>
      <c r="KX194" s="1"/>
      <c r="KY194" s="1"/>
      <c r="KZ194" s="1"/>
      <c r="LA194" s="1"/>
      <c r="LB194" s="1"/>
      <c r="LC194" s="1"/>
      <c r="LD194" s="1"/>
      <c r="LE194" s="1"/>
      <c r="LF194" s="1"/>
      <c r="LG194" s="1"/>
      <c r="LH194" s="1"/>
      <c r="LI194" s="1"/>
      <c r="LJ194" s="1"/>
      <c r="LK194" s="1"/>
      <c r="LL194" s="1"/>
      <c r="LM194" s="1"/>
      <c r="LN194" s="1"/>
      <c r="LO194" s="1"/>
      <c r="LP194" s="1"/>
      <c r="LQ194" s="1"/>
      <c r="LR194" s="1"/>
      <c r="LS194" s="1"/>
      <c r="LT194" s="1"/>
      <c r="LU194" s="1"/>
      <c r="LV194" s="1"/>
      <c r="LW194" s="1"/>
      <c r="LX194" s="1"/>
      <c r="LY194" s="1"/>
      <c r="LZ194" s="1"/>
      <c r="MA194" s="1"/>
      <c r="MB194" s="1"/>
      <c r="MC194" s="1"/>
      <c r="MD194" s="1"/>
      <c r="ME194" s="1"/>
      <c r="MF194" s="1"/>
      <c r="MG194" s="1"/>
      <c r="MH194" s="1"/>
      <c r="MI194" s="1"/>
      <c r="MJ194" s="1"/>
      <c r="MK194" s="1"/>
      <c r="ML194" s="1"/>
      <c r="MM194" s="1"/>
      <c r="MN194" s="1"/>
      <c r="MO194" s="1"/>
      <c r="MP194" s="1"/>
      <c r="MQ194" s="1"/>
      <c r="MR194" s="1"/>
      <c r="MS194" s="1"/>
      <c r="MT194" s="1"/>
      <c r="MU194" s="1"/>
      <c r="MV194" s="1"/>
      <c r="MW194" s="1"/>
      <c r="MX194" s="1"/>
      <c r="MY194" s="1"/>
      <c r="MZ194" s="1"/>
      <c r="NA194" s="1"/>
      <c r="NB194" s="1"/>
      <c r="NC194" s="1"/>
      <c r="ND194" s="1"/>
      <c r="NE194" s="1"/>
      <c r="NF194" s="1"/>
      <c r="NG194" s="1"/>
      <c r="NH194" s="1"/>
      <c r="NI194" s="1"/>
      <c r="NJ194" s="1"/>
      <c r="NK194" s="1"/>
      <c r="NL194" s="1"/>
      <c r="NM194" s="1"/>
      <c r="NN194" s="1"/>
      <c r="NO194" s="1"/>
      <c r="NP194" s="1"/>
      <c r="NQ194" s="1"/>
      <c r="NR194" s="1"/>
      <c r="NS194" s="1"/>
      <c r="NT194" s="1"/>
      <c r="NU194" s="1"/>
      <c r="NV194" s="1"/>
      <c r="NW194" s="1"/>
      <c r="NX194" s="1"/>
      <c r="NY194" s="1"/>
      <c r="NZ194" s="1"/>
      <c r="OA194" s="1"/>
      <c r="OB194" s="1"/>
      <c r="OC194" s="1"/>
      <c r="OD194" s="1"/>
      <c r="OE194" s="1"/>
      <c r="OF194" s="1"/>
      <c r="OG194" s="1"/>
      <c r="OH194" s="1"/>
      <c r="OI194" s="1"/>
      <c r="OJ194" s="1"/>
      <c r="OK194" s="1"/>
      <c r="OL194" s="1"/>
      <c r="OM194" s="1"/>
      <c r="ON194" s="1"/>
      <c r="OO194" s="1"/>
      <c r="OP194" s="1"/>
      <c r="OQ194" s="1"/>
      <c r="OR194" s="1"/>
      <c r="OS194" s="1"/>
      <c r="OT194" s="1"/>
      <c r="OU194" s="1"/>
      <c r="OV194" s="1"/>
      <c r="OW194" s="1"/>
      <c r="OX194" s="1"/>
      <c r="OY194" s="1"/>
      <c r="OZ194" s="1"/>
      <c r="PA194" s="1"/>
      <c r="PB194" s="1"/>
      <c r="PC194" s="1"/>
      <c r="PD194" s="1"/>
      <c r="PE194" s="1"/>
      <c r="PF194" s="1"/>
      <c r="PG194" s="1"/>
      <c r="PH194" s="1"/>
      <c r="PI194" s="1"/>
      <c r="PJ194" s="1"/>
      <c r="PK194" s="1"/>
      <c r="PL194" s="1"/>
      <c r="PM194" s="1"/>
      <c r="PN194" s="1"/>
      <c r="PO194" s="1"/>
      <c r="PP194" s="1"/>
      <c r="PQ194" s="1"/>
      <c r="PR194" s="1"/>
      <c r="PS194" s="1"/>
      <c r="PT194" s="1"/>
      <c r="PU194" s="1"/>
      <c r="PV194" s="1"/>
      <c r="PW194" s="1"/>
      <c r="PX194" s="1"/>
      <c r="PY194" s="1"/>
      <c r="PZ194" s="1"/>
      <c r="QA194" s="1"/>
      <c r="QB194" s="1"/>
      <c r="QC194" s="1"/>
      <c r="QD194" s="1"/>
      <c r="QE194" s="1"/>
      <c r="QF194" s="1"/>
      <c r="QG194" s="1"/>
      <c r="QH194" s="1"/>
      <c r="QI194" s="1"/>
      <c r="QJ194" s="1"/>
      <c r="QK194" s="1"/>
      <c r="QL194" s="1"/>
      <c r="QM194" s="1"/>
      <c r="QN194" s="1"/>
      <c r="QO194" s="1"/>
      <c r="QP194" s="1"/>
      <c r="QQ194" s="1"/>
      <c r="QR194" s="1"/>
      <c r="QS194" s="1"/>
      <c r="QT194" s="1"/>
      <c r="QU194" s="1"/>
      <c r="QV194" s="1"/>
      <c r="QW194" s="1"/>
      <c r="QX194" s="1"/>
      <c r="QY194" s="1"/>
      <c r="QZ194" s="1"/>
      <c r="RA194" s="1"/>
      <c r="RB194" s="1"/>
      <c r="RC194" s="1"/>
      <c r="RD194" s="1"/>
      <c r="RE194" s="1"/>
      <c r="RF194" s="1"/>
      <c r="RG194" s="1"/>
      <c r="RH194" s="1"/>
      <c r="RI194" s="1"/>
      <c r="RJ194" s="1"/>
      <c r="RK194" s="1"/>
      <c r="RL194" s="1"/>
      <c r="RM194" s="1"/>
      <c r="RN194" s="1"/>
      <c r="RO194" s="1"/>
      <c r="RP194" s="1"/>
      <c r="RQ194" s="1"/>
      <c r="RR194" s="1"/>
      <c r="RS194" s="1"/>
      <c r="RT194" s="1"/>
      <c r="RU194" s="1"/>
      <c r="RV194" s="1"/>
      <c r="RW194" s="1"/>
      <c r="RX194" s="1"/>
      <c r="RY194" s="1"/>
      <c r="RZ194" s="1"/>
      <c r="SA194" s="1"/>
      <c r="SB194" s="1"/>
      <c r="SC194" s="1"/>
      <c r="SD194" s="1"/>
      <c r="SE194" s="1"/>
      <c r="SF194" s="1"/>
      <c r="SG194" s="1"/>
      <c r="SH194" s="1"/>
      <c r="SI194" s="1"/>
      <c r="SJ194" s="1"/>
      <c r="SK194" s="1"/>
      <c r="SL194" s="1"/>
      <c r="SM194" s="1"/>
      <c r="SN194" s="1"/>
      <c r="SO194" s="1"/>
      <c r="SP194" s="1"/>
      <c r="SQ194" s="1"/>
      <c r="SR194" s="1"/>
      <c r="SS194" s="1"/>
      <c r="ST194" s="1"/>
      <c r="SU194" s="1"/>
      <c r="SV194" s="1"/>
      <c r="SW194" s="1"/>
      <c r="SX194" s="1"/>
      <c r="SY194" s="1"/>
      <c r="SZ194" s="1"/>
      <c r="TA194" s="1"/>
      <c r="TB194" s="1"/>
      <c r="TC194" s="1"/>
      <c r="TD194" s="1"/>
      <c r="TE194" s="1"/>
      <c r="TF194" s="1"/>
      <c r="TG194" s="1"/>
      <c r="TH194" s="1"/>
      <c r="TI194" s="1"/>
      <c r="TJ194" s="1"/>
      <c r="TK194" s="1"/>
      <c r="TL194" s="1"/>
      <c r="TM194" s="1"/>
      <c r="TN194" s="1"/>
      <c r="TO194" s="1"/>
      <c r="TP194" s="1"/>
      <c r="TQ194" s="1"/>
      <c r="TR194" s="1"/>
      <c r="TS194" s="1"/>
      <c r="TT194" s="1"/>
      <c r="TU194" s="1"/>
      <c r="TV194" s="1"/>
      <c r="TW194" s="1"/>
      <c r="TX194" s="1"/>
      <c r="TY194" s="1"/>
      <c r="TZ194" s="1"/>
      <c r="UA194" s="1"/>
      <c r="UB194" s="1"/>
      <c r="UC194" s="1"/>
      <c r="UD194" s="1"/>
      <c r="UE194" s="1"/>
      <c r="UF194" s="1"/>
      <c r="UG194" s="1"/>
      <c r="UH194" s="1"/>
      <c r="UI194" s="1"/>
      <c r="UJ194" s="1"/>
      <c r="UK194" s="1"/>
      <c r="UL194" s="1"/>
      <c r="UM194" s="1"/>
      <c r="UN194" s="1"/>
      <c r="UO194" s="1"/>
      <c r="UP194" s="1"/>
      <c r="UQ194" s="1"/>
      <c r="UR194" s="1"/>
      <c r="US194" s="1"/>
      <c r="UT194" s="1"/>
      <c r="UU194" s="1"/>
      <c r="UV194" s="1"/>
      <c r="UW194" s="1"/>
      <c r="UX194" s="1"/>
      <c r="UY194" s="1"/>
      <c r="UZ194" s="1"/>
      <c r="VA194" s="1"/>
      <c r="VB194" s="1"/>
      <c r="VC194" s="1"/>
      <c r="VD194" s="1"/>
      <c r="VE194" s="1"/>
      <c r="VF194" s="1"/>
      <c r="VG194" s="1"/>
      <c r="VH194" s="1"/>
      <c r="VI194" s="1"/>
      <c r="VJ194" s="1"/>
      <c r="VK194" s="1"/>
      <c r="VL194" s="1"/>
      <c r="VM194" s="1"/>
      <c r="VN194" s="1"/>
      <c r="VO194" s="1"/>
      <c r="VP194" s="1"/>
      <c r="VQ194" s="1"/>
      <c r="VR194" s="1"/>
      <c r="VS194" s="1"/>
      <c r="VT194" s="1"/>
      <c r="VU194" s="1"/>
      <c r="VV194" s="1"/>
      <c r="VW194" s="1"/>
      <c r="VX194" s="1"/>
      <c r="VY194" s="1"/>
      <c r="VZ194" s="1"/>
      <c r="WA194" s="1"/>
      <c r="WB194" s="1"/>
      <c r="WC194" s="1"/>
      <c r="WD194" s="1"/>
      <c r="WE194" s="1"/>
      <c r="WF194" s="1"/>
      <c r="WG194" s="1"/>
      <c r="WH194" s="1"/>
      <c r="WI194" s="1"/>
      <c r="WJ194" s="1"/>
      <c r="WK194" s="1"/>
      <c r="WL194" s="1"/>
      <c r="WM194" s="1"/>
      <c r="WN194" s="1"/>
      <c r="WO194" s="1"/>
      <c r="WP194" s="1"/>
      <c r="WQ194" s="1"/>
      <c r="WR194" s="1"/>
      <c r="WS194" s="1"/>
      <c r="WT194" s="1"/>
      <c r="WU194" s="1"/>
      <c r="WV194" s="1"/>
      <c r="WW194" s="1"/>
      <c r="WX194" s="1"/>
      <c r="WY194" s="1"/>
      <c r="WZ194" s="1"/>
      <c r="XA194" s="1"/>
      <c r="XB194" s="1"/>
      <c r="XC194" s="1"/>
      <c r="XD194" s="1"/>
      <c r="XE194" s="1"/>
      <c r="XF194" s="1"/>
      <c r="XG194" s="1"/>
      <c r="XH194" s="1"/>
      <c r="XI194" s="1"/>
      <c r="XJ194" s="1"/>
      <c r="XK194" s="1"/>
      <c r="XL194" s="1"/>
      <c r="XM194" s="1"/>
      <c r="XN194" s="1"/>
      <c r="XO194" s="1"/>
      <c r="XP194" s="1"/>
      <c r="XQ194" s="1"/>
      <c r="XR194" s="1"/>
      <c r="XS194" s="1"/>
      <c r="XT194" s="1"/>
      <c r="XU194" s="1"/>
      <c r="XV194" s="1"/>
      <c r="XW194" s="1"/>
    </row>
    <row r="195" spans="1:647">
      <c r="A195" s="102" t="s">
        <v>1127</v>
      </c>
      <c r="B195" s="102" t="s">
        <v>3330</v>
      </c>
      <c r="C195" s="102" t="s">
        <v>3331</v>
      </c>
      <c r="D195" s="102" t="s">
        <v>2028</v>
      </c>
      <c r="E195" s="102" t="s">
        <v>2233</v>
      </c>
      <c r="F195" s="102" t="s">
        <v>3334</v>
      </c>
      <c r="G195" s="102" t="s">
        <v>2008</v>
      </c>
      <c r="H195" s="102" t="s">
        <v>2022</v>
      </c>
      <c r="I195" s="132" t="s">
        <v>5298</v>
      </c>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c r="IG195" s="1"/>
      <c r="IH195" s="1"/>
      <c r="II195" s="1"/>
      <c r="IJ195" s="1"/>
      <c r="IK195" s="1"/>
      <c r="IL195" s="1"/>
      <c r="IM195" s="1"/>
      <c r="IN195" s="1"/>
      <c r="IO195" s="1"/>
      <c r="IP195" s="1"/>
      <c r="IQ195" s="1"/>
      <c r="IR195" s="1"/>
      <c r="IS195" s="1"/>
      <c r="IT195" s="1"/>
      <c r="IU195" s="1"/>
      <c r="IV195" s="1"/>
      <c r="IW195" s="1"/>
      <c r="IX195" s="1"/>
      <c r="IY195" s="1"/>
      <c r="IZ195" s="1"/>
      <c r="JA195" s="1"/>
      <c r="JB195" s="1"/>
      <c r="JC195" s="1"/>
      <c r="JD195" s="1"/>
      <c r="JE195" s="1"/>
      <c r="JF195" s="1"/>
      <c r="JG195" s="1"/>
      <c r="JH195" s="1"/>
      <c r="JI195" s="1"/>
      <c r="JJ195" s="1"/>
      <c r="JK195" s="1"/>
      <c r="JL195" s="1"/>
      <c r="JM195" s="1"/>
      <c r="JN195" s="1"/>
      <c r="JO195" s="1"/>
      <c r="JP195" s="1"/>
      <c r="JQ195" s="1"/>
      <c r="JR195" s="1"/>
      <c r="JS195" s="1"/>
      <c r="JT195" s="1"/>
      <c r="JU195" s="1"/>
      <c r="JV195" s="1"/>
      <c r="JW195" s="1"/>
      <c r="JX195" s="1"/>
      <c r="JY195" s="1"/>
      <c r="JZ195" s="1"/>
      <c r="KA195" s="1"/>
      <c r="KB195" s="1"/>
      <c r="KC195" s="1"/>
      <c r="KD195" s="1"/>
      <c r="KE195" s="1"/>
      <c r="KF195" s="1"/>
      <c r="KG195" s="1"/>
      <c r="KH195" s="1"/>
      <c r="KI195" s="1"/>
      <c r="KJ195" s="1"/>
      <c r="KK195" s="1"/>
      <c r="KL195" s="1"/>
      <c r="KM195" s="1"/>
      <c r="KN195" s="1"/>
      <c r="KO195" s="1"/>
      <c r="KP195" s="1"/>
      <c r="KQ195" s="1"/>
      <c r="KR195" s="1"/>
      <c r="KS195" s="1"/>
      <c r="KT195" s="1"/>
      <c r="KU195" s="1"/>
      <c r="KV195" s="1"/>
      <c r="KW195" s="1"/>
      <c r="KX195" s="1"/>
      <c r="KY195" s="1"/>
      <c r="KZ195" s="1"/>
      <c r="LA195" s="1"/>
      <c r="LB195" s="1"/>
      <c r="LC195" s="1"/>
      <c r="LD195" s="1"/>
      <c r="LE195" s="1"/>
      <c r="LF195" s="1"/>
      <c r="LG195" s="1"/>
      <c r="LH195" s="1"/>
      <c r="LI195" s="1"/>
      <c r="LJ195" s="1"/>
      <c r="LK195" s="1"/>
      <c r="LL195" s="1"/>
      <c r="LM195" s="1"/>
      <c r="LN195" s="1"/>
      <c r="LO195" s="1"/>
      <c r="LP195" s="1"/>
      <c r="LQ195" s="1"/>
      <c r="LR195" s="1"/>
      <c r="LS195" s="1"/>
      <c r="LT195" s="1"/>
      <c r="LU195" s="1"/>
      <c r="LV195" s="1"/>
      <c r="LW195" s="1"/>
      <c r="LX195" s="1"/>
      <c r="LY195" s="1"/>
      <c r="LZ195" s="1"/>
      <c r="MA195" s="1"/>
      <c r="MB195" s="1"/>
      <c r="MC195" s="1"/>
      <c r="MD195" s="1"/>
      <c r="ME195" s="1"/>
      <c r="MF195" s="1"/>
      <c r="MG195" s="1"/>
      <c r="MH195" s="1"/>
      <c r="MI195" s="1"/>
      <c r="MJ195" s="1"/>
      <c r="MK195" s="1"/>
      <c r="ML195" s="1"/>
      <c r="MM195" s="1"/>
      <c r="MN195" s="1"/>
      <c r="MO195" s="1"/>
      <c r="MP195" s="1"/>
      <c r="MQ195" s="1"/>
      <c r="MR195" s="1"/>
      <c r="MS195" s="1"/>
      <c r="MT195" s="1"/>
      <c r="MU195" s="1"/>
      <c r="MV195" s="1"/>
      <c r="MW195" s="1"/>
      <c r="MX195" s="1"/>
      <c r="MY195" s="1"/>
      <c r="MZ195" s="1"/>
      <c r="NA195" s="1"/>
      <c r="NB195" s="1"/>
      <c r="NC195" s="1"/>
      <c r="ND195" s="1"/>
      <c r="NE195" s="1"/>
      <c r="NF195" s="1"/>
      <c r="NG195" s="1"/>
      <c r="NH195" s="1"/>
      <c r="NI195" s="1"/>
      <c r="NJ195" s="1"/>
      <c r="NK195" s="1"/>
      <c r="NL195" s="1"/>
      <c r="NM195" s="1"/>
      <c r="NN195" s="1"/>
      <c r="NO195" s="1"/>
      <c r="NP195" s="1"/>
      <c r="NQ195" s="1"/>
      <c r="NR195" s="1"/>
      <c r="NS195" s="1"/>
      <c r="NT195" s="1"/>
      <c r="NU195" s="1"/>
      <c r="NV195" s="1"/>
      <c r="NW195" s="1"/>
      <c r="NX195" s="1"/>
      <c r="NY195" s="1"/>
      <c r="NZ195" s="1"/>
      <c r="OA195" s="1"/>
      <c r="OB195" s="1"/>
      <c r="OC195" s="1"/>
      <c r="OD195" s="1"/>
      <c r="OE195" s="1"/>
      <c r="OF195" s="1"/>
      <c r="OG195" s="1"/>
      <c r="OH195" s="1"/>
      <c r="OI195" s="1"/>
      <c r="OJ195" s="1"/>
      <c r="OK195" s="1"/>
      <c r="OL195" s="1"/>
      <c r="OM195" s="1"/>
      <c r="ON195" s="1"/>
      <c r="OO195" s="1"/>
      <c r="OP195" s="1"/>
      <c r="OQ195" s="1"/>
      <c r="OR195" s="1"/>
      <c r="OS195" s="1"/>
      <c r="OT195" s="1"/>
      <c r="OU195" s="1"/>
      <c r="OV195" s="1"/>
      <c r="OW195" s="1"/>
      <c r="OX195" s="1"/>
      <c r="OY195" s="1"/>
      <c r="OZ195" s="1"/>
      <c r="PA195" s="1"/>
      <c r="PB195" s="1"/>
      <c r="PC195" s="1"/>
      <c r="PD195" s="1"/>
      <c r="PE195" s="1"/>
      <c r="PF195" s="1"/>
      <c r="PG195" s="1"/>
      <c r="PH195" s="1"/>
      <c r="PI195" s="1"/>
      <c r="PJ195" s="1"/>
      <c r="PK195" s="1"/>
      <c r="PL195" s="1"/>
      <c r="PM195" s="1"/>
      <c r="PN195" s="1"/>
      <c r="PO195" s="1"/>
      <c r="PP195" s="1"/>
      <c r="PQ195" s="1"/>
      <c r="PR195" s="1"/>
      <c r="PS195" s="1"/>
      <c r="PT195" s="1"/>
      <c r="PU195" s="1"/>
      <c r="PV195" s="1"/>
      <c r="PW195" s="1"/>
      <c r="PX195" s="1"/>
      <c r="PY195" s="1"/>
      <c r="PZ195" s="1"/>
      <c r="QA195" s="1"/>
      <c r="QB195" s="1"/>
      <c r="QC195" s="1"/>
      <c r="QD195" s="1"/>
      <c r="QE195" s="1"/>
      <c r="QF195" s="1"/>
      <c r="QG195" s="1"/>
      <c r="QH195" s="1"/>
      <c r="QI195" s="1"/>
      <c r="QJ195" s="1"/>
      <c r="QK195" s="1"/>
      <c r="QL195" s="1"/>
      <c r="QM195" s="1"/>
      <c r="QN195" s="1"/>
      <c r="QO195" s="1"/>
      <c r="QP195" s="1"/>
      <c r="QQ195" s="1"/>
      <c r="QR195" s="1"/>
      <c r="QS195" s="1"/>
      <c r="QT195" s="1"/>
      <c r="QU195" s="1"/>
      <c r="QV195" s="1"/>
      <c r="QW195" s="1"/>
      <c r="QX195" s="1"/>
      <c r="QY195" s="1"/>
      <c r="QZ195" s="1"/>
      <c r="RA195" s="1"/>
      <c r="RB195" s="1"/>
      <c r="RC195" s="1"/>
      <c r="RD195" s="1"/>
      <c r="RE195" s="1"/>
      <c r="RF195" s="1"/>
      <c r="RG195" s="1"/>
      <c r="RH195" s="1"/>
      <c r="RI195" s="1"/>
      <c r="RJ195" s="1"/>
      <c r="RK195" s="1"/>
      <c r="RL195" s="1"/>
      <c r="RM195" s="1"/>
      <c r="RN195" s="1"/>
      <c r="RO195" s="1"/>
      <c r="RP195" s="1"/>
      <c r="RQ195" s="1"/>
      <c r="RR195" s="1"/>
      <c r="RS195" s="1"/>
      <c r="RT195" s="1"/>
      <c r="RU195" s="1"/>
      <c r="RV195" s="1"/>
      <c r="RW195" s="1"/>
      <c r="RX195" s="1"/>
      <c r="RY195" s="1"/>
      <c r="RZ195" s="1"/>
      <c r="SA195" s="1"/>
      <c r="SB195" s="1"/>
      <c r="SC195" s="1"/>
      <c r="SD195" s="1"/>
      <c r="SE195" s="1"/>
      <c r="SF195" s="1"/>
      <c r="SG195" s="1"/>
      <c r="SH195" s="1"/>
      <c r="SI195" s="1"/>
      <c r="SJ195" s="1"/>
      <c r="SK195" s="1"/>
      <c r="SL195" s="1"/>
      <c r="SM195" s="1"/>
      <c r="SN195" s="1"/>
      <c r="SO195" s="1"/>
      <c r="SP195" s="1"/>
      <c r="SQ195" s="1"/>
      <c r="SR195" s="1"/>
      <c r="SS195" s="1"/>
      <c r="ST195" s="1"/>
      <c r="SU195" s="1"/>
      <c r="SV195" s="1"/>
      <c r="SW195" s="1"/>
      <c r="SX195" s="1"/>
      <c r="SY195" s="1"/>
      <c r="SZ195" s="1"/>
      <c r="TA195" s="1"/>
      <c r="TB195" s="1"/>
      <c r="TC195" s="1"/>
      <c r="TD195" s="1"/>
      <c r="TE195" s="1"/>
      <c r="TF195" s="1"/>
      <c r="TG195" s="1"/>
      <c r="TH195" s="1"/>
      <c r="TI195" s="1"/>
      <c r="TJ195" s="1"/>
      <c r="TK195" s="1"/>
      <c r="TL195" s="1"/>
      <c r="TM195" s="1"/>
      <c r="TN195" s="1"/>
      <c r="TO195" s="1"/>
      <c r="TP195" s="1"/>
      <c r="TQ195" s="1"/>
      <c r="TR195" s="1"/>
      <c r="TS195" s="1"/>
      <c r="TT195" s="1"/>
      <c r="TU195" s="1"/>
      <c r="TV195" s="1"/>
      <c r="TW195" s="1"/>
      <c r="TX195" s="1"/>
      <c r="TY195" s="1"/>
      <c r="TZ195" s="1"/>
      <c r="UA195" s="1"/>
      <c r="UB195" s="1"/>
      <c r="UC195" s="1"/>
      <c r="UD195" s="1"/>
      <c r="UE195" s="1"/>
      <c r="UF195" s="1"/>
      <c r="UG195" s="1"/>
      <c r="UH195" s="1"/>
      <c r="UI195" s="1"/>
      <c r="UJ195" s="1"/>
      <c r="UK195" s="1"/>
      <c r="UL195" s="1"/>
      <c r="UM195" s="1"/>
      <c r="UN195" s="1"/>
      <c r="UO195" s="1"/>
      <c r="UP195" s="1"/>
      <c r="UQ195" s="1"/>
      <c r="UR195" s="1"/>
      <c r="US195" s="1"/>
      <c r="UT195" s="1"/>
      <c r="UU195" s="1"/>
      <c r="UV195" s="1"/>
      <c r="UW195" s="1"/>
      <c r="UX195" s="1"/>
      <c r="UY195" s="1"/>
      <c r="UZ195" s="1"/>
      <c r="VA195" s="1"/>
      <c r="VB195" s="1"/>
      <c r="VC195" s="1"/>
      <c r="VD195" s="1"/>
      <c r="VE195" s="1"/>
      <c r="VF195" s="1"/>
      <c r="VG195" s="1"/>
      <c r="VH195" s="1"/>
      <c r="VI195" s="1"/>
      <c r="VJ195" s="1"/>
      <c r="VK195" s="1"/>
      <c r="VL195" s="1"/>
      <c r="VM195" s="1"/>
      <c r="VN195" s="1"/>
      <c r="VO195" s="1"/>
      <c r="VP195" s="1"/>
      <c r="VQ195" s="1"/>
      <c r="VR195" s="1"/>
      <c r="VS195" s="1"/>
      <c r="VT195" s="1"/>
      <c r="VU195" s="1"/>
      <c r="VV195" s="1"/>
      <c r="VW195" s="1"/>
      <c r="VX195" s="1"/>
      <c r="VY195" s="1"/>
      <c r="VZ195" s="1"/>
      <c r="WA195" s="1"/>
      <c r="WB195" s="1"/>
      <c r="WC195" s="1"/>
      <c r="WD195" s="1"/>
      <c r="WE195" s="1"/>
      <c r="WF195" s="1"/>
      <c r="WG195" s="1"/>
      <c r="WH195" s="1"/>
      <c r="WI195" s="1"/>
      <c r="WJ195" s="1"/>
      <c r="WK195" s="1"/>
      <c r="WL195" s="1"/>
      <c r="WM195" s="1"/>
      <c r="WN195" s="1"/>
      <c r="WO195" s="1"/>
      <c r="WP195" s="1"/>
      <c r="WQ195" s="1"/>
      <c r="WR195" s="1"/>
      <c r="WS195" s="1"/>
      <c r="WT195" s="1"/>
      <c r="WU195" s="1"/>
      <c r="WV195" s="1"/>
      <c r="WW195" s="1"/>
      <c r="WX195" s="1"/>
      <c r="WY195" s="1"/>
      <c r="WZ195" s="1"/>
      <c r="XA195" s="1"/>
      <c r="XB195" s="1"/>
      <c r="XC195" s="1"/>
      <c r="XD195" s="1"/>
      <c r="XE195" s="1"/>
      <c r="XF195" s="1"/>
      <c r="XG195" s="1"/>
      <c r="XH195" s="1"/>
      <c r="XI195" s="1"/>
      <c r="XJ195" s="1"/>
      <c r="XK195" s="1"/>
      <c r="XL195" s="1"/>
      <c r="XM195" s="1"/>
      <c r="XN195" s="1"/>
      <c r="XO195" s="1"/>
      <c r="XP195" s="1"/>
      <c r="XQ195" s="1"/>
      <c r="XR195" s="1"/>
      <c r="XS195" s="1"/>
      <c r="XT195" s="1"/>
      <c r="XU195" s="1"/>
      <c r="XV195" s="1"/>
      <c r="XW195" s="1"/>
    </row>
    <row r="196" spans="1:647">
      <c r="A196" s="33" t="s">
        <v>181</v>
      </c>
      <c r="B196" s="33" t="s">
        <v>182</v>
      </c>
      <c r="C196" s="33" t="s">
        <v>1705</v>
      </c>
      <c r="D196" t="s">
        <v>1257</v>
      </c>
      <c r="E196" s="33" t="s">
        <v>45</v>
      </c>
      <c r="F196" s="33"/>
      <c r="G196" s="1"/>
      <c r="H196" s="33" t="s">
        <v>18</v>
      </c>
      <c r="I196" s="132">
        <v>15</v>
      </c>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c r="IB196" s="1"/>
      <c r="IC196" s="1"/>
      <c r="ID196" s="1"/>
      <c r="IE196" s="1"/>
      <c r="IF196" s="1"/>
      <c r="IG196" s="1"/>
      <c r="IH196" s="1"/>
      <c r="II196" s="1"/>
      <c r="IJ196" s="1"/>
      <c r="IK196" s="1"/>
      <c r="IL196" s="1"/>
      <c r="IM196" s="1"/>
      <c r="IN196" s="1"/>
      <c r="IO196" s="1"/>
      <c r="IP196" s="1"/>
      <c r="IQ196" s="1"/>
      <c r="IR196" s="1"/>
      <c r="IS196" s="1"/>
      <c r="IT196" s="1"/>
      <c r="IU196" s="1"/>
      <c r="IV196" s="1"/>
      <c r="IW196" s="1"/>
      <c r="IX196" s="1"/>
      <c r="IY196" s="1"/>
      <c r="IZ196" s="1"/>
      <c r="JA196" s="1"/>
      <c r="JB196" s="1"/>
      <c r="JC196" s="1"/>
      <c r="JD196" s="1"/>
      <c r="JE196" s="1"/>
      <c r="JF196" s="1"/>
      <c r="JG196" s="1"/>
      <c r="JH196" s="1"/>
      <c r="JI196" s="1"/>
      <c r="JJ196" s="1"/>
      <c r="JK196" s="1"/>
      <c r="JL196" s="1"/>
      <c r="JM196" s="1"/>
      <c r="JN196" s="1"/>
      <c r="JO196" s="1"/>
      <c r="JP196" s="1"/>
      <c r="JQ196" s="1"/>
      <c r="JR196" s="1"/>
      <c r="JS196" s="1"/>
      <c r="JT196" s="1"/>
      <c r="JU196" s="1"/>
      <c r="JV196" s="1"/>
      <c r="JW196" s="1"/>
      <c r="JX196" s="1"/>
      <c r="JY196" s="1"/>
      <c r="JZ196" s="1"/>
      <c r="KA196" s="1"/>
      <c r="KB196" s="1"/>
      <c r="KC196" s="1"/>
      <c r="KD196" s="1"/>
      <c r="KE196" s="1"/>
      <c r="KF196" s="1"/>
      <c r="KG196" s="1"/>
      <c r="KH196" s="1"/>
      <c r="KI196" s="1"/>
      <c r="KJ196" s="1"/>
      <c r="KK196" s="1"/>
      <c r="KL196" s="1"/>
      <c r="KM196" s="1"/>
      <c r="KN196" s="1"/>
      <c r="KO196" s="1"/>
      <c r="KP196" s="1"/>
      <c r="KQ196" s="1"/>
      <c r="KR196" s="1"/>
      <c r="KS196" s="1"/>
      <c r="KT196" s="1"/>
      <c r="KU196" s="1"/>
      <c r="KV196" s="1"/>
      <c r="KW196" s="1"/>
      <c r="KX196" s="1"/>
      <c r="KY196" s="1"/>
      <c r="KZ196" s="1"/>
      <c r="LA196" s="1"/>
      <c r="LB196" s="1"/>
      <c r="LC196" s="1"/>
      <c r="LD196" s="1"/>
      <c r="LE196" s="1"/>
      <c r="LF196" s="1"/>
      <c r="LG196" s="1"/>
      <c r="LH196" s="1"/>
      <c r="LI196" s="1"/>
      <c r="LJ196" s="1"/>
      <c r="LK196" s="1"/>
      <c r="LL196" s="1"/>
      <c r="LM196" s="1"/>
      <c r="LN196" s="1"/>
      <c r="LO196" s="1"/>
      <c r="LP196" s="1"/>
      <c r="LQ196" s="1"/>
      <c r="LR196" s="1"/>
      <c r="LS196" s="1"/>
      <c r="LT196" s="1"/>
      <c r="LU196" s="1"/>
      <c r="LV196" s="1"/>
      <c r="LW196" s="1"/>
      <c r="LX196" s="1"/>
      <c r="LY196" s="1"/>
      <c r="LZ196" s="1"/>
      <c r="MA196" s="1"/>
      <c r="MB196" s="1"/>
      <c r="MC196" s="1"/>
      <c r="MD196" s="1"/>
      <c r="ME196" s="1"/>
      <c r="MF196" s="1"/>
      <c r="MG196" s="1"/>
      <c r="MH196" s="1"/>
      <c r="MI196" s="1"/>
      <c r="MJ196" s="1"/>
      <c r="MK196" s="1"/>
      <c r="ML196" s="1"/>
      <c r="MM196" s="1"/>
      <c r="MN196" s="1"/>
      <c r="MO196" s="1"/>
      <c r="MP196" s="1"/>
      <c r="MQ196" s="1"/>
      <c r="MR196" s="1"/>
      <c r="MS196" s="1"/>
      <c r="MT196" s="1"/>
      <c r="MU196" s="1"/>
      <c r="MV196" s="1"/>
      <c r="MW196" s="1"/>
      <c r="MX196" s="1"/>
      <c r="MY196" s="1"/>
      <c r="MZ196" s="1"/>
      <c r="NA196" s="1"/>
      <c r="NB196" s="1"/>
      <c r="NC196" s="1"/>
      <c r="ND196" s="1"/>
      <c r="NE196" s="1"/>
      <c r="NF196" s="1"/>
      <c r="NG196" s="1"/>
      <c r="NH196" s="1"/>
      <c r="NI196" s="1"/>
      <c r="NJ196" s="1"/>
      <c r="NK196" s="1"/>
      <c r="NL196" s="1"/>
      <c r="NM196" s="1"/>
      <c r="NN196" s="1"/>
      <c r="NO196" s="1"/>
      <c r="NP196" s="1"/>
      <c r="NQ196" s="1"/>
      <c r="NR196" s="1"/>
      <c r="NS196" s="1"/>
      <c r="NT196" s="1"/>
      <c r="NU196" s="1"/>
      <c r="NV196" s="1"/>
      <c r="NW196" s="1"/>
      <c r="NX196" s="1"/>
      <c r="NY196" s="1"/>
      <c r="NZ196" s="1"/>
      <c r="OA196" s="1"/>
      <c r="OB196" s="1"/>
      <c r="OC196" s="1"/>
      <c r="OD196" s="1"/>
      <c r="OE196" s="1"/>
      <c r="OF196" s="1"/>
      <c r="OG196" s="1"/>
      <c r="OH196" s="1"/>
      <c r="OI196" s="1"/>
      <c r="OJ196" s="1"/>
      <c r="OK196" s="1"/>
      <c r="OL196" s="1"/>
      <c r="OM196" s="1"/>
      <c r="ON196" s="1"/>
      <c r="OO196" s="1"/>
      <c r="OP196" s="1"/>
      <c r="OQ196" s="1"/>
      <c r="OR196" s="1"/>
      <c r="OS196" s="1"/>
      <c r="OT196" s="1"/>
      <c r="OU196" s="1"/>
      <c r="OV196" s="1"/>
      <c r="OW196" s="1"/>
      <c r="OX196" s="1"/>
      <c r="OY196" s="1"/>
      <c r="OZ196" s="1"/>
      <c r="PA196" s="1"/>
      <c r="PB196" s="1"/>
      <c r="PC196" s="1"/>
      <c r="PD196" s="1"/>
      <c r="PE196" s="1"/>
      <c r="PF196" s="1"/>
      <c r="PG196" s="1"/>
      <c r="PH196" s="1"/>
      <c r="PI196" s="1"/>
      <c r="PJ196" s="1"/>
      <c r="PK196" s="1"/>
      <c r="PL196" s="1"/>
      <c r="PM196" s="1"/>
      <c r="PN196" s="1"/>
      <c r="PO196" s="1"/>
      <c r="PP196" s="1"/>
      <c r="PQ196" s="1"/>
      <c r="PR196" s="1"/>
      <c r="PS196" s="1"/>
      <c r="PT196" s="1"/>
      <c r="PU196" s="1"/>
      <c r="PV196" s="1"/>
      <c r="PW196" s="1"/>
      <c r="PX196" s="1"/>
      <c r="PY196" s="1"/>
      <c r="PZ196" s="1"/>
      <c r="QA196" s="1"/>
      <c r="QB196" s="1"/>
      <c r="QC196" s="1"/>
      <c r="QD196" s="1"/>
      <c r="QE196" s="1"/>
      <c r="QF196" s="1"/>
      <c r="QG196" s="1"/>
      <c r="QH196" s="1"/>
      <c r="QI196" s="1"/>
      <c r="QJ196" s="1"/>
      <c r="QK196" s="1"/>
      <c r="QL196" s="1"/>
      <c r="QM196" s="1"/>
      <c r="QN196" s="1"/>
      <c r="QO196" s="1"/>
      <c r="QP196" s="1"/>
      <c r="QQ196" s="1"/>
      <c r="QR196" s="1"/>
      <c r="QS196" s="1"/>
      <c r="QT196" s="1"/>
      <c r="QU196" s="1"/>
      <c r="QV196" s="1"/>
      <c r="QW196" s="1"/>
      <c r="QX196" s="1"/>
      <c r="QY196" s="1"/>
      <c r="QZ196" s="1"/>
      <c r="RA196" s="1"/>
      <c r="RB196" s="1"/>
      <c r="RC196" s="1"/>
      <c r="RD196" s="1"/>
      <c r="RE196" s="1"/>
      <c r="RF196" s="1"/>
      <c r="RG196" s="1"/>
      <c r="RH196" s="1"/>
      <c r="RI196" s="1"/>
      <c r="RJ196" s="1"/>
      <c r="RK196" s="1"/>
      <c r="RL196" s="1"/>
      <c r="RM196" s="1"/>
      <c r="RN196" s="1"/>
      <c r="RO196" s="1"/>
      <c r="RP196" s="1"/>
      <c r="RQ196" s="1"/>
      <c r="RR196" s="1"/>
      <c r="RS196" s="1"/>
      <c r="RT196" s="1"/>
      <c r="RU196" s="1"/>
      <c r="RV196" s="1"/>
      <c r="RW196" s="1"/>
      <c r="RX196" s="1"/>
      <c r="RY196" s="1"/>
      <c r="RZ196" s="1"/>
      <c r="SA196" s="1"/>
      <c r="SB196" s="1"/>
      <c r="SC196" s="1"/>
      <c r="SD196" s="1"/>
      <c r="SE196" s="1"/>
      <c r="SF196" s="1"/>
      <c r="SG196" s="1"/>
      <c r="SH196" s="1"/>
      <c r="SI196" s="1"/>
      <c r="SJ196" s="1"/>
      <c r="SK196" s="1"/>
      <c r="SL196" s="1"/>
      <c r="SM196" s="1"/>
      <c r="SN196" s="1"/>
      <c r="SO196" s="1"/>
      <c r="SP196" s="1"/>
      <c r="SQ196" s="1"/>
      <c r="SR196" s="1"/>
      <c r="SS196" s="1"/>
      <c r="ST196" s="1"/>
      <c r="SU196" s="1"/>
      <c r="SV196" s="1"/>
      <c r="SW196" s="1"/>
      <c r="SX196" s="1"/>
      <c r="SY196" s="1"/>
      <c r="SZ196" s="1"/>
      <c r="TA196" s="1"/>
      <c r="TB196" s="1"/>
      <c r="TC196" s="1"/>
      <c r="TD196" s="1"/>
      <c r="TE196" s="1"/>
      <c r="TF196" s="1"/>
      <c r="TG196" s="1"/>
      <c r="TH196" s="1"/>
      <c r="TI196" s="1"/>
      <c r="TJ196" s="1"/>
      <c r="TK196" s="1"/>
      <c r="TL196" s="1"/>
      <c r="TM196" s="1"/>
      <c r="TN196" s="1"/>
      <c r="TO196" s="1"/>
      <c r="TP196" s="1"/>
      <c r="TQ196" s="1"/>
      <c r="TR196" s="1"/>
      <c r="TS196" s="1"/>
      <c r="TT196" s="1"/>
      <c r="TU196" s="1"/>
      <c r="TV196" s="1"/>
      <c r="TW196" s="1"/>
      <c r="TX196" s="1"/>
      <c r="TY196" s="1"/>
      <c r="TZ196" s="1"/>
      <c r="UA196" s="1"/>
      <c r="UB196" s="1"/>
      <c r="UC196" s="1"/>
      <c r="UD196" s="1"/>
      <c r="UE196" s="1"/>
      <c r="UF196" s="1"/>
      <c r="UG196" s="1"/>
      <c r="UH196" s="1"/>
      <c r="UI196" s="1"/>
      <c r="UJ196" s="1"/>
      <c r="UK196" s="1"/>
      <c r="UL196" s="1"/>
      <c r="UM196" s="1"/>
      <c r="UN196" s="1"/>
      <c r="UO196" s="1"/>
      <c r="UP196" s="1"/>
      <c r="UQ196" s="1"/>
      <c r="UR196" s="1"/>
      <c r="US196" s="1"/>
      <c r="UT196" s="1"/>
      <c r="UU196" s="1"/>
      <c r="UV196" s="1"/>
      <c r="UW196" s="1"/>
      <c r="UX196" s="1"/>
      <c r="UY196" s="1"/>
      <c r="UZ196" s="1"/>
      <c r="VA196" s="1"/>
      <c r="VB196" s="1"/>
      <c r="VC196" s="1"/>
      <c r="VD196" s="1"/>
      <c r="VE196" s="1"/>
      <c r="VF196" s="1"/>
      <c r="VG196" s="1"/>
      <c r="VH196" s="1"/>
      <c r="VI196" s="1"/>
      <c r="VJ196" s="1"/>
      <c r="VK196" s="1"/>
      <c r="VL196" s="1"/>
      <c r="VM196" s="1"/>
      <c r="VN196" s="1"/>
      <c r="VO196" s="1"/>
      <c r="VP196" s="1"/>
      <c r="VQ196" s="1"/>
      <c r="VR196" s="1"/>
      <c r="VS196" s="1"/>
      <c r="VT196" s="1"/>
      <c r="VU196" s="1"/>
      <c r="VV196" s="1"/>
      <c r="VW196" s="1"/>
      <c r="VX196" s="1"/>
      <c r="VY196" s="1"/>
      <c r="VZ196" s="1"/>
      <c r="WA196" s="1"/>
      <c r="WB196" s="1"/>
      <c r="WC196" s="1"/>
      <c r="WD196" s="1"/>
      <c r="WE196" s="1"/>
      <c r="WF196" s="1"/>
      <c r="WG196" s="1"/>
      <c r="WH196" s="1"/>
      <c r="WI196" s="1"/>
      <c r="WJ196" s="1"/>
      <c r="WK196" s="1"/>
      <c r="WL196" s="1"/>
      <c r="WM196" s="1"/>
      <c r="WN196" s="1"/>
      <c r="WO196" s="1"/>
      <c r="WP196" s="1"/>
      <c r="WQ196" s="1"/>
      <c r="WR196" s="1"/>
      <c r="WS196" s="1"/>
      <c r="WT196" s="1"/>
      <c r="WU196" s="1"/>
      <c r="WV196" s="1"/>
      <c r="WW196" s="1"/>
      <c r="WX196" s="1"/>
      <c r="WY196" s="1"/>
      <c r="WZ196" s="1"/>
      <c r="XA196" s="1"/>
      <c r="XB196" s="1"/>
      <c r="XC196" s="1"/>
      <c r="XD196" s="1"/>
      <c r="XE196" s="1"/>
      <c r="XF196" s="1"/>
      <c r="XG196" s="1"/>
      <c r="XH196" s="1"/>
      <c r="XI196" s="1"/>
      <c r="XJ196" s="1"/>
      <c r="XK196" s="1"/>
      <c r="XL196" s="1"/>
      <c r="XM196" s="1"/>
      <c r="XN196" s="1"/>
      <c r="XO196" s="1"/>
      <c r="XP196" s="1"/>
      <c r="XQ196" s="1"/>
      <c r="XR196" s="1"/>
      <c r="XS196" s="1"/>
      <c r="XT196" s="1"/>
      <c r="XU196" s="1"/>
      <c r="XV196" s="1"/>
      <c r="XW196" s="1"/>
    </row>
    <row r="197" spans="1:647">
      <c r="A197" s="88" t="s">
        <v>886</v>
      </c>
      <c r="B197" s="88" t="s">
        <v>887</v>
      </c>
      <c r="C197" s="88" t="s">
        <v>1161</v>
      </c>
      <c r="D197" s="86" t="s">
        <v>2028</v>
      </c>
      <c r="E197" s="86" t="s">
        <v>2872</v>
      </c>
      <c r="F197" s="86" t="s">
        <v>2873</v>
      </c>
      <c r="G197" s="1"/>
      <c r="H197" s="1" t="s">
        <v>12</v>
      </c>
      <c r="I197" s="132">
        <v>855</v>
      </c>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c r="IG197" s="1"/>
      <c r="IH197" s="1"/>
      <c r="II197" s="1"/>
      <c r="IJ197" s="1"/>
      <c r="IK197" s="1"/>
      <c r="IL197" s="1"/>
      <c r="IM197" s="1"/>
      <c r="IN197" s="1"/>
      <c r="IO197" s="1"/>
      <c r="IP197" s="1"/>
      <c r="IQ197" s="1"/>
      <c r="IR197" s="1"/>
      <c r="IS197" s="1"/>
      <c r="IT197" s="1"/>
      <c r="IU197" s="1"/>
      <c r="IV197" s="1"/>
      <c r="IW197" s="1"/>
      <c r="IX197" s="1"/>
      <c r="IY197" s="1"/>
      <c r="IZ197" s="1"/>
      <c r="JA197" s="1"/>
      <c r="JB197" s="1"/>
      <c r="JC197" s="1"/>
      <c r="JD197" s="1"/>
      <c r="JE197" s="1"/>
      <c r="JF197" s="1"/>
      <c r="JG197" s="1"/>
      <c r="JH197" s="1"/>
      <c r="JI197" s="1"/>
      <c r="JJ197" s="1"/>
      <c r="JK197" s="1"/>
      <c r="JL197" s="1"/>
      <c r="JM197" s="1"/>
      <c r="JN197" s="1"/>
      <c r="JO197" s="1"/>
      <c r="JP197" s="1"/>
      <c r="JQ197" s="1"/>
      <c r="JR197" s="1"/>
      <c r="JS197" s="1"/>
      <c r="JT197" s="1"/>
      <c r="JU197" s="1"/>
      <c r="JV197" s="1"/>
      <c r="JW197" s="1"/>
      <c r="JX197" s="1"/>
      <c r="JY197" s="1"/>
      <c r="JZ197" s="1"/>
      <c r="KA197" s="1"/>
      <c r="KB197" s="1"/>
      <c r="KC197" s="1"/>
      <c r="KD197" s="1"/>
      <c r="KE197" s="1"/>
      <c r="KF197" s="1"/>
      <c r="KG197" s="1"/>
      <c r="KH197" s="1"/>
      <c r="KI197" s="1"/>
      <c r="KJ197" s="1"/>
      <c r="KK197" s="1"/>
      <c r="KL197" s="1"/>
      <c r="KM197" s="1"/>
      <c r="KN197" s="1"/>
      <c r="KO197" s="1"/>
      <c r="KP197" s="1"/>
      <c r="KQ197" s="1"/>
      <c r="KR197" s="1"/>
      <c r="KS197" s="1"/>
      <c r="KT197" s="1"/>
      <c r="KU197" s="1"/>
      <c r="KV197" s="1"/>
      <c r="KW197" s="1"/>
      <c r="KX197" s="1"/>
      <c r="KY197" s="1"/>
      <c r="KZ197" s="1"/>
      <c r="LA197" s="1"/>
      <c r="LB197" s="1"/>
      <c r="LC197" s="1"/>
      <c r="LD197" s="1"/>
      <c r="LE197" s="1"/>
      <c r="LF197" s="1"/>
      <c r="LG197" s="1"/>
      <c r="LH197" s="1"/>
      <c r="LI197" s="1"/>
      <c r="LJ197" s="1"/>
      <c r="LK197" s="1"/>
      <c r="LL197" s="1"/>
      <c r="LM197" s="1"/>
      <c r="LN197" s="1"/>
      <c r="LO197" s="1"/>
      <c r="LP197" s="1"/>
      <c r="LQ197" s="1"/>
      <c r="LR197" s="1"/>
      <c r="LS197" s="1"/>
      <c r="LT197" s="1"/>
      <c r="LU197" s="1"/>
      <c r="LV197" s="1"/>
      <c r="LW197" s="1"/>
      <c r="LX197" s="1"/>
      <c r="LY197" s="1"/>
      <c r="LZ197" s="1"/>
      <c r="MA197" s="1"/>
      <c r="MB197" s="1"/>
      <c r="MC197" s="1"/>
      <c r="MD197" s="1"/>
      <c r="ME197" s="1"/>
      <c r="MF197" s="1"/>
      <c r="MG197" s="1"/>
      <c r="MH197" s="1"/>
      <c r="MI197" s="1"/>
      <c r="MJ197" s="1"/>
      <c r="MK197" s="1"/>
      <c r="ML197" s="1"/>
      <c r="MM197" s="1"/>
      <c r="MN197" s="1"/>
      <c r="MO197" s="1"/>
      <c r="MP197" s="1"/>
      <c r="MQ197" s="1"/>
      <c r="MR197" s="1"/>
      <c r="MS197" s="1"/>
      <c r="MT197" s="1"/>
      <c r="MU197" s="1"/>
      <c r="MV197" s="1"/>
      <c r="MW197" s="1"/>
      <c r="MX197" s="1"/>
      <c r="MY197" s="1"/>
      <c r="MZ197" s="1"/>
      <c r="NA197" s="1"/>
      <c r="NB197" s="1"/>
      <c r="NC197" s="1"/>
      <c r="ND197" s="1"/>
      <c r="NE197" s="1"/>
      <c r="NF197" s="1"/>
      <c r="NG197" s="1"/>
      <c r="NH197" s="1"/>
      <c r="NI197" s="1"/>
      <c r="NJ197" s="1"/>
      <c r="NK197" s="1"/>
      <c r="NL197" s="1"/>
      <c r="NM197" s="1"/>
      <c r="NN197" s="1"/>
      <c r="NO197" s="1"/>
      <c r="NP197" s="1"/>
      <c r="NQ197" s="1"/>
      <c r="NR197" s="1"/>
      <c r="NS197" s="1"/>
      <c r="NT197" s="1"/>
      <c r="NU197" s="1"/>
      <c r="NV197" s="1"/>
      <c r="NW197" s="1"/>
      <c r="NX197" s="1"/>
      <c r="NY197" s="1"/>
      <c r="NZ197" s="1"/>
      <c r="OA197" s="1"/>
      <c r="OB197" s="1"/>
      <c r="OC197" s="1"/>
      <c r="OD197" s="1"/>
      <c r="OE197" s="1"/>
      <c r="OF197" s="1"/>
      <c r="OG197" s="1"/>
      <c r="OH197" s="1"/>
      <c r="OI197" s="1"/>
      <c r="OJ197" s="1"/>
      <c r="OK197" s="1"/>
      <c r="OL197" s="1"/>
      <c r="OM197" s="1"/>
      <c r="ON197" s="1"/>
      <c r="OO197" s="1"/>
      <c r="OP197" s="1"/>
      <c r="OQ197" s="1"/>
      <c r="OR197" s="1"/>
      <c r="OS197" s="1"/>
      <c r="OT197" s="1"/>
      <c r="OU197" s="1"/>
      <c r="OV197" s="1"/>
      <c r="OW197" s="1"/>
      <c r="OX197" s="1"/>
      <c r="OY197" s="1"/>
      <c r="OZ197" s="1"/>
      <c r="PA197" s="1"/>
      <c r="PB197" s="1"/>
      <c r="PC197" s="1"/>
      <c r="PD197" s="1"/>
      <c r="PE197" s="1"/>
      <c r="PF197" s="1"/>
      <c r="PG197" s="1"/>
      <c r="PH197" s="1"/>
      <c r="PI197" s="1"/>
      <c r="PJ197" s="1"/>
      <c r="PK197" s="1"/>
      <c r="PL197" s="1"/>
      <c r="PM197" s="1"/>
      <c r="PN197" s="1"/>
      <c r="PO197" s="1"/>
      <c r="PP197" s="1"/>
      <c r="PQ197" s="1"/>
      <c r="PR197" s="1"/>
      <c r="PS197" s="1"/>
      <c r="PT197" s="1"/>
      <c r="PU197" s="1"/>
      <c r="PV197" s="1"/>
      <c r="PW197" s="1"/>
      <c r="PX197" s="1"/>
      <c r="PY197" s="1"/>
      <c r="PZ197" s="1"/>
      <c r="QA197" s="1"/>
      <c r="QB197" s="1"/>
      <c r="QC197" s="1"/>
      <c r="QD197" s="1"/>
      <c r="QE197" s="1"/>
      <c r="QF197" s="1"/>
      <c r="QG197" s="1"/>
      <c r="QH197" s="1"/>
      <c r="QI197" s="1"/>
      <c r="QJ197" s="1"/>
      <c r="QK197" s="1"/>
      <c r="QL197" s="1"/>
      <c r="QM197" s="1"/>
      <c r="QN197" s="1"/>
      <c r="QO197" s="1"/>
      <c r="QP197" s="1"/>
      <c r="QQ197" s="1"/>
      <c r="QR197" s="1"/>
      <c r="QS197" s="1"/>
      <c r="QT197" s="1"/>
      <c r="QU197" s="1"/>
      <c r="QV197" s="1"/>
      <c r="QW197" s="1"/>
      <c r="QX197" s="1"/>
      <c r="QY197" s="1"/>
      <c r="QZ197" s="1"/>
      <c r="RA197" s="1"/>
      <c r="RB197" s="1"/>
      <c r="RC197" s="1"/>
      <c r="RD197" s="1"/>
      <c r="RE197" s="1"/>
      <c r="RF197" s="1"/>
      <c r="RG197" s="1"/>
      <c r="RH197" s="1"/>
      <c r="RI197" s="1"/>
      <c r="RJ197" s="1"/>
      <c r="RK197" s="1"/>
      <c r="RL197" s="1"/>
      <c r="RM197" s="1"/>
      <c r="RN197" s="1"/>
      <c r="RO197" s="1"/>
      <c r="RP197" s="1"/>
      <c r="RQ197" s="1"/>
      <c r="RR197" s="1"/>
      <c r="RS197" s="1"/>
      <c r="RT197" s="1"/>
      <c r="RU197" s="1"/>
      <c r="RV197" s="1"/>
      <c r="RW197" s="1"/>
      <c r="RX197" s="1"/>
      <c r="RY197" s="1"/>
      <c r="RZ197" s="1"/>
      <c r="SA197" s="1"/>
      <c r="SB197" s="1"/>
      <c r="SC197" s="1"/>
      <c r="SD197" s="1"/>
      <c r="SE197" s="1"/>
      <c r="SF197" s="1"/>
      <c r="SG197" s="1"/>
      <c r="SH197" s="1"/>
      <c r="SI197" s="1"/>
      <c r="SJ197" s="1"/>
      <c r="SK197" s="1"/>
      <c r="SL197" s="1"/>
      <c r="SM197" s="1"/>
      <c r="SN197" s="1"/>
      <c r="SO197" s="1"/>
      <c r="SP197" s="1"/>
      <c r="SQ197" s="1"/>
      <c r="SR197" s="1"/>
      <c r="SS197" s="1"/>
      <c r="ST197" s="1"/>
      <c r="SU197" s="1"/>
      <c r="SV197" s="1"/>
      <c r="SW197" s="1"/>
      <c r="SX197" s="1"/>
      <c r="SY197" s="1"/>
      <c r="SZ197" s="1"/>
      <c r="TA197" s="1"/>
      <c r="TB197" s="1"/>
      <c r="TC197" s="1"/>
      <c r="TD197" s="1"/>
      <c r="TE197" s="1"/>
      <c r="TF197" s="1"/>
      <c r="TG197" s="1"/>
      <c r="TH197" s="1"/>
      <c r="TI197" s="1"/>
      <c r="TJ197" s="1"/>
      <c r="TK197" s="1"/>
      <c r="TL197" s="1"/>
      <c r="TM197" s="1"/>
      <c r="TN197" s="1"/>
      <c r="TO197" s="1"/>
      <c r="TP197" s="1"/>
      <c r="TQ197" s="1"/>
      <c r="TR197" s="1"/>
      <c r="TS197" s="1"/>
      <c r="TT197" s="1"/>
      <c r="TU197" s="1"/>
      <c r="TV197" s="1"/>
      <c r="TW197" s="1"/>
      <c r="TX197" s="1"/>
      <c r="TY197" s="1"/>
      <c r="TZ197" s="1"/>
      <c r="UA197" s="1"/>
      <c r="UB197" s="1"/>
      <c r="UC197" s="1"/>
      <c r="UD197" s="1"/>
      <c r="UE197" s="1"/>
      <c r="UF197" s="1"/>
      <c r="UG197" s="1"/>
      <c r="UH197" s="1"/>
      <c r="UI197" s="1"/>
      <c r="UJ197" s="1"/>
      <c r="UK197" s="1"/>
      <c r="UL197" s="1"/>
      <c r="UM197" s="1"/>
      <c r="UN197" s="1"/>
      <c r="UO197" s="1"/>
      <c r="UP197" s="1"/>
      <c r="UQ197" s="1"/>
      <c r="UR197" s="1"/>
      <c r="US197" s="1"/>
      <c r="UT197" s="1"/>
      <c r="UU197" s="1"/>
      <c r="UV197" s="1"/>
      <c r="UW197" s="1"/>
      <c r="UX197" s="1"/>
      <c r="UY197" s="1"/>
      <c r="UZ197" s="1"/>
      <c r="VA197" s="1"/>
      <c r="VB197" s="1"/>
      <c r="VC197" s="1"/>
      <c r="VD197" s="1"/>
      <c r="VE197" s="1"/>
      <c r="VF197" s="1"/>
      <c r="VG197" s="1"/>
      <c r="VH197" s="1"/>
      <c r="VI197" s="1"/>
      <c r="VJ197" s="1"/>
      <c r="VK197" s="1"/>
      <c r="VL197" s="1"/>
      <c r="VM197" s="1"/>
      <c r="VN197" s="1"/>
      <c r="VO197" s="1"/>
      <c r="VP197" s="1"/>
      <c r="VQ197" s="1"/>
      <c r="VR197" s="1"/>
      <c r="VS197" s="1"/>
      <c r="VT197" s="1"/>
      <c r="VU197" s="1"/>
      <c r="VV197" s="1"/>
      <c r="VW197" s="1"/>
      <c r="VX197" s="1"/>
      <c r="VY197" s="1"/>
      <c r="VZ197" s="1"/>
      <c r="WA197" s="1"/>
      <c r="WB197" s="1"/>
      <c r="WC197" s="1"/>
      <c r="WD197" s="1"/>
      <c r="WE197" s="1"/>
      <c r="WF197" s="1"/>
      <c r="WG197" s="1"/>
      <c r="WH197" s="1"/>
      <c r="WI197" s="1"/>
      <c r="WJ197" s="1"/>
      <c r="WK197" s="1"/>
      <c r="WL197" s="1"/>
      <c r="WM197" s="1"/>
      <c r="WN197" s="1"/>
      <c r="WO197" s="1"/>
      <c r="WP197" s="1"/>
      <c r="WQ197" s="1"/>
      <c r="WR197" s="1"/>
      <c r="WS197" s="1"/>
      <c r="WT197" s="1"/>
      <c r="WU197" s="1"/>
      <c r="WV197" s="1"/>
      <c r="WW197" s="1"/>
      <c r="WX197" s="1"/>
      <c r="WY197" s="1"/>
      <c r="WZ197" s="1"/>
      <c r="XA197" s="1"/>
      <c r="XB197" s="1"/>
      <c r="XC197" s="1"/>
      <c r="XD197" s="1"/>
      <c r="XE197" s="1"/>
      <c r="XF197" s="1"/>
      <c r="XG197" s="1"/>
      <c r="XH197" s="1"/>
      <c r="XI197" s="1"/>
      <c r="XJ197" s="1"/>
      <c r="XK197" s="1"/>
      <c r="XL197" s="1"/>
      <c r="XM197" s="1"/>
      <c r="XN197" s="1"/>
      <c r="XO197" s="1"/>
      <c r="XP197" s="1"/>
      <c r="XQ197" s="1"/>
      <c r="XR197" s="1"/>
      <c r="XS197" s="1"/>
      <c r="XT197" s="1"/>
      <c r="XU197" s="1"/>
      <c r="XV197" s="1"/>
      <c r="XW197" s="1"/>
    </row>
    <row r="198" spans="1:647">
      <c r="A198" s="88" t="s">
        <v>3191</v>
      </c>
      <c r="B198" s="88" t="s">
        <v>4073</v>
      </c>
      <c r="C198" s="88" t="s">
        <v>4390</v>
      </c>
      <c r="D198" s="88" t="s">
        <v>1498</v>
      </c>
      <c r="E198" s="88" t="s">
        <v>1801</v>
      </c>
      <c r="F198" s="88" t="s">
        <v>3190</v>
      </c>
      <c r="G198" s="88"/>
      <c r="H198" s="88" t="s">
        <v>13</v>
      </c>
      <c r="I198" s="132">
        <v>198</v>
      </c>
      <c r="J198" s="21"/>
      <c r="K198" s="21"/>
      <c r="L198" s="21"/>
      <c r="M198" s="21"/>
      <c r="N198" s="21"/>
      <c r="O198" s="21"/>
      <c r="P198" s="21"/>
      <c r="Q198" s="21"/>
      <c r="R198" s="21"/>
      <c r="S198" s="21"/>
      <c r="T198" s="21"/>
      <c r="U198" s="21"/>
      <c r="V198" s="21"/>
      <c r="W198" s="21"/>
      <c r="X198" s="21"/>
      <c r="Y198" s="21"/>
      <c r="Z198" s="21"/>
      <c r="AA198" s="21"/>
      <c r="AB198" s="21"/>
      <c r="AC198" s="21"/>
      <c r="AD198" s="21"/>
      <c r="AE198" s="21"/>
      <c r="AF198" s="21"/>
      <c r="AG198" s="21"/>
      <c r="AH198" s="21"/>
      <c r="AI198" s="21"/>
      <c r="AJ198" s="21"/>
      <c r="AK198" s="21"/>
      <c r="AL198" s="21"/>
      <c r="AM198" s="21"/>
      <c r="AN198" s="21"/>
      <c r="AO198" s="21"/>
      <c r="AP198" s="21"/>
      <c r="AQ198" s="21"/>
      <c r="AR198" s="21"/>
      <c r="AS198" s="21"/>
      <c r="AT198" s="21"/>
      <c r="AU198" s="21"/>
      <c r="AV198" s="21"/>
      <c r="AW198" s="21"/>
      <c r="AX198" s="21"/>
      <c r="AY198" s="21"/>
      <c r="AZ198" s="21"/>
      <c r="BA198" s="21"/>
      <c r="BB198" s="21"/>
      <c r="BC198" s="21"/>
      <c r="BD198" s="21"/>
      <c r="BE198" s="21"/>
      <c r="BF198" s="21"/>
      <c r="BG198" s="21"/>
      <c r="BH198" s="21"/>
      <c r="BI198" s="21"/>
      <c r="BJ198" s="21"/>
      <c r="BK198" s="21"/>
      <c r="BL198" s="21"/>
      <c r="BM198" s="21"/>
      <c r="BN198" s="21"/>
      <c r="BO198" s="21"/>
      <c r="BP198" s="21"/>
      <c r="BQ198" s="21"/>
      <c r="BR198" s="21"/>
      <c r="BS198" s="21"/>
      <c r="BT198" s="21"/>
      <c r="BU198" s="21"/>
      <c r="BV198" s="21"/>
      <c r="BW198" s="21"/>
      <c r="BX198" s="21"/>
      <c r="BY198" s="21"/>
      <c r="BZ198" s="21"/>
      <c r="CA198" s="21"/>
      <c r="CB198" s="21"/>
      <c r="CC198" s="21"/>
      <c r="CD198" s="21"/>
      <c r="CE198" s="21"/>
      <c r="CF198" s="21"/>
      <c r="CG198" s="21"/>
      <c r="CH198" s="21"/>
      <c r="CI198" s="21"/>
      <c r="CJ198" s="21"/>
      <c r="CK198" s="21"/>
      <c r="CL198" s="21"/>
      <c r="CM198" s="21"/>
      <c r="CN198" s="21"/>
      <c r="CO198" s="21"/>
      <c r="CP198" s="21"/>
      <c r="CQ198" s="21"/>
      <c r="CR198" s="21"/>
      <c r="CS198" s="21"/>
      <c r="CT198" s="21"/>
      <c r="CU198" s="21"/>
      <c r="CV198" s="21"/>
      <c r="CW198" s="21"/>
      <c r="CX198" s="21"/>
      <c r="CY198" s="21"/>
      <c r="CZ198" s="21"/>
      <c r="DA198" s="21"/>
      <c r="DB198" s="21"/>
      <c r="DC198" s="21"/>
      <c r="DD198" s="21"/>
      <c r="DE198" s="21"/>
      <c r="DF198" s="21"/>
      <c r="DG198" s="21"/>
      <c r="DH198" s="21"/>
      <c r="DI198" s="21"/>
      <c r="DJ198" s="21"/>
      <c r="DK198" s="21"/>
      <c r="DL198" s="21"/>
      <c r="DM198" s="21"/>
      <c r="DN198" s="21"/>
      <c r="DO198" s="21"/>
      <c r="DP198" s="21"/>
      <c r="DQ198" s="21"/>
      <c r="DR198" s="21"/>
      <c r="DS198" s="21"/>
      <c r="DT198" s="21"/>
      <c r="DU198" s="21"/>
      <c r="DV198" s="21"/>
      <c r="DW198" s="21"/>
      <c r="DX198" s="21"/>
      <c r="DY198" s="21"/>
      <c r="DZ198" s="21"/>
      <c r="EA198" s="21"/>
      <c r="EB198" s="21"/>
      <c r="EC198" s="21"/>
      <c r="ED198" s="21"/>
      <c r="EE198" s="21"/>
      <c r="EF198" s="21"/>
      <c r="EG198" s="21"/>
      <c r="EH198" s="21"/>
      <c r="EI198" s="21"/>
      <c r="EJ198" s="21"/>
      <c r="EK198" s="21"/>
      <c r="EL198" s="21"/>
      <c r="EM198" s="21"/>
      <c r="EN198" s="21"/>
      <c r="EO198" s="21"/>
      <c r="EP198" s="21"/>
      <c r="EQ198" s="21"/>
      <c r="ER198" s="21"/>
      <c r="ES198" s="21"/>
      <c r="ET198" s="21"/>
      <c r="EU198" s="21"/>
      <c r="EV198" s="21"/>
      <c r="EW198" s="21"/>
      <c r="EX198" s="21"/>
      <c r="EY198" s="21"/>
      <c r="EZ198" s="21"/>
      <c r="FA198" s="21"/>
      <c r="FB198" s="21"/>
      <c r="FC198" s="21"/>
      <c r="FD198" s="21"/>
      <c r="FE198" s="21"/>
      <c r="FF198" s="21"/>
      <c r="FG198" s="21"/>
      <c r="FH198" s="21"/>
      <c r="FI198" s="21"/>
      <c r="FJ198" s="21"/>
      <c r="FK198" s="21"/>
      <c r="FL198" s="21"/>
      <c r="FM198" s="21"/>
      <c r="FN198" s="21"/>
      <c r="FO198" s="21"/>
      <c r="FP198" s="21"/>
      <c r="FQ198" s="21"/>
      <c r="FR198" s="21"/>
      <c r="FS198" s="21"/>
      <c r="FT198" s="21"/>
      <c r="FU198" s="21"/>
      <c r="FV198" s="21"/>
      <c r="FW198" s="21"/>
      <c r="FX198" s="21"/>
      <c r="FY198" s="21"/>
      <c r="FZ198" s="21"/>
      <c r="GA198" s="21"/>
      <c r="GB198" s="21"/>
      <c r="GC198" s="21"/>
      <c r="GD198" s="21"/>
      <c r="GE198" s="21"/>
      <c r="GF198" s="21"/>
      <c r="GG198" s="21"/>
      <c r="GH198" s="21"/>
      <c r="GI198" s="21"/>
      <c r="GJ198" s="21"/>
      <c r="GK198" s="21"/>
      <c r="GL198" s="21"/>
      <c r="GM198" s="21"/>
      <c r="GN198" s="21"/>
      <c r="GO198" s="21"/>
      <c r="GP198" s="21"/>
      <c r="GQ198" s="21"/>
      <c r="GR198" s="21"/>
      <c r="GS198" s="21"/>
      <c r="GT198" s="21"/>
      <c r="GU198" s="21"/>
      <c r="GV198" s="21"/>
      <c r="GW198" s="21"/>
      <c r="GX198" s="21"/>
      <c r="GY198" s="21"/>
      <c r="GZ198" s="21"/>
      <c r="HA198" s="21"/>
      <c r="HB198" s="21"/>
      <c r="HC198" s="21"/>
      <c r="HD198" s="21"/>
      <c r="HE198" s="21"/>
      <c r="HF198" s="21"/>
      <c r="HG198" s="21"/>
      <c r="HH198" s="21"/>
      <c r="HI198" s="21"/>
      <c r="HJ198" s="21"/>
      <c r="HK198" s="21"/>
      <c r="HL198" s="21"/>
      <c r="HM198" s="21"/>
      <c r="HN198" s="21"/>
      <c r="HO198" s="21"/>
      <c r="HP198" s="21"/>
      <c r="HQ198" s="21"/>
      <c r="HR198" s="21"/>
      <c r="HS198" s="21"/>
      <c r="HT198" s="21"/>
      <c r="HU198" s="21"/>
      <c r="HV198" s="21"/>
      <c r="HW198" s="21"/>
      <c r="HX198" s="21"/>
      <c r="HY198" s="21"/>
      <c r="HZ198" s="21"/>
      <c r="IA198" s="21"/>
      <c r="IB198" s="21"/>
      <c r="IC198" s="21"/>
      <c r="ID198" s="21"/>
      <c r="IE198" s="21"/>
      <c r="IF198" s="21"/>
      <c r="IG198" s="21"/>
      <c r="IH198" s="21"/>
      <c r="II198" s="21"/>
      <c r="IJ198" s="21"/>
      <c r="IK198" s="21"/>
      <c r="IL198" s="21"/>
      <c r="IM198" s="21"/>
      <c r="IN198" s="21"/>
      <c r="IO198" s="21"/>
      <c r="IP198" s="21"/>
      <c r="IQ198" s="21"/>
      <c r="IR198" s="21"/>
      <c r="IS198" s="21"/>
      <c r="IT198" s="21"/>
      <c r="IU198" s="21"/>
      <c r="IV198" s="21"/>
      <c r="IW198" s="21"/>
      <c r="IX198" s="21"/>
      <c r="IY198" s="21"/>
      <c r="IZ198" s="21"/>
      <c r="JA198" s="21"/>
      <c r="JB198" s="21"/>
      <c r="JC198" s="21"/>
      <c r="JD198" s="21"/>
      <c r="JE198" s="21"/>
      <c r="JF198" s="21"/>
      <c r="JG198" s="21"/>
      <c r="JH198" s="21"/>
      <c r="JI198" s="21"/>
      <c r="JJ198" s="21"/>
      <c r="JK198" s="21"/>
      <c r="JL198" s="21"/>
      <c r="JM198" s="21"/>
      <c r="JN198" s="21"/>
      <c r="JO198" s="21"/>
      <c r="JP198" s="21"/>
      <c r="JQ198" s="21"/>
      <c r="JR198" s="21"/>
      <c r="JS198" s="21"/>
      <c r="JT198" s="21"/>
      <c r="JU198" s="21"/>
      <c r="JV198" s="21"/>
      <c r="JW198" s="21"/>
      <c r="JX198" s="21"/>
      <c r="JY198" s="21"/>
      <c r="JZ198" s="21"/>
      <c r="KA198" s="21"/>
      <c r="KB198" s="21"/>
      <c r="KC198" s="21"/>
      <c r="KD198" s="21"/>
      <c r="KE198" s="21"/>
      <c r="KF198" s="21"/>
      <c r="KG198" s="21"/>
      <c r="KH198" s="21"/>
      <c r="KI198" s="21"/>
      <c r="KJ198" s="21"/>
      <c r="KK198" s="21"/>
      <c r="KL198" s="21"/>
      <c r="KM198" s="21"/>
      <c r="KN198" s="21"/>
      <c r="KO198" s="21"/>
      <c r="KP198" s="21"/>
      <c r="KQ198" s="21"/>
      <c r="KR198" s="21"/>
      <c r="KS198" s="21"/>
      <c r="KT198" s="21"/>
      <c r="KU198" s="21"/>
      <c r="KV198" s="21"/>
      <c r="KW198" s="21"/>
      <c r="KX198" s="21"/>
      <c r="KY198" s="21"/>
      <c r="KZ198" s="21"/>
      <c r="LA198" s="21"/>
      <c r="LB198" s="21"/>
      <c r="LC198" s="21"/>
      <c r="LD198" s="21"/>
      <c r="LE198" s="21"/>
      <c r="LF198" s="21"/>
      <c r="LG198" s="21"/>
      <c r="LH198" s="21"/>
      <c r="LI198" s="21"/>
      <c r="LJ198" s="21"/>
      <c r="LK198" s="21"/>
      <c r="LL198" s="21"/>
      <c r="LM198" s="21"/>
      <c r="LN198" s="21"/>
      <c r="LO198" s="21"/>
      <c r="LP198" s="21"/>
      <c r="LQ198" s="21"/>
      <c r="LR198" s="21"/>
      <c r="LS198" s="21"/>
      <c r="LT198" s="21"/>
      <c r="LU198" s="21"/>
      <c r="LV198" s="21"/>
      <c r="LW198" s="21"/>
      <c r="LX198" s="21"/>
      <c r="LY198" s="21"/>
      <c r="LZ198" s="21"/>
      <c r="MA198" s="21"/>
      <c r="MB198" s="21"/>
      <c r="MC198" s="21"/>
      <c r="MD198" s="21"/>
      <c r="ME198" s="21"/>
      <c r="MF198" s="21"/>
      <c r="MG198" s="21"/>
      <c r="MH198" s="21"/>
      <c r="MI198" s="21"/>
      <c r="MJ198" s="21"/>
      <c r="MK198" s="21"/>
      <c r="ML198" s="21"/>
      <c r="MM198" s="21"/>
      <c r="MN198" s="21"/>
      <c r="MO198" s="21"/>
      <c r="MP198" s="21"/>
      <c r="MQ198" s="21"/>
      <c r="MR198" s="21"/>
      <c r="MS198" s="21"/>
      <c r="MT198" s="21"/>
      <c r="MU198" s="21"/>
      <c r="MV198" s="21"/>
      <c r="MW198" s="21"/>
      <c r="MX198" s="21"/>
      <c r="MY198" s="21"/>
      <c r="MZ198" s="21"/>
      <c r="NA198" s="21"/>
      <c r="NB198" s="21"/>
      <c r="NC198" s="21"/>
      <c r="ND198" s="21"/>
      <c r="NE198" s="21"/>
      <c r="NF198" s="21"/>
      <c r="NG198" s="21"/>
      <c r="NH198" s="21"/>
      <c r="NI198" s="21"/>
      <c r="NJ198" s="21"/>
      <c r="NK198" s="21"/>
      <c r="NL198" s="21"/>
      <c r="NM198" s="21"/>
      <c r="NN198" s="21"/>
      <c r="NO198" s="21"/>
      <c r="NP198" s="21"/>
      <c r="NQ198" s="21"/>
      <c r="NR198" s="21"/>
      <c r="NS198" s="21"/>
      <c r="NT198" s="21"/>
      <c r="NU198" s="21"/>
      <c r="NV198" s="21"/>
      <c r="NW198" s="21"/>
      <c r="NX198" s="21"/>
      <c r="NY198" s="21"/>
      <c r="NZ198" s="21"/>
      <c r="OA198" s="21"/>
      <c r="OB198" s="21"/>
      <c r="OC198" s="21"/>
      <c r="OD198" s="21"/>
      <c r="OE198" s="21"/>
      <c r="OF198" s="21"/>
      <c r="OG198" s="21"/>
      <c r="OH198" s="21"/>
      <c r="OI198" s="21"/>
      <c r="OJ198" s="21"/>
      <c r="OK198" s="21"/>
      <c r="OL198" s="21"/>
      <c r="OM198" s="21"/>
      <c r="ON198" s="21"/>
      <c r="OO198" s="21"/>
      <c r="OP198" s="21"/>
      <c r="OQ198" s="21"/>
      <c r="OR198" s="21"/>
      <c r="OS198" s="21"/>
      <c r="OT198" s="21"/>
      <c r="OU198" s="21"/>
      <c r="OV198" s="21"/>
      <c r="OW198" s="21"/>
      <c r="OX198" s="21"/>
      <c r="OY198" s="21"/>
      <c r="OZ198" s="21"/>
      <c r="PA198" s="21"/>
      <c r="PB198" s="21"/>
      <c r="PC198" s="21"/>
      <c r="PD198" s="21"/>
      <c r="PE198" s="21"/>
      <c r="PF198" s="21"/>
      <c r="PG198" s="21"/>
      <c r="PH198" s="21"/>
      <c r="PI198" s="21"/>
      <c r="PJ198" s="21"/>
      <c r="PK198" s="21"/>
      <c r="PL198" s="21"/>
      <c r="PM198" s="21"/>
      <c r="PN198" s="21"/>
      <c r="PO198" s="21"/>
      <c r="PP198" s="21"/>
      <c r="PQ198" s="21"/>
      <c r="PR198" s="21"/>
      <c r="PS198" s="21"/>
      <c r="PT198" s="21"/>
      <c r="PU198" s="21"/>
      <c r="PV198" s="21"/>
      <c r="PW198" s="21"/>
      <c r="PX198" s="21"/>
      <c r="PY198" s="21"/>
      <c r="PZ198" s="21"/>
      <c r="QA198" s="21"/>
      <c r="QB198" s="21"/>
      <c r="QC198" s="21"/>
      <c r="QD198" s="21"/>
      <c r="QE198" s="21"/>
      <c r="QF198" s="21"/>
      <c r="QG198" s="21"/>
      <c r="QH198" s="21"/>
      <c r="QI198" s="21"/>
      <c r="QJ198" s="21"/>
      <c r="QK198" s="21"/>
      <c r="QL198" s="21"/>
      <c r="QM198" s="21"/>
      <c r="QN198" s="21"/>
      <c r="QO198" s="21"/>
      <c r="QP198" s="21"/>
      <c r="QQ198" s="21"/>
      <c r="QR198" s="21"/>
      <c r="QS198" s="21"/>
      <c r="QT198" s="21"/>
      <c r="QU198" s="21"/>
      <c r="QV198" s="21"/>
      <c r="QW198" s="21"/>
      <c r="QX198" s="21"/>
      <c r="QY198" s="21"/>
      <c r="QZ198" s="21"/>
      <c r="RA198" s="21"/>
      <c r="RB198" s="21"/>
      <c r="RC198" s="21"/>
      <c r="RD198" s="21"/>
      <c r="RE198" s="21"/>
      <c r="RF198" s="21"/>
      <c r="RG198" s="21"/>
      <c r="RH198" s="21"/>
      <c r="RI198" s="21"/>
      <c r="RJ198" s="21"/>
      <c r="RK198" s="21"/>
      <c r="RL198" s="21"/>
      <c r="RM198" s="21"/>
      <c r="RN198" s="21"/>
      <c r="RO198" s="21"/>
      <c r="RP198" s="21"/>
      <c r="RQ198" s="21"/>
      <c r="RR198" s="21"/>
      <c r="RS198" s="21"/>
      <c r="RT198" s="21"/>
      <c r="RU198" s="21"/>
      <c r="RV198" s="21"/>
      <c r="RW198" s="21"/>
      <c r="RX198" s="21"/>
      <c r="RY198" s="21"/>
      <c r="RZ198" s="21"/>
      <c r="SA198" s="21"/>
      <c r="SB198" s="21"/>
      <c r="SC198" s="21"/>
      <c r="SD198" s="21"/>
      <c r="SE198" s="21"/>
      <c r="SF198" s="21"/>
      <c r="SG198" s="21"/>
      <c r="SH198" s="21"/>
      <c r="SI198" s="21"/>
      <c r="SJ198" s="21"/>
      <c r="SK198" s="21"/>
      <c r="SL198" s="21"/>
      <c r="SM198" s="21"/>
      <c r="SN198" s="21"/>
      <c r="SO198" s="21"/>
      <c r="SP198" s="21"/>
      <c r="SQ198" s="21"/>
      <c r="SR198" s="21"/>
      <c r="SS198" s="21"/>
      <c r="ST198" s="21"/>
      <c r="SU198" s="21"/>
      <c r="SV198" s="21"/>
      <c r="SW198" s="21"/>
      <c r="SX198" s="21"/>
      <c r="SY198" s="21"/>
      <c r="SZ198" s="21"/>
      <c r="TA198" s="21"/>
      <c r="TB198" s="21"/>
      <c r="TC198" s="21"/>
      <c r="TD198" s="21"/>
      <c r="TE198" s="21"/>
      <c r="TF198" s="21"/>
      <c r="TG198" s="21"/>
      <c r="TH198" s="21"/>
      <c r="TI198" s="21"/>
      <c r="TJ198" s="21"/>
      <c r="TK198" s="21"/>
      <c r="TL198" s="21"/>
      <c r="TM198" s="21"/>
      <c r="TN198" s="21"/>
      <c r="TO198" s="21"/>
      <c r="TP198" s="21"/>
      <c r="TQ198" s="21"/>
      <c r="TR198" s="21"/>
      <c r="TS198" s="21"/>
      <c r="TT198" s="21"/>
      <c r="TU198" s="21"/>
      <c r="TV198" s="21"/>
      <c r="TW198" s="21"/>
      <c r="TX198" s="21"/>
      <c r="TY198" s="21"/>
      <c r="TZ198" s="21"/>
      <c r="UA198" s="21"/>
      <c r="UB198" s="21"/>
      <c r="UC198" s="21"/>
      <c r="UD198" s="21"/>
      <c r="UE198" s="21"/>
      <c r="UF198" s="21"/>
      <c r="UG198" s="21"/>
      <c r="UH198" s="21"/>
      <c r="UI198" s="21"/>
      <c r="UJ198" s="21"/>
      <c r="UK198" s="21"/>
      <c r="UL198" s="21"/>
      <c r="UM198" s="21"/>
      <c r="UN198" s="21"/>
      <c r="UO198" s="21"/>
      <c r="UP198" s="21"/>
      <c r="UQ198" s="21"/>
      <c r="UR198" s="21"/>
      <c r="US198" s="21"/>
      <c r="UT198" s="21"/>
      <c r="UU198" s="21"/>
      <c r="UV198" s="21"/>
      <c r="UW198" s="21"/>
      <c r="UX198" s="21"/>
      <c r="UY198" s="21"/>
      <c r="UZ198" s="21"/>
      <c r="VA198" s="21"/>
      <c r="VB198" s="21"/>
      <c r="VC198" s="21"/>
      <c r="VD198" s="21"/>
      <c r="VE198" s="21"/>
      <c r="VF198" s="21"/>
      <c r="VG198" s="21"/>
      <c r="VH198" s="21"/>
      <c r="VI198" s="21"/>
      <c r="VJ198" s="21"/>
      <c r="VK198" s="21"/>
      <c r="VL198" s="21"/>
      <c r="VM198" s="21"/>
      <c r="VN198" s="21"/>
      <c r="VO198" s="21"/>
      <c r="VP198" s="21"/>
      <c r="VQ198" s="21"/>
      <c r="VR198" s="21"/>
      <c r="VS198" s="21"/>
      <c r="VT198" s="21"/>
      <c r="VU198" s="21"/>
      <c r="VV198" s="21"/>
      <c r="VW198" s="21"/>
      <c r="VX198" s="21"/>
      <c r="VY198" s="21"/>
      <c r="VZ198" s="21"/>
      <c r="WA198" s="21"/>
      <c r="WB198" s="21"/>
      <c r="WC198" s="21"/>
      <c r="WD198" s="21"/>
      <c r="WE198" s="21"/>
      <c r="WF198" s="21"/>
      <c r="WG198" s="21"/>
      <c r="WH198" s="21"/>
      <c r="WI198" s="21"/>
      <c r="WJ198" s="21"/>
      <c r="WK198" s="21"/>
      <c r="WL198" s="21"/>
      <c r="WM198" s="21"/>
      <c r="WN198" s="21"/>
      <c r="WO198" s="21"/>
      <c r="WP198" s="21"/>
      <c r="WQ198" s="21"/>
      <c r="WR198" s="21"/>
      <c r="WS198" s="21"/>
      <c r="WT198" s="21"/>
      <c r="WU198" s="21"/>
      <c r="WV198" s="21"/>
      <c r="WW198" s="21"/>
      <c r="WX198" s="21"/>
      <c r="WY198" s="21"/>
      <c r="WZ198" s="21"/>
      <c r="XA198" s="21"/>
      <c r="XB198" s="21"/>
      <c r="XC198" s="21"/>
      <c r="XD198" s="21"/>
      <c r="XE198" s="21"/>
      <c r="XF198" s="21"/>
      <c r="XG198" s="21"/>
      <c r="XH198" s="21"/>
      <c r="XI198" s="21"/>
      <c r="XJ198" s="21"/>
      <c r="XK198" s="21"/>
      <c r="XL198" s="21"/>
      <c r="XM198" s="21"/>
      <c r="XN198" s="21"/>
      <c r="XO198" s="21"/>
      <c r="XP198" s="21"/>
      <c r="XQ198" s="21"/>
      <c r="XR198" s="21"/>
      <c r="XS198" s="21"/>
      <c r="XT198" s="21"/>
      <c r="XU198" s="21"/>
      <c r="XV198" s="21"/>
      <c r="XW198" s="21"/>
    </row>
    <row r="199" spans="1:647">
      <c r="A199" s="88" t="s">
        <v>449</v>
      </c>
      <c r="B199" s="88" t="s">
        <v>450</v>
      </c>
      <c r="C199" s="88" t="s">
        <v>451</v>
      </c>
      <c r="D199" s="88" t="s">
        <v>1498</v>
      </c>
      <c r="E199" s="88" t="s">
        <v>4407</v>
      </c>
      <c r="F199" s="88" t="s">
        <v>4408</v>
      </c>
      <c r="G199" s="88"/>
      <c r="H199" s="88" t="s">
        <v>13</v>
      </c>
      <c r="I199" s="132">
        <v>263</v>
      </c>
      <c r="J199" s="21"/>
      <c r="K199" s="21"/>
      <c r="L199" s="21"/>
      <c r="M199" s="21"/>
      <c r="N199" s="21"/>
      <c r="O199" s="21"/>
      <c r="P199" s="21"/>
      <c r="Q199" s="21"/>
      <c r="R199" s="21"/>
      <c r="S199" s="21"/>
      <c r="T199" s="21"/>
      <c r="U199" s="21"/>
      <c r="V199" s="21"/>
      <c r="W199" s="21"/>
      <c r="X199" s="21"/>
      <c r="Y199" s="21"/>
      <c r="Z199" s="21"/>
      <c r="AA199" s="21"/>
      <c r="AB199" s="21"/>
      <c r="AC199" s="21"/>
      <c r="AD199" s="21"/>
      <c r="AE199" s="21"/>
      <c r="AF199" s="21"/>
      <c r="AG199" s="21"/>
      <c r="AH199" s="21"/>
      <c r="AI199" s="21"/>
      <c r="AJ199" s="21"/>
      <c r="AK199" s="21"/>
      <c r="AL199" s="21"/>
      <c r="AM199" s="21"/>
      <c r="AN199" s="21"/>
      <c r="AO199" s="21"/>
      <c r="AP199" s="21"/>
      <c r="AQ199" s="21"/>
      <c r="AR199" s="21"/>
      <c r="AS199" s="21"/>
      <c r="AT199" s="21"/>
      <c r="AU199" s="21"/>
      <c r="AV199" s="21"/>
      <c r="AW199" s="21"/>
      <c r="AX199" s="21"/>
      <c r="AY199" s="21"/>
      <c r="AZ199" s="21"/>
      <c r="BA199" s="21"/>
      <c r="BB199" s="21"/>
      <c r="BC199" s="21"/>
      <c r="BD199" s="21"/>
      <c r="BE199" s="21"/>
      <c r="BF199" s="21"/>
      <c r="BG199" s="21"/>
      <c r="BH199" s="21"/>
      <c r="BI199" s="21"/>
      <c r="BJ199" s="21"/>
      <c r="BK199" s="21"/>
      <c r="BL199" s="21"/>
      <c r="BM199" s="21"/>
      <c r="BN199" s="21"/>
      <c r="BO199" s="21"/>
      <c r="BP199" s="21"/>
      <c r="BQ199" s="21"/>
      <c r="BR199" s="21"/>
      <c r="BS199" s="21"/>
      <c r="BT199" s="21"/>
      <c r="BU199" s="21"/>
      <c r="BV199" s="21"/>
      <c r="BW199" s="21"/>
      <c r="BX199" s="21"/>
      <c r="BY199" s="21"/>
      <c r="BZ199" s="21"/>
      <c r="CA199" s="21"/>
      <c r="CB199" s="21"/>
      <c r="CC199" s="21"/>
      <c r="CD199" s="21"/>
      <c r="CE199" s="21"/>
      <c r="CF199" s="21"/>
      <c r="CG199" s="21"/>
      <c r="CH199" s="21"/>
      <c r="CI199" s="21"/>
      <c r="CJ199" s="21"/>
      <c r="CK199" s="21"/>
      <c r="CL199" s="21"/>
      <c r="CM199" s="21"/>
      <c r="CN199" s="21"/>
      <c r="CO199" s="21"/>
      <c r="CP199" s="21"/>
      <c r="CQ199" s="21"/>
      <c r="CR199" s="21"/>
      <c r="CS199" s="21"/>
      <c r="CT199" s="21"/>
      <c r="CU199" s="21"/>
      <c r="CV199" s="21"/>
      <c r="CW199" s="21"/>
      <c r="CX199" s="21"/>
      <c r="CY199" s="21"/>
      <c r="CZ199" s="21"/>
      <c r="DA199" s="21"/>
      <c r="DB199" s="21"/>
      <c r="DC199" s="21"/>
      <c r="DD199" s="21"/>
      <c r="DE199" s="21"/>
      <c r="DF199" s="21"/>
      <c r="DG199" s="21"/>
      <c r="DH199" s="21"/>
      <c r="DI199" s="21"/>
      <c r="DJ199" s="21"/>
      <c r="DK199" s="21"/>
      <c r="DL199" s="21"/>
      <c r="DM199" s="21"/>
      <c r="DN199" s="21"/>
      <c r="DO199" s="21"/>
      <c r="DP199" s="21"/>
      <c r="DQ199" s="21"/>
      <c r="DR199" s="21"/>
      <c r="DS199" s="21"/>
      <c r="DT199" s="21"/>
      <c r="DU199" s="21"/>
      <c r="DV199" s="21"/>
      <c r="DW199" s="21"/>
      <c r="DX199" s="21"/>
      <c r="DY199" s="21"/>
      <c r="DZ199" s="21"/>
      <c r="EA199" s="21"/>
      <c r="EB199" s="21"/>
      <c r="EC199" s="21"/>
      <c r="ED199" s="21"/>
      <c r="EE199" s="21"/>
      <c r="EF199" s="21"/>
      <c r="EG199" s="21"/>
      <c r="EH199" s="21"/>
      <c r="EI199" s="21"/>
      <c r="EJ199" s="21"/>
      <c r="EK199" s="21"/>
      <c r="EL199" s="21"/>
      <c r="EM199" s="21"/>
      <c r="EN199" s="21"/>
      <c r="EO199" s="21"/>
      <c r="EP199" s="21"/>
      <c r="EQ199" s="21"/>
      <c r="ER199" s="21"/>
      <c r="ES199" s="21"/>
      <c r="ET199" s="21"/>
      <c r="EU199" s="21"/>
      <c r="EV199" s="21"/>
      <c r="EW199" s="21"/>
      <c r="EX199" s="21"/>
      <c r="EY199" s="21"/>
      <c r="EZ199" s="21"/>
      <c r="FA199" s="21"/>
      <c r="FB199" s="21"/>
      <c r="FC199" s="21"/>
      <c r="FD199" s="21"/>
      <c r="FE199" s="21"/>
      <c r="FF199" s="21"/>
      <c r="FG199" s="21"/>
      <c r="FH199" s="21"/>
      <c r="FI199" s="21"/>
      <c r="FJ199" s="21"/>
      <c r="FK199" s="21"/>
      <c r="FL199" s="21"/>
      <c r="FM199" s="21"/>
      <c r="FN199" s="21"/>
      <c r="FO199" s="21"/>
      <c r="FP199" s="21"/>
      <c r="FQ199" s="21"/>
      <c r="FR199" s="21"/>
      <c r="FS199" s="21"/>
      <c r="FT199" s="21"/>
      <c r="FU199" s="21"/>
      <c r="FV199" s="21"/>
      <c r="FW199" s="21"/>
      <c r="FX199" s="21"/>
      <c r="FY199" s="21"/>
      <c r="FZ199" s="21"/>
      <c r="GA199" s="21"/>
      <c r="GB199" s="21"/>
      <c r="GC199" s="21"/>
      <c r="GD199" s="21"/>
      <c r="GE199" s="21"/>
      <c r="GF199" s="21"/>
      <c r="GG199" s="21"/>
      <c r="GH199" s="21"/>
      <c r="GI199" s="21"/>
      <c r="GJ199" s="21"/>
      <c r="GK199" s="21"/>
      <c r="GL199" s="21"/>
      <c r="GM199" s="21"/>
      <c r="GN199" s="21"/>
      <c r="GO199" s="21"/>
      <c r="GP199" s="21"/>
      <c r="GQ199" s="21"/>
      <c r="GR199" s="21"/>
      <c r="GS199" s="21"/>
      <c r="GT199" s="21"/>
      <c r="GU199" s="21"/>
      <c r="GV199" s="21"/>
      <c r="GW199" s="21"/>
      <c r="GX199" s="21"/>
      <c r="GY199" s="21"/>
      <c r="GZ199" s="21"/>
      <c r="HA199" s="21"/>
      <c r="HB199" s="21"/>
      <c r="HC199" s="21"/>
      <c r="HD199" s="21"/>
      <c r="HE199" s="21"/>
      <c r="HF199" s="21"/>
      <c r="HG199" s="21"/>
      <c r="HH199" s="21"/>
      <c r="HI199" s="21"/>
      <c r="HJ199" s="21"/>
      <c r="HK199" s="21"/>
      <c r="HL199" s="21"/>
      <c r="HM199" s="21"/>
      <c r="HN199" s="21"/>
      <c r="HO199" s="21"/>
      <c r="HP199" s="21"/>
      <c r="HQ199" s="21"/>
      <c r="HR199" s="21"/>
      <c r="HS199" s="21"/>
      <c r="HT199" s="21"/>
      <c r="HU199" s="21"/>
      <c r="HV199" s="21"/>
      <c r="HW199" s="21"/>
      <c r="HX199" s="21"/>
      <c r="HY199" s="21"/>
      <c r="HZ199" s="21"/>
      <c r="IA199" s="21"/>
      <c r="IB199" s="21"/>
      <c r="IC199" s="21"/>
      <c r="ID199" s="21"/>
      <c r="IE199" s="21"/>
      <c r="IF199" s="21"/>
      <c r="IG199" s="21"/>
      <c r="IH199" s="21"/>
      <c r="II199" s="21"/>
      <c r="IJ199" s="21"/>
      <c r="IK199" s="21"/>
      <c r="IL199" s="21"/>
      <c r="IM199" s="21"/>
      <c r="IN199" s="21"/>
      <c r="IO199" s="21"/>
      <c r="IP199" s="21"/>
      <c r="IQ199" s="21"/>
      <c r="IR199" s="21"/>
      <c r="IS199" s="21"/>
      <c r="IT199" s="21"/>
      <c r="IU199" s="21"/>
      <c r="IV199" s="21"/>
      <c r="IW199" s="21"/>
      <c r="IX199" s="21"/>
      <c r="IY199" s="21"/>
      <c r="IZ199" s="21"/>
      <c r="JA199" s="21"/>
      <c r="JB199" s="21"/>
      <c r="JC199" s="21"/>
      <c r="JD199" s="21"/>
      <c r="JE199" s="21"/>
      <c r="JF199" s="21"/>
      <c r="JG199" s="21"/>
      <c r="JH199" s="21"/>
      <c r="JI199" s="21"/>
      <c r="JJ199" s="21"/>
      <c r="JK199" s="21"/>
      <c r="JL199" s="21"/>
      <c r="JM199" s="21"/>
      <c r="JN199" s="21"/>
      <c r="JO199" s="21"/>
      <c r="JP199" s="21"/>
      <c r="JQ199" s="21"/>
      <c r="JR199" s="21"/>
      <c r="JS199" s="21"/>
      <c r="JT199" s="21"/>
      <c r="JU199" s="21"/>
      <c r="JV199" s="21"/>
      <c r="JW199" s="21"/>
      <c r="JX199" s="21"/>
      <c r="JY199" s="21"/>
      <c r="JZ199" s="21"/>
      <c r="KA199" s="21"/>
      <c r="KB199" s="21"/>
      <c r="KC199" s="21"/>
      <c r="KD199" s="21"/>
      <c r="KE199" s="21"/>
      <c r="KF199" s="21"/>
      <c r="KG199" s="21"/>
      <c r="KH199" s="21"/>
      <c r="KI199" s="21"/>
      <c r="KJ199" s="21"/>
      <c r="KK199" s="21"/>
      <c r="KL199" s="21"/>
      <c r="KM199" s="21"/>
      <c r="KN199" s="21"/>
      <c r="KO199" s="21"/>
      <c r="KP199" s="21"/>
      <c r="KQ199" s="21"/>
      <c r="KR199" s="21"/>
      <c r="KS199" s="21"/>
      <c r="KT199" s="21"/>
      <c r="KU199" s="21"/>
      <c r="KV199" s="21"/>
      <c r="KW199" s="21"/>
      <c r="KX199" s="21"/>
      <c r="KY199" s="21"/>
      <c r="KZ199" s="21"/>
      <c r="LA199" s="21"/>
      <c r="LB199" s="21"/>
      <c r="LC199" s="21"/>
      <c r="LD199" s="21"/>
      <c r="LE199" s="21"/>
      <c r="LF199" s="21"/>
      <c r="LG199" s="21"/>
      <c r="LH199" s="21"/>
      <c r="LI199" s="21"/>
      <c r="LJ199" s="21"/>
      <c r="LK199" s="21"/>
      <c r="LL199" s="21"/>
      <c r="LM199" s="21"/>
      <c r="LN199" s="21"/>
      <c r="LO199" s="21"/>
      <c r="LP199" s="21"/>
      <c r="LQ199" s="21"/>
      <c r="LR199" s="21"/>
      <c r="LS199" s="21"/>
      <c r="LT199" s="21"/>
      <c r="LU199" s="21"/>
      <c r="LV199" s="21"/>
      <c r="LW199" s="21"/>
      <c r="LX199" s="21"/>
      <c r="LY199" s="21"/>
      <c r="LZ199" s="21"/>
      <c r="MA199" s="21"/>
      <c r="MB199" s="21"/>
      <c r="MC199" s="21"/>
      <c r="MD199" s="21"/>
      <c r="ME199" s="21"/>
      <c r="MF199" s="21"/>
      <c r="MG199" s="21"/>
      <c r="MH199" s="21"/>
      <c r="MI199" s="21"/>
      <c r="MJ199" s="21"/>
      <c r="MK199" s="21"/>
      <c r="ML199" s="21"/>
      <c r="MM199" s="21"/>
      <c r="MN199" s="21"/>
      <c r="MO199" s="21"/>
      <c r="MP199" s="21"/>
      <c r="MQ199" s="21"/>
      <c r="MR199" s="21"/>
      <c r="MS199" s="21"/>
      <c r="MT199" s="21"/>
      <c r="MU199" s="21"/>
      <c r="MV199" s="21"/>
      <c r="MW199" s="21"/>
      <c r="MX199" s="21"/>
      <c r="MY199" s="21"/>
      <c r="MZ199" s="21"/>
      <c r="NA199" s="21"/>
      <c r="NB199" s="21"/>
      <c r="NC199" s="21"/>
      <c r="ND199" s="21"/>
      <c r="NE199" s="21"/>
      <c r="NF199" s="21"/>
      <c r="NG199" s="21"/>
      <c r="NH199" s="21"/>
      <c r="NI199" s="21"/>
      <c r="NJ199" s="21"/>
      <c r="NK199" s="21"/>
      <c r="NL199" s="21"/>
      <c r="NM199" s="21"/>
      <c r="NN199" s="21"/>
      <c r="NO199" s="21"/>
      <c r="NP199" s="21"/>
      <c r="NQ199" s="21"/>
      <c r="NR199" s="21"/>
      <c r="NS199" s="21"/>
      <c r="NT199" s="21"/>
      <c r="NU199" s="21"/>
      <c r="NV199" s="21"/>
      <c r="NW199" s="21"/>
      <c r="NX199" s="21"/>
      <c r="NY199" s="21"/>
      <c r="NZ199" s="21"/>
      <c r="OA199" s="21"/>
      <c r="OB199" s="21"/>
      <c r="OC199" s="21"/>
      <c r="OD199" s="21"/>
      <c r="OE199" s="21"/>
      <c r="OF199" s="21"/>
      <c r="OG199" s="21"/>
      <c r="OH199" s="21"/>
      <c r="OI199" s="21"/>
      <c r="OJ199" s="21"/>
      <c r="OK199" s="21"/>
      <c r="OL199" s="21"/>
      <c r="OM199" s="21"/>
      <c r="ON199" s="21"/>
      <c r="OO199" s="21"/>
      <c r="OP199" s="21"/>
      <c r="OQ199" s="21"/>
      <c r="OR199" s="21"/>
      <c r="OS199" s="21"/>
      <c r="OT199" s="21"/>
      <c r="OU199" s="21"/>
      <c r="OV199" s="21"/>
      <c r="OW199" s="21"/>
      <c r="OX199" s="21"/>
      <c r="OY199" s="21"/>
      <c r="OZ199" s="21"/>
      <c r="PA199" s="21"/>
      <c r="PB199" s="21"/>
      <c r="PC199" s="21"/>
      <c r="PD199" s="21"/>
      <c r="PE199" s="21"/>
      <c r="PF199" s="21"/>
      <c r="PG199" s="21"/>
      <c r="PH199" s="21"/>
      <c r="PI199" s="21"/>
      <c r="PJ199" s="21"/>
      <c r="PK199" s="21"/>
      <c r="PL199" s="21"/>
      <c r="PM199" s="21"/>
      <c r="PN199" s="21"/>
      <c r="PO199" s="21"/>
      <c r="PP199" s="21"/>
      <c r="PQ199" s="21"/>
      <c r="PR199" s="21"/>
      <c r="PS199" s="21"/>
      <c r="PT199" s="21"/>
      <c r="PU199" s="21"/>
      <c r="PV199" s="21"/>
      <c r="PW199" s="21"/>
      <c r="PX199" s="21"/>
      <c r="PY199" s="21"/>
      <c r="PZ199" s="21"/>
      <c r="QA199" s="21"/>
      <c r="QB199" s="21"/>
      <c r="QC199" s="21"/>
      <c r="QD199" s="21"/>
      <c r="QE199" s="21"/>
      <c r="QF199" s="21"/>
      <c r="QG199" s="21"/>
      <c r="QH199" s="21"/>
      <c r="QI199" s="21"/>
      <c r="QJ199" s="21"/>
      <c r="QK199" s="21"/>
      <c r="QL199" s="21"/>
      <c r="QM199" s="21"/>
      <c r="QN199" s="21"/>
      <c r="QO199" s="21"/>
      <c r="QP199" s="21"/>
      <c r="QQ199" s="21"/>
      <c r="QR199" s="21"/>
      <c r="QS199" s="21"/>
      <c r="QT199" s="21"/>
      <c r="QU199" s="21"/>
      <c r="QV199" s="21"/>
      <c r="QW199" s="21"/>
      <c r="QX199" s="21"/>
      <c r="QY199" s="21"/>
      <c r="QZ199" s="21"/>
      <c r="RA199" s="21"/>
      <c r="RB199" s="21"/>
      <c r="RC199" s="21"/>
      <c r="RD199" s="21"/>
      <c r="RE199" s="21"/>
      <c r="RF199" s="21"/>
      <c r="RG199" s="21"/>
      <c r="RH199" s="21"/>
      <c r="RI199" s="21"/>
      <c r="RJ199" s="21"/>
      <c r="RK199" s="21"/>
      <c r="RL199" s="21"/>
      <c r="RM199" s="21"/>
      <c r="RN199" s="21"/>
      <c r="RO199" s="21"/>
      <c r="RP199" s="21"/>
      <c r="RQ199" s="21"/>
      <c r="RR199" s="21"/>
      <c r="RS199" s="21"/>
      <c r="RT199" s="21"/>
      <c r="RU199" s="21"/>
      <c r="RV199" s="21"/>
      <c r="RW199" s="21"/>
      <c r="RX199" s="21"/>
      <c r="RY199" s="21"/>
      <c r="RZ199" s="21"/>
      <c r="SA199" s="21"/>
      <c r="SB199" s="21"/>
      <c r="SC199" s="21"/>
      <c r="SD199" s="21"/>
      <c r="SE199" s="21"/>
      <c r="SF199" s="21"/>
      <c r="SG199" s="21"/>
      <c r="SH199" s="21"/>
      <c r="SI199" s="21"/>
      <c r="SJ199" s="21"/>
      <c r="SK199" s="21"/>
      <c r="SL199" s="21"/>
      <c r="SM199" s="21"/>
      <c r="SN199" s="21"/>
      <c r="SO199" s="21"/>
      <c r="SP199" s="21"/>
      <c r="SQ199" s="21"/>
      <c r="SR199" s="21"/>
      <c r="SS199" s="21"/>
      <c r="ST199" s="21"/>
      <c r="SU199" s="21"/>
      <c r="SV199" s="21"/>
      <c r="SW199" s="21"/>
      <c r="SX199" s="21"/>
      <c r="SY199" s="21"/>
      <c r="SZ199" s="21"/>
      <c r="TA199" s="21"/>
      <c r="TB199" s="21"/>
      <c r="TC199" s="21"/>
      <c r="TD199" s="21"/>
      <c r="TE199" s="21"/>
      <c r="TF199" s="21"/>
      <c r="TG199" s="21"/>
      <c r="TH199" s="21"/>
      <c r="TI199" s="21"/>
      <c r="TJ199" s="21"/>
      <c r="TK199" s="21"/>
      <c r="TL199" s="21"/>
      <c r="TM199" s="21"/>
      <c r="TN199" s="21"/>
      <c r="TO199" s="21"/>
      <c r="TP199" s="21"/>
      <c r="TQ199" s="21"/>
      <c r="TR199" s="21"/>
      <c r="TS199" s="21"/>
      <c r="TT199" s="21"/>
      <c r="TU199" s="21"/>
      <c r="TV199" s="21"/>
      <c r="TW199" s="21"/>
      <c r="TX199" s="21"/>
      <c r="TY199" s="21"/>
      <c r="TZ199" s="21"/>
      <c r="UA199" s="21"/>
      <c r="UB199" s="21"/>
      <c r="UC199" s="21"/>
      <c r="UD199" s="21"/>
      <c r="UE199" s="21"/>
      <c r="UF199" s="21"/>
      <c r="UG199" s="21"/>
      <c r="UH199" s="21"/>
      <c r="UI199" s="21"/>
      <c r="UJ199" s="21"/>
      <c r="UK199" s="21"/>
      <c r="UL199" s="21"/>
      <c r="UM199" s="21"/>
      <c r="UN199" s="21"/>
      <c r="UO199" s="21"/>
      <c r="UP199" s="21"/>
      <c r="UQ199" s="21"/>
      <c r="UR199" s="21"/>
      <c r="US199" s="21"/>
      <c r="UT199" s="21"/>
      <c r="UU199" s="21"/>
      <c r="UV199" s="21"/>
      <c r="UW199" s="21"/>
      <c r="UX199" s="21"/>
      <c r="UY199" s="21"/>
      <c r="UZ199" s="21"/>
      <c r="VA199" s="21"/>
      <c r="VB199" s="21"/>
      <c r="VC199" s="21"/>
      <c r="VD199" s="21"/>
      <c r="VE199" s="21"/>
      <c r="VF199" s="21"/>
      <c r="VG199" s="21"/>
      <c r="VH199" s="21"/>
      <c r="VI199" s="21"/>
      <c r="VJ199" s="21"/>
      <c r="VK199" s="21"/>
      <c r="VL199" s="21"/>
      <c r="VM199" s="21"/>
      <c r="VN199" s="21"/>
      <c r="VO199" s="21"/>
      <c r="VP199" s="21"/>
      <c r="VQ199" s="21"/>
      <c r="VR199" s="21"/>
      <c r="VS199" s="21"/>
      <c r="VT199" s="21"/>
      <c r="VU199" s="21"/>
      <c r="VV199" s="21"/>
      <c r="VW199" s="21"/>
      <c r="VX199" s="21"/>
      <c r="VY199" s="21"/>
      <c r="VZ199" s="21"/>
      <c r="WA199" s="21"/>
      <c r="WB199" s="21"/>
      <c r="WC199" s="21"/>
      <c r="WD199" s="21"/>
      <c r="WE199" s="21"/>
      <c r="WF199" s="21"/>
      <c r="WG199" s="21"/>
      <c r="WH199" s="21"/>
      <c r="WI199" s="21"/>
      <c r="WJ199" s="21"/>
      <c r="WK199" s="21"/>
      <c r="WL199" s="21"/>
      <c r="WM199" s="21"/>
      <c r="WN199" s="21"/>
      <c r="WO199" s="21"/>
      <c r="WP199" s="21"/>
      <c r="WQ199" s="21"/>
      <c r="WR199" s="21"/>
      <c r="WS199" s="21"/>
      <c r="WT199" s="21"/>
      <c r="WU199" s="21"/>
      <c r="WV199" s="21"/>
      <c r="WW199" s="21"/>
      <c r="WX199" s="21"/>
      <c r="WY199" s="21"/>
      <c r="WZ199" s="21"/>
      <c r="XA199" s="21"/>
      <c r="XB199" s="21"/>
      <c r="XC199" s="21"/>
      <c r="XD199" s="21"/>
      <c r="XE199" s="21"/>
      <c r="XF199" s="21"/>
      <c r="XG199" s="21"/>
      <c r="XH199" s="21"/>
      <c r="XI199" s="21"/>
      <c r="XJ199" s="21"/>
      <c r="XK199" s="21"/>
      <c r="XL199" s="21"/>
      <c r="XM199" s="21"/>
      <c r="XN199" s="21"/>
      <c r="XO199" s="21"/>
      <c r="XP199" s="21"/>
      <c r="XQ199" s="21"/>
      <c r="XR199" s="21"/>
      <c r="XS199" s="21"/>
      <c r="XT199" s="21"/>
      <c r="XU199" s="21"/>
      <c r="XV199" s="21"/>
      <c r="XW199" s="21"/>
    </row>
    <row r="200" spans="1:647">
      <c r="A200" s="102" t="s">
        <v>1309</v>
      </c>
      <c r="B200" s="102" t="s">
        <v>3728</v>
      </c>
      <c r="C200" s="102" t="s">
        <v>3729</v>
      </c>
      <c r="D200" s="102" t="s">
        <v>1257</v>
      </c>
      <c r="E200" s="102" t="s">
        <v>1707</v>
      </c>
      <c r="F200" s="102" t="s">
        <v>3732</v>
      </c>
      <c r="G200" s="102" t="s">
        <v>2008</v>
      </c>
      <c r="H200" s="102" t="s">
        <v>1274</v>
      </c>
      <c r="I200" s="132" t="s">
        <v>5073</v>
      </c>
      <c r="J200" s="21"/>
      <c r="K200" s="21"/>
      <c r="L200" s="21"/>
      <c r="M200" s="21"/>
      <c r="N200" s="21"/>
      <c r="O200" s="21"/>
      <c r="P200" s="21"/>
      <c r="Q200" s="21"/>
      <c r="R200" s="21"/>
      <c r="S200" s="21"/>
      <c r="T200" s="21"/>
      <c r="U200" s="21"/>
      <c r="V200" s="21"/>
      <c r="W200" s="21"/>
      <c r="X200" s="21"/>
      <c r="Y200" s="21"/>
      <c r="Z200" s="21"/>
      <c r="AA200" s="21"/>
      <c r="AB200" s="21"/>
      <c r="AC200" s="21"/>
      <c r="AD200" s="21"/>
      <c r="AE200" s="21"/>
      <c r="AF200" s="21"/>
      <c r="AG200" s="21"/>
      <c r="AH200" s="21"/>
      <c r="AI200" s="21"/>
      <c r="AJ200" s="21"/>
      <c r="AK200" s="21"/>
      <c r="AL200" s="21"/>
      <c r="AM200" s="21"/>
      <c r="AN200" s="21"/>
      <c r="AO200" s="21"/>
      <c r="AP200" s="21"/>
      <c r="AQ200" s="21"/>
      <c r="AR200" s="21"/>
      <c r="AS200" s="21"/>
      <c r="AT200" s="21"/>
      <c r="AU200" s="21"/>
      <c r="AV200" s="21"/>
      <c r="AW200" s="21"/>
      <c r="AX200" s="21"/>
      <c r="AY200" s="21"/>
      <c r="AZ200" s="21"/>
      <c r="BA200" s="21"/>
      <c r="BB200" s="21"/>
      <c r="BC200" s="21"/>
      <c r="BD200" s="21"/>
      <c r="BE200" s="21"/>
      <c r="BF200" s="21"/>
      <c r="BG200" s="21"/>
      <c r="BH200" s="21"/>
      <c r="BI200" s="21"/>
      <c r="BJ200" s="21"/>
      <c r="BK200" s="21"/>
      <c r="BL200" s="21"/>
      <c r="BM200" s="21"/>
      <c r="BN200" s="21"/>
      <c r="BO200" s="21"/>
      <c r="BP200" s="21"/>
      <c r="BQ200" s="21"/>
      <c r="BR200" s="21"/>
      <c r="BS200" s="21"/>
      <c r="BT200" s="21"/>
      <c r="BU200" s="21"/>
      <c r="BV200" s="21"/>
      <c r="BW200" s="21"/>
      <c r="BX200" s="21"/>
      <c r="BY200" s="21"/>
      <c r="BZ200" s="21"/>
      <c r="CA200" s="21"/>
      <c r="CB200" s="21"/>
      <c r="CC200" s="21"/>
      <c r="CD200" s="21"/>
      <c r="CE200" s="21"/>
      <c r="CF200" s="21"/>
      <c r="CG200" s="21"/>
      <c r="CH200" s="21"/>
      <c r="CI200" s="21"/>
      <c r="CJ200" s="21"/>
      <c r="CK200" s="21"/>
      <c r="CL200" s="21"/>
      <c r="CM200" s="21"/>
      <c r="CN200" s="21"/>
      <c r="CO200" s="21"/>
      <c r="CP200" s="21"/>
      <c r="CQ200" s="21"/>
      <c r="CR200" s="21"/>
      <c r="CS200" s="21"/>
      <c r="CT200" s="21"/>
      <c r="CU200" s="21"/>
      <c r="CV200" s="21"/>
      <c r="CW200" s="21"/>
      <c r="CX200" s="21"/>
      <c r="CY200" s="21"/>
      <c r="CZ200" s="21"/>
      <c r="DA200" s="21"/>
      <c r="DB200" s="21"/>
      <c r="DC200" s="21"/>
      <c r="DD200" s="21"/>
      <c r="DE200" s="21"/>
      <c r="DF200" s="21"/>
      <c r="DG200" s="21"/>
      <c r="DH200" s="21"/>
      <c r="DI200" s="21"/>
      <c r="DJ200" s="21"/>
      <c r="DK200" s="21"/>
      <c r="DL200" s="21"/>
      <c r="DM200" s="21"/>
      <c r="DN200" s="21"/>
      <c r="DO200" s="21"/>
      <c r="DP200" s="21"/>
      <c r="DQ200" s="21"/>
      <c r="DR200" s="21"/>
      <c r="DS200" s="21"/>
      <c r="DT200" s="21"/>
      <c r="DU200" s="21"/>
      <c r="DV200" s="21"/>
      <c r="DW200" s="21"/>
      <c r="DX200" s="21"/>
      <c r="DY200" s="21"/>
      <c r="DZ200" s="21"/>
      <c r="EA200" s="21"/>
      <c r="EB200" s="21"/>
      <c r="EC200" s="21"/>
      <c r="ED200" s="21"/>
      <c r="EE200" s="21"/>
      <c r="EF200" s="21"/>
      <c r="EG200" s="21"/>
      <c r="EH200" s="21"/>
      <c r="EI200" s="21"/>
      <c r="EJ200" s="21"/>
      <c r="EK200" s="21"/>
      <c r="EL200" s="21"/>
      <c r="EM200" s="21"/>
      <c r="EN200" s="21"/>
      <c r="EO200" s="21"/>
      <c r="EP200" s="21"/>
      <c r="EQ200" s="21"/>
      <c r="ER200" s="21"/>
      <c r="ES200" s="21"/>
      <c r="ET200" s="21"/>
      <c r="EU200" s="21"/>
      <c r="EV200" s="21"/>
      <c r="EW200" s="21"/>
      <c r="EX200" s="21"/>
      <c r="EY200" s="21"/>
      <c r="EZ200" s="21"/>
      <c r="FA200" s="21"/>
      <c r="FB200" s="21"/>
      <c r="FC200" s="21"/>
      <c r="FD200" s="21"/>
      <c r="FE200" s="21"/>
      <c r="FF200" s="21"/>
      <c r="FG200" s="21"/>
      <c r="FH200" s="21"/>
      <c r="FI200" s="21"/>
      <c r="FJ200" s="21"/>
      <c r="FK200" s="21"/>
      <c r="FL200" s="21"/>
      <c r="FM200" s="21"/>
      <c r="FN200" s="21"/>
      <c r="FO200" s="21"/>
      <c r="FP200" s="21"/>
      <c r="FQ200" s="21"/>
      <c r="FR200" s="21"/>
      <c r="FS200" s="21"/>
      <c r="FT200" s="21"/>
      <c r="FU200" s="21"/>
      <c r="FV200" s="21"/>
      <c r="FW200" s="21"/>
      <c r="FX200" s="21"/>
      <c r="FY200" s="21"/>
      <c r="FZ200" s="21"/>
      <c r="GA200" s="21"/>
      <c r="GB200" s="21"/>
      <c r="GC200" s="21"/>
      <c r="GD200" s="21"/>
      <c r="GE200" s="21"/>
      <c r="GF200" s="21"/>
      <c r="GG200" s="21"/>
      <c r="GH200" s="21"/>
      <c r="GI200" s="21"/>
      <c r="GJ200" s="21"/>
      <c r="GK200" s="21"/>
      <c r="GL200" s="21"/>
      <c r="GM200" s="21"/>
      <c r="GN200" s="21"/>
      <c r="GO200" s="21"/>
      <c r="GP200" s="21"/>
      <c r="GQ200" s="21"/>
      <c r="GR200" s="21"/>
      <c r="GS200" s="21"/>
      <c r="GT200" s="21"/>
      <c r="GU200" s="21"/>
      <c r="GV200" s="21"/>
      <c r="GW200" s="21"/>
      <c r="GX200" s="21"/>
      <c r="GY200" s="21"/>
      <c r="GZ200" s="21"/>
      <c r="HA200" s="21"/>
      <c r="HB200" s="21"/>
      <c r="HC200" s="21"/>
      <c r="HD200" s="21"/>
      <c r="HE200" s="21"/>
      <c r="HF200" s="21"/>
      <c r="HG200" s="21"/>
      <c r="HH200" s="21"/>
      <c r="HI200" s="21"/>
      <c r="HJ200" s="21"/>
      <c r="HK200" s="21"/>
      <c r="HL200" s="21"/>
      <c r="HM200" s="21"/>
      <c r="HN200" s="21"/>
      <c r="HO200" s="21"/>
      <c r="HP200" s="21"/>
      <c r="HQ200" s="21"/>
      <c r="HR200" s="21"/>
      <c r="HS200" s="21"/>
      <c r="HT200" s="21"/>
      <c r="HU200" s="21"/>
      <c r="HV200" s="21"/>
      <c r="HW200" s="21"/>
      <c r="HX200" s="21"/>
      <c r="HY200" s="21"/>
      <c r="HZ200" s="21"/>
      <c r="IA200" s="21"/>
      <c r="IB200" s="21"/>
      <c r="IC200" s="21"/>
      <c r="ID200" s="21"/>
      <c r="IE200" s="21"/>
      <c r="IF200" s="21"/>
      <c r="IG200" s="21"/>
      <c r="IH200" s="21"/>
      <c r="II200" s="21"/>
      <c r="IJ200" s="21"/>
      <c r="IK200" s="21"/>
      <c r="IL200" s="21"/>
      <c r="IM200" s="21"/>
      <c r="IN200" s="21"/>
      <c r="IO200" s="21"/>
      <c r="IP200" s="21"/>
      <c r="IQ200" s="21"/>
      <c r="IR200" s="21"/>
      <c r="IS200" s="21"/>
      <c r="IT200" s="21"/>
      <c r="IU200" s="21"/>
      <c r="IV200" s="21"/>
      <c r="IW200" s="21"/>
      <c r="IX200" s="21"/>
      <c r="IY200" s="21"/>
      <c r="IZ200" s="21"/>
      <c r="JA200" s="21"/>
      <c r="JB200" s="21"/>
      <c r="JC200" s="21"/>
      <c r="JD200" s="21"/>
      <c r="JE200" s="21"/>
      <c r="JF200" s="21"/>
      <c r="JG200" s="21"/>
      <c r="JH200" s="21"/>
      <c r="JI200" s="21"/>
      <c r="JJ200" s="21"/>
      <c r="JK200" s="21"/>
      <c r="JL200" s="21"/>
      <c r="JM200" s="21"/>
      <c r="JN200" s="21"/>
      <c r="JO200" s="21"/>
      <c r="JP200" s="21"/>
      <c r="JQ200" s="21"/>
      <c r="JR200" s="21"/>
      <c r="JS200" s="21"/>
      <c r="JT200" s="21"/>
      <c r="JU200" s="21"/>
      <c r="JV200" s="21"/>
      <c r="JW200" s="21"/>
      <c r="JX200" s="21"/>
      <c r="JY200" s="21"/>
      <c r="JZ200" s="21"/>
      <c r="KA200" s="21"/>
      <c r="KB200" s="21"/>
      <c r="KC200" s="21"/>
      <c r="KD200" s="21"/>
      <c r="KE200" s="21"/>
      <c r="KF200" s="21"/>
      <c r="KG200" s="21"/>
      <c r="KH200" s="21"/>
      <c r="KI200" s="21"/>
      <c r="KJ200" s="21"/>
      <c r="KK200" s="21"/>
      <c r="KL200" s="21"/>
      <c r="KM200" s="21"/>
      <c r="KN200" s="21"/>
      <c r="KO200" s="21"/>
      <c r="KP200" s="21"/>
      <c r="KQ200" s="21"/>
      <c r="KR200" s="21"/>
      <c r="KS200" s="21"/>
      <c r="KT200" s="21"/>
      <c r="KU200" s="21"/>
      <c r="KV200" s="21"/>
      <c r="KW200" s="21"/>
      <c r="KX200" s="21"/>
      <c r="KY200" s="21"/>
      <c r="KZ200" s="21"/>
      <c r="LA200" s="21"/>
      <c r="LB200" s="21"/>
      <c r="LC200" s="21"/>
      <c r="LD200" s="21"/>
      <c r="LE200" s="21"/>
      <c r="LF200" s="21"/>
      <c r="LG200" s="21"/>
      <c r="LH200" s="21"/>
      <c r="LI200" s="21"/>
      <c r="LJ200" s="21"/>
      <c r="LK200" s="21"/>
      <c r="LL200" s="21"/>
      <c r="LM200" s="21"/>
      <c r="LN200" s="21"/>
      <c r="LO200" s="21"/>
      <c r="LP200" s="21"/>
      <c r="LQ200" s="21"/>
      <c r="LR200" s="21"/>
      <c r="LS200" s="21"/>
      <c r="LT200" s="21"/>
      <c r="LU200" s="21"/>
      <c r="LV200" s="21"/>
      <c r="LW200" s="21"/>
      <c r="LX200" s="21"/>
      <c r="LY200" s="21"/>
      <c r="LZ200" s="21"/>
      <c r="MA200" s="21"/>
      <c r="MB200" s="21"/>
      <c r="MC200" s="21"/>
      <c r="MD200" s="21"/>
      <c r="ME200" s="21"/>
      <c r="MF200" s="21"/>
      <c r="MG200" s="21"/>
      <c r="MH200" s="21"/>
      <c r="MI200" s="21"/>
      <c r="MJ200" s="21"/>
      <c r="MK200" s="21"/>
      <c r="ML200" s="21"/>
      <c r="MM200" s="21"/>
      <c r="MN200" s="21"/>
      <c r="MO200" s="21"/>
      <c r="MP200" s="21"/>
      <c r="MQ200" s="21"/>
      <c r="MR200" s="21"/>
      <c r="MS200" s="21"/>
      <c r="MT200" s="21"/>
      <c r="MU200" s="21"/>
      <c r="MV200" s="21"/>
      <c r="MW200" s="21"/>
      <c r="MX200" s="21"/>
      <c r="MY200" s="21"/>
      <c r="MZ200" s="21"/>
      <c r="NA200" s="21"/>
      <c r="NB200" s="21"/>
      <c r="NC200" s="21"/>
      <c r="ND200" s="21"/>
      <c r="NE200" s="21"/>
      <c r="NF200" s="21"/>
      <c r="NG200" s="21"/>
      <c r="NH200" s="21"/>
      <c r="NI200" s="21"/>
      <c r="NJ200" s="21"/>
      <c r="NK200" s="21"/>
      <c r="NL200" s="21"/>
      <c r="NM200" s="21"/>
      <c r="NN200" s="21"/>
      <c r="NO200" s="21"/>
      <c r="NP200" s="21"/>
      <c r="NQ200" s="21"/>
      <c r="NR200" s="21"/>
      <c r="NS200" s="21"/>
      <c r="NT200" s="21"/>
      <c r="NU200" s="21"/>
      <c r="NV200" s="21"/>
      <c r="NW200" s="21"/>
      <c r="NX200" s="21"/>
      <c r="NY200" s="21"/>
      <c r="NZ200" s="21"/>
      <c r="OA200" s="21"/>
      <c r="OB200" s="21"/>
      <c r="OC200" s="21"/>
      <c r="OD200" s="21"/>
      <c r="OE200" s="21"/>
      <c r="OF200" s="21"/>
      <c r="OG200" s="21"/>
      <c r="OH200" s="21"/>
      <c r="OI200" s="21"/>
      <c r="OJ200" s="21"/>
      <c r="OK200" s="21"/>
      <c r="OL200" s="21"/>
      <c r="OM200" s="21"/>
      <c r="ON200" s="21"/>
      <c r="OO200" s="21"/>
      <c r="OP200" s="21"/>
      <c r="OQ200" s="21"/>
      <c r="OR200" s="21"/>
      <c r="OS200" s="21"/>
      <c r="OT200" s="21"/>
      <c r="OU200" s="21"/>
      <c r="OV200" s="21"/>
      <c r="OW200" s="21"/>
      <c r="OX200" s="21"/>
      <c r="OY200" s="21"/>
      <c r="OZ200" s="21"/>
      <c r="PA200" s="21"/>
      <c r="PB200" s="21"/>
      <c r="PC200" s="21"/>
      <c r="PD200" s="21"/>
      <c r="PE200" s="21"/>
      <c r="PF200" s="21"/>
      <c r="PG200" s="21"/>
      <c r="PH200" s="21"/>
      <c r="PI200" s="21"/>
      <c r="PJ200" s="21"/>
      <c r="PK200" s="21"/>
      <c r="PL200" s="21"/>
      <c r="PM200" s="21"/>
      <c r="PN200" s="21"/>
      <c r="PO200" s="21"/>
      <c r="PP200" s="21"/>
      <c r="PQ200" s="21"/>
      <c r="PR200" s="21"/>
      <c r="PS200" s="21"/>
      <c r="PT200" s="21"/>
      <c r="PU200" s="21"/>
      <c r="PV200" s="21"/>
      <c r="PW200" s="21"/>
      <c r="PX200" s="21"/>
      <c r="PY200" s="21"/>
      <c r="PZ200" s="21"/>
      <c r="QA200" s="21"/>
      <c r="QB200" s="21"/>
      <c r="QC200" s="21"/>
      <c r="QD200" s="21"/>
      <c r="QE200" s="21"/>
      <c r="QF200" s="21"/>
      <c r="QG200" s="21"/>
      <c r="QH200" s="21"/>
      <c r="QI200" s="21"/>
      <c r="QJ200" s="21"/>
      <c r="QK200" s="21"/>
      <c r="QL200" s="21"/>
      <c r="QM200" s="21"/>
      <c r="QN200" s="21"/>
      <c r="QO200" s="21"/>
      <c r="QP200" s="21"/>
      <c r="QQ200" s="21"/>
      <c r="QR200" s="21"/>
      <c r="QS200" s="21"/>
      <c r="QT200" s="21"/>
      <c r="QU200" s="21"/>
      <c r="QV200" s="21"/>
      <c r="QW200" s="21"/>
      <c r="QX200" s="21"/>
      <c r="QY200" s="21"/>
      <c r="QZ200" s="21"/>
      <c r="RA200" s="21"/>
      <c r="RB200" s="21"/>
      <c r="RC200" s="21"/>
      <c r="RD200" s="21"/>
      <c r="RE200" s="21"/>
      <c r="RF200" s="21"/>
      <c r="RG200" s="21"/>
      <c r="RH200" s="21"/>
      <c r="RI200" s="21"/>
      <c r="RJ200" s="21"/>
      <c r="RK200" s="21"/>
      <c r="RL200" s="21"/>
      <c r="RM200" s="21"/>
      <c r="RN200" s="21"/>
      <c r="RO200" s="21"/>
      <c r="RP200" s="21"/>
      <c r="RQ200" s="21"/>
      <c r="RR200" s="21"/>
      <c r="RS200" s="21"/>
      <c r="RT200" s="21"/>
      <c r="RU200" s="21"/>
      <c r="RV200" s="21"/>
      <c r="RW200" s="21"/>
      <c r="RX200" s="21"/>
      <c r="RY200" s="21"/>
      <c r="RZ200" s="21"/>
      <c r="SA200" s="21"/>
      <c r="SB200" s="21"/>
      <c r="SC200" s="21"/>
      <c r="SD200" s="21"/>
      <c r="SE200" s="21"/>
      <c r="SF200" s="21"/>
      <c r="SG200" s="21"/>
      <c r="SH200" s="21"/>
      <c r="SI200" s="21"/>
      <c r="SJ200" s="21"/>
      <c r="SK200" s="21"/>
      <c r="SL200" s="21"/>
      <c r="SM200" s="21"/>
      <c r="SN200" s="21"/>
      <c r="SO200" s="21"/>
      <c r="SP200" s="21"/>
      <c r="SQ200" s="21"/>
      <c r="SR200" s="21"/>
      <c r="SS200" s="21"/>
      <c r="ST200" s="21"/>
      <c r="SU200" s="21"/>
      <c r="SV200" s="21"/>
      <c r="SW200" s="21"/>
      <c r="SX200" s="21"/>
      <c r="SY200" s="21"/>
      <c r="SZ200" s="21"/>
      <c r="TA200" s="21"/>
      <c r="TB200" s="21"/>
      <c r="TC200" s="21"/>
      <c r="TD200" s="21"/>
      <c r="TE200" s="21"/>
      <c r="TF200" s="21"/>
      <c r="TG200" s="21"/>
      <c r="TH200" s="21"/>
      <c r="TI200" s="21"/>
      <c r="TJ200" s="21"/>
      <c r="TK200" s="21"/>
      <c r="TL200" s="21"/>
      <c r="TM200" s="21"/>
      <c r="TN200" s="21"/>
      <c r="TO200" s="21"/>
      <c r="TP200" s="21"/>
      <c r="TQ200" s="21"/>
      <c r="TR200" s="21"/>
      <c r="TS200" s="21"/>
      <c r="TT200" s="21"/>
      <c r="TU200" s="21"/>
      <c r="TV200" s="21"/>
      <c r="TW200" s="21"/>
      <c r="TX200" s="21"/>
      <c r="TY200" s="21"/>
      <c r="TZ200" s="21"/>
      <c r="UA200" s="21"/>
      <c r="UB200" s="21"/>
      <c r="UC200" s="21"/>
      <c r="UD200" s="21"/>
      <c r="UE200" s="21"/>
      <c r="UF200" s="21"/>
      <c r="UG200" s="21"/>
      <c r="UH200" s="21"/>
      <c r="UI200" s="21"/>
      <c r="UJ200" s="21"/>
      <c r="UK200" s="21"/>
      <c r="UL200" s="21"/>
      <c r="UM200" s="21"/>
      <c r="UN200" s="21"/>
      <c r="UO200" s="21"/>
      <c r="UP200" s="21"/>
      <c r="UQ200" s="21"/>
      <c r="UR200" s="21"/>
      <c r="US200" s="21"/>
      <c r="UT200" s="21"/>
      <c r="UU200" s="21"/>
      <c r="UV200" s="21"/>
      <c r="UW200" s="21"/>
      <c r="UX200" s="21"/>
      <c r="UY200" s="21"/>
      <c r="UZ200" s="21"/>
      <c r="VA200" s="21"/>
      <c r="VB200" s="21"/>
      <c r="VC200" s="21"/>
      <c r="VD200" s="21"/>
      <c r="VE200" s="21"/>
      <c r="VF200" s="21"/>
      <c r="VG200" s="21"/>
      <c r="VH200" s="21"/>
      <c r="VI200" s="21"/>
      <c r="VJ200" s="21"/>
      <c r="VK200" s="21"/>
      <c r="VL200" s="21"/>
      <c r="VM200" s="21"/>
      <c r="VN200" s="21"/>
      <c r="VO200" s="21"/>
      <c r="VP200" s="21"/>
      <c r="VQ200" s="21"/>
      <c r="VR200" s="21"/>
      <c r="VS200" s="21"/>
      <c r="VT200" s="21"/>
      <c r="VU200" s="21"/>
      <c r="VV200" s="21"/>
      <c r="VW200" s="21"/>
      <c r="VX200" s="21"/>
      <c r="VY200" s="21"/>
      <c r="VZ200" s="21"/>
      <c r="WA200" s="21"/>
      <c r="WB200" s="21"/>
      <c r="WC200" s="21"/>
      <c r="WD200" s="21"/>
      <c r="WE200" s="21"/>
      <c r="WF200" s="21"/>
      <c r="WG200" s="21"/>
      <c r="WH200" s="21"/>
      <c r="WI200" s="21"/>
      <c r="WJ200" s="21"/>
      <c r="WK200" s="21"/>
      <c r="WL200" s="21"/>
      <c r="WM200" s="21"/>
      <c r="WN200" s="21"/>
      <c r="WO200" s="21"/>
      <c r="WP200" s="21"/>
      <c r="WQ200" s="21"/>
      <c r="WR200" s="21"/>
      <c r="WS200" s="21"/>
      <c r="WT200" s="21"/>
      <c r="WU200" s="21"/>
      <c r="WV200" s="21"/>
      <c r="WW200" s="21"/>
      <c r="WX200" s="21"/>
      <c r="WY200" s="21"/>
      <c r="WZ200" s="21"/>
      <c r="XA200" s="21"/>
      <c r="XB200" s="21"/>
      <c r="XC200" s="21"/>
      <c r="XD200" s="21"/>
      <c r="XE200" s="21"/>
      <c r="XF200" s="21"/>
      <c r="XG200" s="21"/>
      <c r="XH200" s="21"/>
      <c r="XI200" s="21"/>
      <c r="XJ200" s="21"/>
      <c r="XK200" s="21"/>
      <c r="XL200" s="21"/>
      <c r="XM200" s="21"/>
      <c r="XN200" s="21"/>
      <c r="XO200" s="21"/>
      <c r="XP200" s="21"/>
      <c r="XQ200" s="21"/>
      <c r="XR200" s="21"/>
      <c r="XS200" s="21"/>
      <c r="XT200" s="21"/>
      <c r="XU200" s="21"/>
      <c r="XV200" s="21"/>
      <c r="XW200" s="21"/>
    </row>
    <row r="201" spans="1:647">
      <c r="A201" s="33" t="s">
        <v>179</v>
      </c>
      <c r="B201" s="33" t="s">
        <v>88</v>
      </c>
      <c r="C201" s="33" t="s">
        <v>180</v>
      </c>
      <c r="D201" t="s">
        <v>1257</v>
      </c>
      <c r="E201" s="33" t="s">
        <v>45</v>
      </c>
      <c r="F201" s="33"/>
      <c r="G201" s="1"/>
      <c r="H201" s="33" t="s">
        <v>18</v>
      </c>
      <c r="I201" s="132">
        <v>14</v>
      </c>
      <c r="J201"/>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c r="BM201"/>
      <c r="BN201"/>
      <c r="BO201"/>
      <c r="BP201"/>
      <c r="BQ201"/>
      <c r="BR201"/>
      <c r="BS201"/>
      <c r="BT201"/>
      <c r="BU201"/>
      <c r="BV201"/>
      <c r="BW201"/>
      <c r="BX201"/>
      <c r="BY201"/>
      <c r="BZ201"/>
      <c r="CA201"/>
      <c r="CB201"/>
      <c r="CC201"/>
      <c r="CD201"/>
      <c r="CE201"/>
      <c r="CF201"/>
      <c r="CG201"/>
      <c r="CH201"/>
      <c r="CI201"/>
      <c r="CJ201"/>
      <c r="CK201"/>
      <c r="CL201"/>
      <c r="CM201"/>
      <c r="CN201"/>
      <c r="CO201"/>
      <c r="CP201"/>
      <c r="CQ201"/>
      <c r="CR201"/>
      <c r="CS201"/>
      <c r="CT201"/>
      <c r="CU201"/>
      <c r="CV201"/>
      <c r="CW201"/>
      <c r="CX201"/>
      <c r="CY201"/>
      <c r="CZ201"/>
      <c r="DA201"/>
      <c r="DB201"/>
      <c r="DC201"/>
      <c r="DD201"/>
      <c r="DE201"/>
      <c r="DF201"/>
      <c r="DG201"/>
      <c r="DH201"/>
      <c r="DI201"/>
      <c r="DJ201"/>
      <c r="DK201"/>
      <c r="DL201"/>
      <c r="DM201"/>
      <c r="DN201"/>
      <c r="DO201"/>
      <c r="DP201"/>
      <c r="DQ201"/>
      <c r="DR201"/>
      <c r="DS201"/>
      <c r="DT201"/>
      <c r="DU201"/>
      <c r="DV201"/>
      <c r="DW201"/>
      <c r="DX201"/>
      <c r="DY201"/>
      <c r="DZ201"/>
      <c r="EA201"/>
      <c r="EB201"/>
      <c r="EC201"/>
      <c r="ED201"/>
      <c r="EE201"/>
      <c r="EF201"/>
      <c r="EG201"/>
      <c r="EH201"/>
      <c r="EI201"/>
      <c r="EJ201"/>
      <c r="EK201"/>
      <c r="EL201"/>
      <c r="EM201"/>
      <c r="EN201"/>
      <c r="EO201"/>
      <c r="EP201"/>
      <c r="EQ201"/>
      <c r="ER201"/>
      <c r="ES201"/>
      <c r="ET201"/>
      <c r="EU201"/>
      <c r="EV201"/>
      <c r="EW201"/>
      <c r="EX201"/>
      <c r="EY201"/>
      <c r="EZ201"/>
      <c r="FA201"/>
      <c r="FB201"/>
      <c r="FC201"/>
      <c r="FD201"/>
      <c r="FE201"/>
      <c r="FF201"/>
      <c r="FG201"/>
      <c r="FH201"/>
      <c r="FI201"/>
      <c r="FJ201"/>
      <c r="FK201"/>
      <c r="FL201"/>
      <c r="FM201"/>
      <c r="FN201"/>
      <c r="FO201"/>
      <c r="FP201"/>
      <c r="FQ201"/>
      <c r="FR201"/>
      <c r="FS201"/>
      <c r="FT201"/>
      <c r="FU201"/>
      <c r="FV201"/>
      <c r="FW201"/>
      <c r="FX201"/>
      <c r="FY201"/>
      <c r="FZ201"/>
      <c r="GA201"/>
      <c r="GB201"/>
      <c r="GC201"/>
      <c r="GD201"/>
      <c r="GE201"/>
      <c r="GF201"/>
      <c r="GG201"/>
      <c r="GH201"/>
      <c r="GI201"/>
      <c r="GJ201"/>
      <c r="GK201"/>
      <c r="GL201"/>
      <c r="GM201"/>
      <c r="GN201"/>
      <c r="GO201"/>
      <c r="GP201"/>
      <c r="GQ201"/>
      <c r="GR201"/>
      <c r="GS201"/>
      <c r="GT201"/>
      <c r="GU201"/>
      <c r="GV201"/>
      <c r="GW201"/>
      <c r="GX201"/>
      <c r="GY201"/>
      <c r="GZ201"/>
      <c r="HA201"/>
      <c r="HB201"/>
      <c r="HC201"/>
      <c r="HD201"/>
      <c r="HE201"/>
      <c r="HF201"/>
      <c r="HG201"/>
      <c r="HH201"/>
      <c r="HI201"/>
      <c r="HJ201"/>
      <c r="HK201"/>
      <c r="HL201"/>
      <c r="HM201"/>
      <c r="HN201"/>
      <c r="HO201"/>
      <c r="HP201"/>
      <c r="HQ201"/>
      <c r="HR201"/>
      <c r="HS201"/>
      <c r="HT201"/>
      <c r="HU201"/>
      <c r="HV201"/>
      <c r="HW201"/>
      <c r="HX201"/>
      <c r="HY201"/>
      <c r="HZ201"/>
      <c r="IA201"/>
      <c r="IB201"/>
      <c r="IC201"/>
      <c r="ID201"/>
      <c r="IE201"/>
      <c r="IF201"/>
      <c r="IG201"/>
      <c r="IH201"/>
      <c r="II201"/>
      <c r="IJ201"/>
      <c r="IK201"/>
      <c r="IL201"/>
      <c r="IM201"/>
      <c r="IN201"/>
      <c r="IO201"/>
      <c r="IP201"/>
      <c r="IQ201"/>
      <c r="IR201"/>
      <c r="IS201"/>
      <c r="IT201"/>
      <c r="IU201"/>
      <c r="IV201"/>
      <c r="IW201"/>
      <c r="IX201"/>
      <c r="IY201"/>
      <c r="IZ201"/>
      <c r="JA201"/>
      <c r="JB201"/>
      <c r="JC201"/>
      <c r="JD201"/>
      <c r="JE201"/>
      <c r="JF201"/>
      <c r="JG201"/>
      <c r="JH201"/>
      <c r="JI201"/>
      <c r="JJ201"/>
      <c r="JK201"/>
      <c r="JL201"/>
      <c r="JM201"/>
      <c r="JN201"/>
      <c r="JO201"/>
      <c r="JP201"/>
      <c r="JQ201"/>
      <c r="JR201"/>
      <c r="JS201"/>
      <c r="JT201"/>
      <c r="JU201"/>
      <c r="JV201"/>
      <c r="JW201"/>
      <c r="JX201"/>
      <c r="JY201"/>
      <c r="JZ201"/>
      <c r="KA201"/>
      <c r="KB201"/>
      <c r="KC201"/>
      <c r="KD201"/>
      <c r="KE201"/>
      <c r="KF201"/>
      <c r="KG201"/>
      <c r="KH201"/>
      <c r="KI201"/>
      <c r="KJ201"/>
      <c r="KK201"/>
      <c r="KL201"/>
      <c r="KM201"/>
      <c r="KN201"/>
      <c r="KO201"/>
      <c r="KP201"/>
      <c r="KQ201"/>
      <c r="KR201"/>
      <c r="KS201"/>
      <c r="KT201"/>
      <c r="KU201"/>
      <c r="KV201"/>
      <c r="KW201"/>
      <c r="KX201"/>
      <c r="KY201"/>
      <c r="KZ201"/>
      <c r="LA201"/>
      <c r="LB201"/>
      <c r="LC201"/>
      <c r="LD201"/>
      <c r="LE201"/>
      <c r="LF201"/>
      <c r="LG201"/>
      <c r="LH201"/>
      <c r="LI201"/>
      <c r="LJ201"/>
      <c r="LK201"/>
      <c r="LL201"/>
      <c r="LM201"/>
      <c r="LN201"/>
      <c r="LO201"/>
      <c r="LP201"/>
      <c r="LQ201"/>
      <c r="LR201"/>
      <c r="LS201"/>
      <c r="LT201"/>
      <c r="LU201"/>
      <c r="LV201"/>
      <c r="LW201"/>
      <c r="LX201"/>
      <c r="LY201"/>
      <c r="LZ201"/>
      <c r="MA201"/>
      <c r="MB201"/>
      <c r="MC201"/>
      <c r="MD201"/>
      <c r="ME201"/>
      <c r="MF201"/>
      <c r="MG201"/>
      <c r="MH201"/>
      <c r="MI201"/>
      <c r="MJ201"/>
      <c r="MK201"/>
      <c r="ML201"/>
      <c r="MM201"/>
      <c r="MN201"/>
      <c r="MO201"/>
      <c r="MP201"/>
      <c r="MQ201"/>
      <c r="MR201"/>
      <c r="MS201"/>
      <c r="MT201"/>
      <c r="MU201"/>
      <c r="MV201"/>
      <c r="MW201"/>
      <c r="MX201"/>
      <c r="MY201"/>
      <c r="MZ201"/>
      <c r="NA201"/>
      <c r="NB201"/>
      <c r="NC201"/>
      <c r="ND201"/>
      <c r="NE201"/>
      <c r="NF201"/>
      <c r="NG201"/>
      <c r="NH201"/>
      <c r="NI201"/>
      <c r="NJ201"/>
      <c r="NK201"/>
      <c r="NL201"/>
      <c r="NM201"/>
      <c r="NN201"/>
      <c r="NO201"/>
      <c r="NP201"/>
      <c r="NQ201"/>
      <c r="NR201"/>
      <c r="NS201"/>
      <c r="NT201"/>
      <c r="NU201"/>
      <c r="NV201"/>
      <c r="NW201"/>
      <c r="NX201"/>
      <c r="NY201"/>
      <c r="NZ201"/>
      <c r="OA201"/>
      <c r="OB201"/>
      <c r="OC201"/>
      <c r="OD201"/>
      <c r="OE201"/>
      <c r="OF201"/>
      <c r="OG201"/>
      <c r="OH201"/>
      <c r="OI201"/>
      <c r="OJ201"/>
      <c r="OK201"/>
      <c r="OL201"/>
      <c r="OM201"/>
      <c r="ON201"/>
      <c r="OO201"/>
      <c r="OP201"/>
      <c r="OQ201"/>
      <c r="OR201"/>
      <c r="OS201"/>
      <c r="OT201"/>
      <c r="OU201"/>
      <c r="OV201"/>
      <c r="OW201"/>
      <c r="OX201"/>
      <c r="OY201"/>
      <c r="OZ201"/>
      <c r="PA201"/>
      <c r="PB201"/>
      <c r="PC201"/>
      <c r="PD201"/>
      <c r="PE201"/>
      <c r="PF201"/>
      <c r="PG201"/>
      <c r="PH201"/>
      <c r="PI201"/>
      <c r="PJ201"/>
      <c r="PK201"/>
      <c r="PL201"/>
      <c r="PM201"/>
      <c r="PN201"/>
      <c r="PO201"/>
      <c r="PP201"/>
      <c r="PQ201"/>
      <c r="PR201"/>
      <c r="PS201"/>
      <c r="PT201"/>
      <c r="PU201"/>
      <c r="PV201"/>
      <c r="PW201"/>
      <c r="PX201"/>
      <c r="PY201"/>
      <c r="PZ201"/>
      <c r="QA201"/>
      <c r="QB201"/>
      <c r="QC201"/>
      <c r="QD201"/>
      <c r="QE201"/>
      <c r="QF201"/>
      <c r="QG201"/>
      <c r="QH201"/>
      <c r="QI201"/>
      <c r="QJ201"/>
      <c r="QK201"/>
      <c r="QL201"/>
      <c r="QM201"/>
      <c r="QN201"/>
      <c r="QO201"/>
      <c r="QP201"/>
      <c r="QQ201"/>
      <c r="QR201"/>
      <c r="QS201"/>
      <c r="QT201"/>
      <c r="QU201"/>
      <c r="QV201"/>
      <c r="QW201"/>
      <c r="QX201"/>
      <c r="QY201"/>
      <c r="QZ201"/>
      <c r="RA201"/>
      <c r="RB201"/>
      <c r="RC201"/>
      <c r="RD201"/>
      <c r="RE201"/>
      <c r="RF201"/>
      <c r="RG201"/>
      <c r="RH201"/>
      <c r="RI201"/>
      <c r="RJ201"/>
      <c r="RK201"/>
      <c r="RL201"/>
      <c r="RM201"/>
      <c r="RN201"/>
      <c r="RO201"/>
      <c r="RP201"/>
      <c r="RQ201"/>
      <c r="RR201"/>
      <c r="RS201"/>
      <c r="RT201"/>
      <c r="RU201"/>
      <c r="RV201"/>
      <c r="RW201"/>
      <c r="RX201"/>
      <c r="RY201"/>
      <c r="RZ201"/>
      <c r="SA201"/>
      <c r="SB201"/>
      <c r="SC201"/>
      <c r="SD201"/>
      <c r="SE201"/>
      <c r="SF201"/>
      <c r="SG201"/>
      <c r="SH201"/>
      <c r="SI201"/>
      <c r="SJ201"/>
      <c r="SK201"/>
      <c r="SL201"/>
      <c r="SM201"/>
      <c r="SN201"/>
      <c r="SO201"/>
      <c r="SP201"/>
      <c r="SQ201"/>
      <c r="SR201"/>
      <c r="SS201"/>
      <c r="ST201"/>
      <c r="SU201"/>
      <c r="SV201"/>
      <c r="SW201"/>
      <c r="SX201"/>
      <c r="SY201"/>
      <c r="SZ201"/>
      <c r="TA201"/>
      <c r="TB201"/>
      <c r="TC201"/>
      <c r="TD201"/>
      <c r="TE201"/>
      <c r="TF201"/>
      <c r="TG201"/>
      <c r="TH201"/>
      <c r="TI201"/>
      <c r="TJ201"/>
      <c r="TK201"/>
      <c r="TL201"/>
      <c r="TM201"/>
      <c r="TN201"/>
      <c r="TO201"/>
      <c r="TP201"/>
      <c r="TQ201"/>
      <c r="TR201"/>
      <c r="TS201"/>
      <c r="TT201"/>
      <c r="TU201"/>
      <c r="TV201"/>
      <c r="TW201"/>
      <c r="TX201"/>
      <c r="TY201"/>
      <c r="TZ201"/>
      <c r="UA201"/>
      <c r="UB201"/>
      <c r="UC201"/>
      <c r="UD201"/>
      <c r="UE201"/>
      <c r="UF201"/>
      <c r="UG201"/>
      <c r="UH201"/>
      <c r="UI201"/>
      <c r="UJ201"/>
      <c r="UK201"/>
      <c r="UL201"/>
      <c r="UM201"/>
      <c r="UN201"/>
      <c r="UO201"/>
      <c r="UP201"/>
      <c r="UQ201"/>
      <c r="UR201"/>
      <c r="US201"/>
      <c r="UT201"/>
      <c r="UU201"/>
      <c r="UV201"/>
      <c r="UW201"/>
      <c r="UX201"/>
      <c r="UY201"/>
      <c r="UZ201"/>
      <c r="VA201"/>
      <c r="VB201"/>
      <c r="VC201"/>
      <c r="VD201"/>
      <c r="VE201"/>
      <c r="VF201"/>
      <c r="VG201"/>
      <c r="VH201"/>
      <c r="VI201"/>
      <c r="VJ201"/>
      <c r="VK201"/>
      <c r="VL201"/>
      <c r="VM201"/>
      <c r="VN201"/>
      <c r="VO201"/>
      <c r="VP201"/>
      <c r="VQ201"/>
      <c r="VR201"/>
      <c r="VS201"/>
      <c r="VT201"/>
      <c r="VU201"/>
      <c r="VV201"/>
      <c r="VW201"/>
      <c r="VX201"/>
      <c r="VY201"/>
      <c r="VZ201"/>
      <c r="WA201"/>
      <c r="WB201"/>
      <c r="WC201"/>
      <c r="WD201"/>
      <c r="WE201"/>
      <c r="WF201"/>
      <c r="WG201"/>
      <c r="WH201"/>
      <c r="WI201"/>
      <c r="WJ201"/>
      <c r="WK201"/>
      <c r="WL201"/>
      <c r="WM201"/>
      <c r="WN201"/>
      <c r="WO201"/>
      <c r="WP201"/>
      <c r="WQ201"/>
      <c r="WR201"/>
      <c r="WS201"/>
      <c r="WT201"/>
      <c r="WU201"/>
      <c r="WV201"/>
      <c r="WW201"/>
      <c r="WX201"/>
      <c r="WY201"/>
      <c r="WZ201"/>
      <c r="XA201"/>
      <c r="XB201"/>
      <c r="XC201"/>
      <c r="XD201"/>
      <c r="XE201"/>
      <c r="XF201"/>
      <c r="XG201"/>
      <c r="XH201"/>
      <c r="XI201"/>
      <c r="XJ201"/>
      <c r="XK201"/>
      <c r="XL201"/>
      <c r="XM201"/>
      <c r="XN201"/>
      <c r="XO201"/>
      <c r="XP201"/>
      <c r="XQ201"/>
      <c r="XR201"/>
      <c r="XS201"/>
      <c r="XT201"/>
      <c r="XU201"/>
      <c r="XV201"/>
      <c r="XW201"/>
    </row>
    <row r="202" spans="1:647">
      <c r="A202" s="102" t="s">
        <v>3606</v>
      </c>
      <c r="B202" s="102" t="s">
        <v>3600</v>
      </c>
      <c r="C202" s="102" t="s">
        <v>3601</v>
      </c>
      <c r="D202" s="102" t="s">
        <v>1257</v>
      </c>
      <c r="E202" s="102" t="s">
        <v>1254</v>
      </c>
      <c r="F202" s="102" t="s">
        <v>1742</v>
      </c>
      <c r="G202" s="102" t="s">
        <v>2008</v>
      </c>
      <c r="H202" s="102" t="s">
        <v>1254</v>
      </c>
      <c r="I202" s="132" t="s">
        <v>5155</v>
      </c>
      <c r="J202"/>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c r="BL202"/>
      <c r="BM202"/>
      <c r="BN202"/>
      <c r="BO202"/>
      <c r="BP202"/>
      <c r="BQ202"/>
      <c r="BR202"/>
      <c r="BS202"/>
      <c r="BT202"/>
      <c r="BU202"/>
      <c r="BV202"/>
      <c r="BW202"/>
      <c r="BX202"/>
      <c r="BY202"/>
      <c r="BZ202"/>
      <c r="CA202"/>
      <c r="CB202"/>
      <c r="CC202"/>
      <c r="CD202"/>
      <c r="CE202"/>
      <c r="CF202"/>
      <c r="CG202"/>
      <c r="CH202"/>
      <c r="CI202"/>
      <c r="CJ202"/>
      <c r="CK202"/>
      <c r="CL202"/>
      <c r="CM202"/>
      <c r="CN202"/>
      <c r="CO202"/>
      <c r="CP202"/>
      <c r="CQ202"/>
      <c r="CR202"/>
      <c r="CS202"/>
      <c r="CT202"/>
      <c r="CU202"/>
      <c r="CV202"/>
      <c r="CW202"/>
      <c r="CX202"/>
      <c r="CY202"/>
      <c r="CZ202"/>
      <c r="DA202"/>
      <c r="DB202"/>
      <c r="DC202"/>
      <c r="DD202"/>
      <c r="DE202"/>
      <c r="DF202"/>
      <c r="DG202"/>
      <c r="DH202"/>
      <c r="DI202"/>
      <c r="DJ202"/>
      <c r="DK202"/>
      <c r="DL202"/>
      <c r="DM202"/>
      <c r="DN202"/>
      <c r="DO202"/>
      <c r="DP202"/>
      <c r="DQ202"/>
      <c r="DR202"/>
      <c r="DS202"/>
      <c r="DT202"/>
      <c r="DU202"/>
      <c r="DV202"/>
      <c r="DW202"/>
      <c r="DX202"/>
      <c r="DY202"/>
      <c r="DZ202"/>
      <c r="EA202"/>
      <c r="EB202"/>
      <c r="EC202"/>
      <c r="ED202"/>
      <c r="EE202"/>
      <c r="EF202"/>
      <c r="EG202"/>
      <c r="EH202"/>
      <c r="EI202"/>
      <c r="EJ202"/>
      <c r="EK202"/>
      <c r="EL202"/>
      <c r="EM202"/>
      <c r="EN202"/>
      <c r="EO202"/>
      <c r="EP202"/>
      <c r="EQ202"/>
      <c r="ER202"/>
      <c r="ES202"/>
      <c r="ET202"/>
      <c r="EU202"/>
      <c r="EV202"/>
      <c r="EW202"/>
      <c r="EX202"/>
      <c r="EY202"/>
      <c r="EZ202"/>
      <c r="FA202"/>
      <c r="FB202"/>
      <c r="FC202"/>
      <c r="FD202"/>
      <c r="FE202"/>
      <c r="FF202"/>
      <c r="FG202"/>
      <c r="FH202"/>
      <c r="FI202"/>
      <c r="FJ202"/>
      <c r="FK202"/>
      <c r="FL202"/>
      <c r="FM202"/>
      <c r="FN202"/>
      <c r="FO202"/>
      <c r="FP202"/>
      <c r="FQ202"/>
      <c r="FR202"/>
      <c r="FS202"/>
      <c r="FT202"/>
      <c r="FU202"/>
      <c r="FV202"/>
      <c r="FW202"/>
      <c r="FX202"/>
      <c r="FY202"/>
      <c r="FZ202"/>
      <c r="GA202"/>
      <c r="GB202"/>
      <c r="GC202"/>
      <c r="GD202"/>
      <c r="GE202"/>
      <c r="GF202"/>
      <c r="GG202"/>
      <c r="GH202"/>
      <c r="GI202"/>
      <c r="GJ202"/>
      <c r="GK202"/>
      <c r="GL202"/>
      <c r="GM202"/>
      <c r="GN202"/>
      <c r="GO202"/>
      <c r="GP202"/>
      <c r="GQ202"/>
      <c r="GR202"/>
      <c r="GS202"/>
      <c r="GT202"/>
      <c r="GU202"/>
      <c r="GV202"/>
      <c r="GW202"/>
      <c r="GX202"/>
      <c r="GY202"/>
      <c r="GZ202"/>
      <c r="HA202"/>
      <c r="HB202"/>
      <c r="HC202"/>
      <c r="HD202"/>
      <c r="HE202"/>
      <c r="HF202"/>
      <c r="HG202"/>
      <c r="HH202"/>
      <c r="HI202"/>
      <c r="HJ202"/>
      <c r="HK202"/>
      <c r="HL202"/>
      <c r="HM202"/>
      <c r="HN202"/>
      <c r="HO202"/>
      <c r="HP202"/>
      <c r="HQ202"/>
      <c r="HR202"/>
      <c r="HS202"/>
      <c r="HT202"/>
      <c r="HU202"/>
      <c r="HV202"/>
      <c r="HW202"/>
      <c r="HX202"/>
      <c r="HY202"/>
      <c r="HZ202"/>
      <c r="IA202"/>
      <c r="IB202"/>
      <c r="IC202"/>
      <c r="ID202"/>
      <c r="IE202"/>
      <c r="IF202"/>
      <c r="IG202"/>
      <c r="IH202"/>
      <c r="II202"/>
      <c r="IJ202"/>
      <c r="IK202"/>
      <c r="IL202"/>
      <c r="IM202"/>
      <c r="IN202"/>
      <c r="IO202"/>
      <c r="IP202"/>
      <c r="IQ202"/>
      <c r="IR202"/>
      <c r="IS202"/>
      <c r="IT202"/>
      <c r="IU202"/>
      <c r="IV202"/>
      <c r="IW202"/>
      <c r="IX202"/>
      <c r="IY202"/>
      <c r="IZ202"/>
      <c r="JA202"/>
      <c r="JB202"/>
      <c r="JC202"/>
      <c r="JD202"/>
      <c r="JE202"/>
      <c r="JF202"/>
      <c r="JG202"/>
      <c r="JH202"/>
      <c r="JI202"/>
      <c r="JJ202"/>
      <c r="JK202"/>
      <c r="JL202"/>
      <c r="JM202"/>
      <c r="JN202"/>
      <c r="JO202"/>
      <c r="JP202"/>
      <c r="JQ202"/>
      <c r="JR202"/>
      <c r="JS202"/>
      <c r="JT202"/>
      <c r="JU202"/>
      <c r="JV202"/>
      <c r="JW202"/>
      <c r="JX202"/>
      <c r="JY202"/>
      <c r="JZ202"/>
      <c r="KA202"/>
      <c r="KB202"/>
      <c r="KC202"/>
      <c r="KD202"/>
      <c r="KE202"/>
      <c r="KF202"/>
      <c r="KG202"/>
      <c r="KH202"/>
      <c r="KI202"/>
      <c r="KJ202"/>
      <c r="KK202"/>
      <c r="KL202"/>
      <c r="KM202"/>
      <c r="KN202"/>
      <c r="KO202"/>
      <c r="KP202"/>
      <c r="KQ202"/>
      <c r="KR202"/>
      <c r="KS202"/>
      <c r="KT202"/>
      <c r="KU202"/>
      <c r="KV202"/>
      <c r="KW202"/>
      <c r="KX202"/>
      <c r="KY202"/>
      <c r="KZ202"/>
      <c r="LA202"/>
      <c r="LB202"/>
      <c r="LC202"/>
      <c r="LD202"/>
      <c r="LE202"/>
      <c r="LF202"/>
      <c r="LG202"/>
      <c r="LH202"/>
      <c r="LI202"/>
      <c r="LJ202"/>
      <c r="LK202"/>
      <c r="LL202"/>
      <c r="LM202"/>
      <c r="LN202"/>
      <c r="LO202"/>
      <c r="LP202"/>
      <c r="LQ202"/>
      <c r="LR202"/>
      <c r="LS202"/>
      <c r="LT202"/>
      <c r="LU202"/>
      <c r="LV202"/>
      <c r="LW202"/>
      <c r="LX202"/>
      <c r="LY202"/>
      <c r="LZ202"/>
      <c r="MA202"/>
      <c r="MB202"/>
      <c r="MC202"/>
      <c r="MD202"/>
      <c r="ME202"/>
      <c r="MF202"/>
      <c r="MG202"/>
      <c r="MH202"/>
      <c r="MI202"/>
      <c r="MJ202"/>
      <c r="MK202"/>
      <c r="ML202"/>
      <c r="MM202"/>
      <c r="MN202"/>
      <c r="MO202"/>
      <c r="MP202"/>
      <c r="MQ202"/>
      <c r="MR202"/>
      <c r="MS202"/>
      <c r="MT202"/>
      <c r="MU202"/>
      <c r="MV202"/>
      <c r="MW202"/>
      <c r="MX202"/>
      <c r="MY202"/>
      <c r="MZ202"/>
      <c r="NA202"/>
      <c r="NB202"/>
      <c r="NC202"/>
      <c r="ND202"/>
      <c r="NE202"/>
      <c r="NF202"/>
      <c r="NG202"/>
      <c r="NH202"/>
      <c r="NI202"/>
      <c r="NJ202"/>
      <c r="NK202"/>
      <c r="NL202"/>
      <c r="NM202"/>
      <c r="NN202"/>
      <c r="NO202"/>
      <c r="NP202"/>
      <c r="NQ202"/>
      <c r="NR202"/>
      <c r="NS202"/>
      <c r="NT202"/>
      <c r="NU202"/>
      <c r="NV202"/>
      <c r="NW202"/>
      <c r="NX202"/>
      <c r="NY202"/>
      <c r="NZ202"/>
      <c r="OA202"/>
      <c r="OB202"/>
      <c r="OC202"/>
      <c r="OD202"/>
      <c r="OE202"/>
      <c r="OF202"/>
      <c r="OG202"/>
      <c r="OH202"/>
      <c r="OI202"/>
      <c r="OJ202"/>
      <c r="OK202"/>
      <c r="OL202"/>
      <c r="OM202"/>
      <c r="ON202"/>
      <c r="OO202"/>
      <c r="OP202"/>
      <c r="OQ202"/>
      <c r="OR202"/>
      <c r="OS202"/>
      <c r="OT202"/>
      <c r="OU202"/>
      <c r="OV202"/>
      <c r="OW202"/>
      <c r="OX202"/>
      <c r="OY202"/>
      <c r="OZ202"/>
      <c r="PA202"/>
      <c r="PB202"/>
      <c r="PC202"/>
      <c r="PD202"/>
      <c r="PE202"/>
      <c r="PF202"/>
      <c r="PG202"/>
      <c r="PH202"/>
      <c r="PI202"/>
      <c r="PJ202"/>
      <c r="PK202"/>
      <c r="PL202"/>
      <c r="PM202"/>
      <c r="PN202"/>
      <c r="PO202"/>
      <c r="PP202"/>
      <c r="PQ202"/>
      <c r="PR202"/>
      <c r="PS202"/>
      <c r="PT202"/>
      <c r="PU202"/>
      <c r="PV202"/>
      <c r="PW202"/>
      <c r="PX202"/>
      <c r="PY202"/>
      <c r="PZ202"/>
      <c r="QA202"/>
      <c r="QB202"/>
      <c r="QC202"/>
      <c r="QD202"/>
      <c r="QE202"/>
      <c r="QF202"/>
      <c r="QG202"/>
      <c r="QH202"/>
      <c r="QI202"/>
      <c r="QJ202"/>
      <c r="QK202"/>
      <c r="QL202"/>
      <c r="QM202"/>
      <c r="QN202"/>
      <c r="QO202"/>
      <c r="QP202"/>
      <c r="QQ202"/>
      <c r="QR202"/>
      <c r="QS202"/>
      <c r="QT202"/>
      <c r="QU202"/>
      <c r="QV202"/>
      <c r="QW202"/>
      <c r="QX202"/>
      <c r="QY202"/>
      <c r="QZ202"/>
      <c r="RA202"/>
      <c r="RB202"/>
      <c r="RC202"/>
      <c r="RD202"/>
      <c r="RE202"/>
      <c r="RF202"/>
      <c r="RG202"/>
      <c r="RH202"/>
      <c r="RI202"/>
      <c r="RJ202"/>
      <c r="RK202"/>
      <c r="RL202"/>
      <c r="RM202"/>
      <c r="RN202"/>
      <c r="RO202"/>
      <c r="RP202"/>
      <c r="RQ202"/>
      <c r="RR202"/>
      <c r="RS202"/>
      <c r="RT202"/>
      <c r="RU202"/>
      <c r="RV202"/>
      <c r="RW202"/>
      <c r="RX202"/>
      <c r="RY202"/>
      <c r="RZ202"/>
      <c r="SA202"/>
      <c r="SB202"/>
      <c r="SC202"/>
      <c r="SD202"/>
      <c r="SE202"/>
      <c r="SF202"/>
      <c r="SG202"/>
      <c r="SH202"/>
      <c r="SI202"/>
      <c r="SJ202"/>
      <c r="SK202"/>
      <c r="SL202"/>
      <c r="SM202"/>
      <c r="SN202"/>
      <c r="SO202"/>
      <c r="SP202"/>
      <c r="SQ202"/>
      <c r="SR202"/>
      <c r="SS202"/>
      <c r="ST202"/>
      <c r="SU202"/>
      <c r="SV202"/>
      <c r="SW202"/>
      <c r="SX202"/>
      <c r="SY202"/>
      <c r="SZ202"/>
      <c r="TA202"/>
      <c r="TB202"/>
      <c r="TC202"/>
      <c r="TD202"/>
      <c r="TE202"/>
      <c r="TF202"/>
      <c r="TG202"/>
      <c r="TH202"/>
      <c r="TI202"/>
      <c r="TJ202"/>
      <c r="TK202"/>
      <c r="TL202"/>
      <c r="TM202"/>
      <c r="TN202"/>
      <c r="TO202"/>
      <c r="TP202"/>
      <c r="TQ202"/>
      <c r="TR202"/>
      <c r="TS202"/>
      <c r="TT202"/>
      <c r="TU202"/>
      <c r="TV202"/>
      <c r="TW202"/>
      <c r="TX202"/>
      <c r="TY202"/>
      <c r="TZ202"/>
      <c r="UA202"/>
      <c r="UB202"/>
      <c r="UC202"/>
      <c r="UD202"/>
      <c r="UE202"/>
      <c r="UF202"/>
      <c r="UG202"/>
      <c r="UH202"/>
      <c r="UI202"/>
      <c r="UJ202"/>
      <c r="UK202"/>
      <c r="UL202"/>
      <c r="UM202"/>
      <c r="UN202"/>
      <c r="UO202"/>
      <c r="UP202"/>
      <c r="UQ202"/>
      <c r="UR202"/>
      <c r="US202"/>
      <c r="UT202"/>
      <c r="UU202"/>
      <c r="UV202"/>
      <c r="UW202"/>
      <c r="UX202"/>
      <c r="UY202"/>
      <c r="UZ202"/>
      <c r="VA202"/>
      <c r="VB202"/>
      <c r="VC202"/>
      <c r="VD202"/>
      <c r="VE202"/>
      <c r="VF202"/>
      <c r="VG202"/>
      <c r="VH202"/>
      <c r="VI202"/>
      <c r="VJ202"/>
      <c r="VK202"/>
      <c r="VL202"/>
      <c r="VM202"/>
      <c r="VN202"/>
      <c r="VO202"/>
      <c r="VP202"/>
      <c r="VQ202"/>
      <c r="VR202"/>
      <c r="VS202"/>
      <c r="VT202"/>
      <c r="VU202"/>
      <c r="VV202"/>
      <c r="VW202"/>
      <c r="VX202"/>
      <c r="VY202"/>
      <c r="VZ202"/>
      <c r="WA202"/>
      <c r="WB202"/>
      <c r="WC202"/>
      <c r="WD202"/>
      <c r="WE202"/>
      <c r="WF202"/>
      <c r="WG202"/>
      <c r="WH202"/>
      <c r="WI202"/>
      <c r="WJ202"/>
      <c r="WK202"/>
      <c r="WL202"/>
      <c r="WM202"/>
      <c r="WN202"/>
      <c r="WO202"/>
      <c r="WP202"/>
      <c r="WQ202"/>
      <c r="WR202"/>
      <c r="WS202"/>
      <c r="WT202"/>
      <c r="WU202"/>
      <c r="WV202"/>
      <c r="WW202"/>
      <c r="WX202"/>
      <c r="WY202"/>
      <c r="WZ202"/>
      <c r="XA202"/>
      <c r="XB202"/>
      <c r="XC202"/>
      <c r="XD202"/>
      <c r="XE202"/>
      <c r="XF202"/>
      <c r="XG202"/>
      <c r="XH202"/>
      <c r="XI202"/>
      <c r="XJ202"/>
      <c r="XK202"/>
      <c r="XL202"/>
      <c r="XM202"/>
      <c r="XN202"/>
      <c r="XO202"/>
      <c r="XP202"/>
      <c r="XQ202"/>
      <c r="XR202"/>
      <c r="XS202"/>
      <c r="XT202"/>
      <c r="XU202"/>
      <c r="XV202"/>
      <c r="XW202"/>
    </row>
    <row r="203" spans="1:647">
      <c r="A203" s="102" t="s">
        <v>3571</v>
      </c>
      <c r="B203" s="102" t="s">
        <v>3566</v>
      </c>
      <c r="C203" s="102" t="s">
        <v>3567</v>
      </c>
      <c r="D203" s="102" t="s">
        <v>1257</v>
      </c>
      <c r="E203" s="102" t="s">
        <v>1707</v>
      </c>
      <c r="F203" s="102" t="s">
        <v>3570</v>
      </c>
      <c r="G203" s="102" t="s">
        <v>2008</v>
      </c>
      <c r="H203" s="102" t="s">
        <v>1274</v>
      </c>
      <c r="I203" s="132" t="s">
        <v>5068</v>
      </c>
      <c r="J203"/>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c r="BO203"/>
      <c r="BP203"/>
      <c r="BQ203"/>
      <c r="BR203"/>
      <c r="BS203"/>
      <c r="BT203"/>
      <c r="BU203"/>
      <c r="BV203"/>
      <c r="BW203"/>
      <c r="BX203"/>
      <c r="BY203"/>
      <c r="BZ203"/>
      <c r="CA203"/>
      <c r="CB203"/>
      <c r="CC203"/>
      <c r="CD203"/>
      <c r="CE203"/>
      <c r="CF203"/>
      <c r="CG203"/>
      <c r="CH203"/>
      <c r="CI203"/>
      <c r="CJ203"/>
      <c r="CK203"/>
      <c r="CL203"/>
      <c r="CM203"/>
      <c r="CN203"/>
      <c r="CO203"/>
      <c r="CP203"/>
      <c r="CQ203"/>
      <c r="CR203"/>
      <c r="CS203"/>
      <c r="CT203"/>
      <c r="CU203"/>
      <c r="CV203"/>
      <c r="CW203"/>
      <c r="CX203"/>
      <c r="CY203"/>
      <c r="CZ203"/>
      <c r="DA203"/>
      <c r="DB203"/>
      <c r="DC203"/>
      <c r="DD203"/>
      <c r="DE203"/>
      <c r="DF203"/>
      <c r="DG203"/>
      <c r="DH203"/>
      <c r="DI203"/>
      <c r="DJ203"/>
      <c r="DK203"/>
      <c r="DL203"/>
      <c r="DM203"/>
      <c r="DN203"/>
      <c r="DO203"/>
      <c r="DP203"/>
      <c r="DQ203"/>
      <c r="DR203"/>
      <c r="DS203"/>
      <c r="DT203"/>
      <c r="DU203"/>
      <c r="DV203"/>
      <c r="DW203"/>
      <c r="DX203"/>
      <c r="DY203"/>
      <c r="DZ203"/>
      <c r="EA203"/>
      <c r="EB203"/>
      <c r="EC203"/>
      <c r="ED203"/>
      <c r="EE203"/>
      <c r="EF203"/>
      <c r="EG203"/>
      <c r="EH203"/>
      <c r="EI203"/>
      <c r="EJ203"/>
      <c r="EK203"/>
      <c r="EL203"/>
      <c r="EM203"/>
      <c r="EN203"/>
      <c r="EO203"/>
      <c r="EP203"/>
      <c r="EQ203"/>
      <c r="ER203"/>
      <c r="ES203"/>
      <c r="ET203"/>
      <c r="EU203"/>
      <c r="EV203"/>
      <c r="EW203"/>
      <c r="EX203"/>
      <c r="EY203"/>
      <c r="EZ203"/>
      <c r="FA203"/>
      <c r="FB203"/>
      <c r="FC203"/>
      <c r="FD203"/>
      <c r="FE203"/>
      <c r="FF203"/>
      <c r="FG203"/>
      <c r="FH203"/>
      <c r="FI203"/>
      <c r="FJ203"/>
      <c r="FK203"/>
      <c r="FL203"/>
      <c r="FM203"/>
      <c r="FN203"/>
      <c r="FO203"/>
      <c r="FP203"/>
      <c r="FQ203"/>
      <c r="FR203"/>
      <c r="FS203"/>
      <c r="FT203"/>
      <c r="FU203"/>
      <c r="FV203"/>
      <c r="FW203"/>
      <c r="FX203"/>
      <c r="FY203"/>
      <c r="FZ203"/>
      <c r="GA203"/>
      <c r="GB203"/>
      <c r="GC203"/>
      <c r="GD203"/>
      <c r="GE203"/>
      <c r="GF203"/>
      <c r="GG203"/>
      <c r="GH203"/>
      <c r="GI203"/>
      <c r="GJ203"/>
      <c r="GK203"/>
      <c r="GL203"/>
      <c r="GM203"/>
      <c r="GN203"/>
      <c r="GO203"/>
      <c r="GP203"/>
      <c r="GQ203"/>
      <c r="GR203"/>
      <c r="GS203"/>
      <c r="GT203"/>
      <c r="GU203"/>
      <c r="GV203"/>
      <c r="GW203"/>
      <c r="GX203"/>
      <c r="GY203"/>
      <c r="GZ203"/>
      <c r="HA203"/>
      <c r="HB203"/>
      <c r="HC203"/>
      <c r="HD203"/>
      <c r="HE203"/>
      <c r="HF203"/>
      <c r="HG203"/>
      <c r="HH203"/>
      <c r="HI203"/>
      <c r="HJ203"/>
      <c r="HK203"/>
      <c r="HL203"/>
      <c r="HM203"/>
      <c r="HN203"/>
      <c r="HO203"/>
      <c r="HP203"/>
      <c r="HQ203"/>
      <c r="HR203"/>
      <c r="HS203"/>
      <c r="HT203"/>
      <c r="HU203"/>
      <c r="HV203"/>
      <c r="HW203"/>
      <c r="HX203"/>
      <c r="HY203"/>
      <c r="HZ203"/>
      <c r="IA203"/>
      <c r="IB203"/>
      <c r="IC203"/>
      <c r="ID203"/>
      <c r="IE203"/>
      <c r="IF203"/>
      <c r="IG203"/>
      <c r="IH203"/>
      <c r="II203"/>
      <c r="IJ203"/>
      <c r="IK203"/>
      <c r="IL203"/>
      <c r="IM203"/>
      <c r="IN203"/>
      <c r="IO203"/>
      <c r="IP203"/>
      <c r="IQ203"/>
      <c r="IR203"/>
      <c r="IS203"/>
      <c r="IT203"/>
      <c r="IU203"/>
      <c r="IV203"/>
      <c r="IW203"/>
      <c r="IX203"/>
      <c r="IY203"/>
      <c r="IZ203"/>
      <c r="JA203"/>
      <c r="JB203"/>
      <c r="JC203"/>
      <c r="JD203"/>
      <c r="JE203"/>
      <c r="JF203"/>
      <c r="JG203"/>
      <c r="JH203"/>
      <c r="JI203"/>
      <c r="JJ203"/>
      <c r="JK203"/>
      <c r="JL203"/>
      <c r="JM203"/>
      <c r="JN203"/>
      <c r="JO203"/>
      <c r="JP203"/>
      <c r="JQ203"/>
      <c r="JR203"/>
      <c r="JS203"/>
      <c r="JT203"/>
      <c r="JU203"/>
      <c r="JV203"/>
      <c r="JW203"/>
      <c r="JX203"/>
      <c r="JY203"/>
      <c r="JZ203"/>
      <c r="KA203"/>
      <c r="KB203"/>
      <c r="KC203"/>
      <c r="KD203"/>
      <c r="KE203"/>
      <c r="KF203"/>
      <c r="KG203"/>
      <c r="KH203"/>
      <c r="KI203"/>
      <c r="KJ203"/>
      <c r="KK203"/>
      <c r="KL203"/>
      <c r="KM203"/>
      <c r="KN203"/>
      <c r="KO203"/>
      <c r="KP203"/>
      <c r="KQ203"/>
      <c r="KR203"/>
      <c r="KS203"/>
      <c r="KT203"/>
      <c r="KU203"/>
      <c r="KV203"/>
      <c r="KW203"/>
      <c r="KX203"/>
      <c r="KY203"/>
      <c r="KZ203"/>
      <c r="LA203"/>
      <c r="LB203"/>
      <c r="LC203"/>
      <c r="LD203"/>
      <c r="LE203"/>
      <c r="LF203"/>
      <c r="LG203"/>
      <c r="LH203"/>
      <c r="LI203"/>
      <c r="LJ203"/>
      <c r="LK203"/>
      <c r="LL203"/>
      <c r="LM203"/>
      <c r="LN203"/>
      <c r="LO203"/>
      <c r="LP203"/>
      <c r="LQ203"/>
      <c r="LR203"/>
      <c r="LS203"/>
      <c r="LT203"/>
      <c r="LU203"/>
      <c r="LV203"/>
      <c r="LW203"/>
      <c r="LX203"/>
      <c r="LY203"/>
      <c r="LZ203"/>
      <c r="MA203"/>
      <c r="MB203"/>
      <c r="MC203"/>
      <c r="MD203"/>
      <c r="ME203"/>
      <c r="MF203"/>
      <c r="MG203"/>
      <c r="MH203"/>
      <c r="MI203"/>
      <c r="MJ203"/>
      <c r="MK203"/>
      <c r="ML203"/>
      <c r="MM203"/>
      <c r="MN203"/>
      <c r="MO203"/>
      <c r="MP203"/>
      <c r="MQ203"/>
      <c r="MR203"/>
      <c r="MS203"/>
      <c r="MT203"/>
      <c r="MU203"/>
      <c r="MV203"/>
      <c r="MW203"/>
      <c r="MX203"/>
      <c r="MY203"/>
      <c r="MZ203"/>
      <c r="NA203"/>
      <c r="NB203"/>
      <c r="NC203"/>
      <c r="ND203"/>
      <c r="NE203"/>
      <c r="NF203"/>
      <c r="NG203"/>
      <c r="NH203"/>
      <c r="NI203"/>
      <c r="NJ203"/>
      <c r="NK203"/>
      <c r="NL203"/>
      <c r="NM203"/>
      <c r="NN203"/>
      <c r="NO203"/>
      <c r="NP203"/>
      <c r="NQ203"/>
      <c r="NR203"/>
      <c r="NS203"/>
      <c r="NT203"/>
      <c r="NU203"/>
      <c r="NV203"/>
      <c r="NW203"/>
      <c r="NX203"/>
      <c r="NY203"/>
      <c r="NZ203"/>
      <c r="OA203"/>
      <c r="OB203"/>
      <c r="OC203"/>
      <c r="OD203"/>
      <c r="OE203"/>
      <c r="OF203"/>
      <c r="OG203"/>
      <c r="OH203"/>
      <c r="OI203"/>
      <c r="OJ203"/>
      <c r="OK203"/>
      <c r="OL203"/>
      <c r="OM203"/>
      <c r="ON203"/>
      <c r="OO203"/>
      <c r="OP203"/>
      <c r="OQ203"/>
      <c r="OR203"/>
      <c r="OS203"/>
      <c r="OT203"/>
      <c r="OU203"/>
      <c r="OV203"/>
      <c r="OW203"/>
      <c r="OX203"/>
      <c r="OY203"/>
      <c r="OZ203"/>
      <c r="PA203"/>
      <c r="PB203"/>
      <c r="PC203"/>
      <c r="PD203"/>
      <c r="PE203"/>
      <c r="PF203"/>
      <c r="PG203"/>
      <c r="PH203"/>
      <c r="PI203"/>
      <c r="PJ203"/>
      <c r="PK203"/>
      <c r="PL203"/>
      <c r="PM203"/>
      <c r="PN203"/>
      <c r="PO203"/>
      <c r="PP203"/>
      <c r="PQ203"/>
      <c r="PR203"/>
      <c r="PS203"/>
      <c r="PT203"/>
      <c r="PU203"/>
      <c r="PV203"/>
      <c r="PW203"/>
      <c r="PX203"/>
      <c r="PY203"/>
      <c r="PZ203"/>
      <c r="QA203"/>
      <c r="QB203"/>
      <c r="QC203"/>
      <c r="QD203"/>
      <c r="QE203"/>
      <c r="QF203"/>
      <c r="QG203"/>
      <c r="QH203"/>
      <c r="QI203"/>
      <c r="QJ203"/>
      <c r="QK203"/>
      <c r="QL203"/>
      <c r="QM203"/>
      <c r="QN203"/>
      <c r="QO203"/>
      <c r="QP203"/>
      <c r="QQ203"/>
      <c r="QR203"/>
      <c r="QS203"/>
      <c r="QT203"/>
      <c r="QU203"/>
      <c r="QV203"/>
      <c r="QW203"/>
      <c r="QX203"/>
      <c r="QY203"/>
      <c r="QZ203"/>
      <c r="RA203"/>
      <c r="RB203"/>
      <c r="RC203"/>
      <c r="RD203"/>
      <c r="RE203"/>
      <c r="RF203"/>
      <c r="RG203"/>
      <c r="RH203"/>
      <c r="RI203"/>
      <c r="RJ203"/>
      <c r="RK203"/>
      <c r="RL203"/>
      <c r="RM203"/>
      <c r="RN203"/>
      <c r="RO203"/>
      <c r="RP203"/>
      <c r="RQ203"/>
      <c r="RR203"/>
      <c r="RS203"/>
      <c r="RT203"/>
      <c r="RU203"/>
      <c r="RV203"/>
      <c r="RW203"/>
      <c r="RX203"/>
      <c r="RY203"/>
      <c r="RZ203"/>
      <c r="SA203"/>
      <c r="SB203"/>
      <c r="SC203"/>
      <c r="SD203"/>
      <c r="SE203"/>
      <c r="SF203"/>
      <c r="SG203"/>
      <c r="SH203"/>
      <c r="SI203"/>
      <c r="SJ203"/>
      <c r="SK203"/>
      <c r="SL203"/>
      <c r="SM203"/>
      <c r="SN203"/>
      <c r="SO203"/>
      <c r="SP203"/>
      <c r="SQ203"/>
      <c r="SR203"/>
      <c r="SS203"/>
      <c r="ST203"/>
      <c r="SU203"/>
      <c r="SV203"/>
      <c r="SW203"/>
      <c r="SX203"/>
      <c r="SY203"/>
      <c r="SZ203"/>
      <c r="TA203"/>
      <c r="TB203"/>
      <c r="TC203"/>
      <c r="TD203"/>
      <c r="TE203"/>
      <c r="TF203"/>
      <c r="TG203"/>
      <c r="TH203"/>
      <c r="TI203"/>
      <c r="TJ203"/>
      <c r="TK203"/>
      <c r="TL203"/>
      <c r="TM203"/>
      <c r="TN203"/>
      <c r="TO203"/>
      <c r="TP203"/>
      <c r="TQ203"/>
      <c r="TR203"/>
      <c r="TS203"/>
      <c r="TT203"/>
      <c r="TU203"/>
      <c r="TV203"/>
      <c r="TW203"/>
      <c r="TX203"/>
      <c r="TY203"/>
      <c r="TZ203"/>
      <c r="UA203"/>
      <c r="UB203"/>
      <c r="UC203"/>
      <c r="UD203"/>
      <c r="UE203"/>
      <c r="UF203"/>
      <c r="UG203"/>
      <c r="UH203"/>
      <c r="UI203"/>
      <c r="UJ203"/>
      <c r="UK203"/>
      <c r="UL203"/>
      <c r="UM203"/>
      <c r="UN203"/>
      <c r="UO203"/>
      <c r="UP203"/>
      <c r="UQ203"/>
      <c r="UR203"/>
      <c r="US203"/>
      <c r="UT203"/>
      <c r="UU203"/>
      <c r="UV203"/>
      <c r="UW203"/>
      <c r="UX203"/>
      <c r="UY203"/>
      <c r="UZ203"/>
      <c r="VA203"/>
      <c r="VB203"/>
      <c r="VC203"/>
      <c r="VD203"/>
      <c r="VE203"/>
      <c r="VF203"/>
      <c r="VG203"/>
      <c r="VH203"/>
      <c r="VI203"/>
      <c r="VJ203"/>
      <c r="VK203"/>
      <c r="VL203"/>
      <c r="VM203"/>
      <c r="VN203"/>
      <c r="VO203"/>
      <c r="VP203"/>
      <c r="VQ203"/>
      <c r="VR203"/>
      <c r="VS203"/>
      <c r="VT203"/>
      <c r="VU203"/>
      <c r="VV203"/>
      <c r="VW203"/>
      <c r="VX203"/>
      <c r="VY203"/>
      <c r="VZ203"/>
      <c r="WA203"/>
      <c r="WB203"/>
      <c r="WC203"/>
      <c r="WD203"/>
      <c r="WE203"/>
      <c r="WF203"/>
      <c r="WG203"/>
      <c r="WH203"/>
      <c r="WI203"/>
      <c r="WJ203"/>
      <c r="WK203"/>
      <c r="WL203"/>
      <c r="WM203"/>
      <c r="WN203"/>
      <c r="WO203"/>
      <c r="WP203"/>
      <c r="WQ203"/>
      <c r="WR203"/>
      <c r="WS203"/>
      <c r="WT203"/>
      <c r="WU203"/>
      <c r="WV203"/>
      <c r="WW203"/>
      <c r="WX203"/>
      <c r="WY203"/>
      <c r="WZ203"/>
      <c r="XA203"/>
      <c r="XB203"/>
      <c r="XC203"/>
      <c r="XD203"/>
      <c r="XE203"/>
      <c r="XF203"/>
      <c r="XG203"/>
      <c r="XH203"/>
      <c r="XI203"/>
      <c r="XJ203"/>
      <c r="XK203"/>
      <c r="XL203"/>
      <c r="XM203"/>
      <c r="XN203"/>
      <c r="XO203"/>
      <c r="XP203"/>
      <c r="XQ203"/>
      <c r="XR203"/>
      <c r="XS203"/>
      <c r="XT203"/>
      <c r="XU203"/>
      <c r="XV203"/>
      <c r="XW203"/>
    </row>
    <row r="204" spans="1:647">
      <c r="A204" s="102" t="s">
        <v>3826</v>
      </c>
      <c r="B204" s="102" t="s">
        <v>3822</v>
      </c>
      <c r="C204" s="102" t="s">
        <v>3823</v>
      </c>
      <c r="D204" s="102" t="s">
        <v>1257</v>
      </c>
      <c r="E204" s="102" t="s">
        <v>1254</v>
      </c>
      <c r="F204" s="102" t="s">
        <v>2019</v>
      </c>
      <c r="G204" s="102" t="s">
        <v>2008</v>
      </c>
      <c r="H204" s="102" t="s">
        <v>1254</v>
      </c>
      <c r="I204" s="132" t="s">
        <v>5099</v>
      </c>
      <c r="J204"/>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c r="BL204"/>
      <c r="BM204"/>
      <c r="BN204"/>
      <c r="BO204"/>
      <c r="BP204"/>
      <c r="BQ204"/>
      <c r="BR204"/>
      <c r="BS204"/>
      <c r="BT204"/>
      <c r="BU204"/>
      <c r="BV204"/>
      <c r="BW204"/>
      <c r="BX204"/>
      <c r="BY204"/>
      <c r="BZ204"/>
      <c r="CA204"/>
      <c r="CB204"/>
      <c r="CC204"/>
      <c r="CD204"/>
      <c r="CE204"/>
      <c r="CF204"/>
      <c r="CG204"/>
      <c r="CH204"/>
      <c r="CI204"/>
      <c r="CJ204"/>
      <c r="CK204"/>
      <c r="CL204"/>
      <c r="CM204"/>
      <c r="CN204"/>
      <c r="CO204"/>
      <c r="CP204"/>
      <c r="CQ204"/>
      <c r="CR204"/>
      <c r="CS204"/>
      <c r="CT204"/>
      <c r="CU204"/>
      <c r="CV204"/>
      <c r="CW204"/>
      <c r="CX204"/>
      <c r="CY204"/>
      <c r="CZ204"/>
      <c r="DA204"/>
      <c r="DB204"/>
      <c r="DC204"/>
      <c r="DD204"/>
      <c r="DE204"/>
      <c r="DF204"/>
      <c r="DG204"/>
      <c r="DH204"/>
      <c r="DI204"/>
      <c r="DJ204"/>
      <c r="DK204"/>
      <c r="DL204"/>
      <c r="DM204"/>
      <c r="DN204"/>
      <c r="DO204"/>
      <c r="DP204"/>
      <c r="DQ204"/>
      <c r="DR204"/>
      <c r="DS204"/>
      <c r="DT204"/>
      <c r="DU204"/>
      <c r="DV204"/>
      <c r="DW204"/>
      <c r="DX204"/>
      <c r="DY204"/>
      <c r="DZ204"/>
      <c r="EA204"/>
      <c r="EB204"/>
      <c r="EC204"/>
      <c r="ED204"/>
      <c r="EE204"/>
      <c r="EF204"/>
      <c r="EG204"/>
      <c r="EH204"/>
      <c r="EI204"/>
      <c r="EJ204"/>
      <c r="EK204"/>
      <c r="EL204"/>
      <c r="EM204"/>
      <c r="EN204"/>
      <c r="EO204"/>
      <c r="EP204"/>
      <c r="EQ204"/>
      <c r="ER204"/>
      <c r="ES204"/>
      <c r="ET204"/>
      <c r="EU204"/>
      <c r="EV204"/>
      <c r="EW204"/>
      <c r="EX204"/>
      <c r="EY204"/>
      <c r="EZ204"/>
      <c r="FA204"/>
      <c r="FB204"/>
      <c r="FC204"/>
      <c r="FD204"/>
      <c r="FE204"/>
      <c r="FF204"/>
      <c r="FG204"/>
      <c r="FH204"/>
      <c r="FI204"/>
      <c r="FJ204"/>
      <c r="FK204"/>
      <c r="FL204"/>
      <c r="FM204"/>
      <c r="FN204"/>
      <c r="FO204"/>
      <c r="FP204"/>
      <c r="FQ204"/>
      <c r="FR204"/>
      <c r="FS204"/>
      <c r="FT204"/>
      <c r="FU204"/>
      <c r="FV204"/>
      <c r="FW204"/>
      <c r="FX204"/>
      <c r="FY204"/>
      <c r="FZ204"/>
      <c r="GA204"/>
      <c r="GB204"/>
      <c r="GC204"/>
      <c r="GD204"/>
      <c r="GE204"/>
      <c r="GF204"/>
      <c r="GG204"/>
      <c r="GH204"/>
      <c r="GI204"/>
      <c r="GJ204"/>
      <c r="GK204"/>
      <c r="GL204"/>
      <c r="GM204"/>
      <c r="GN204"/>
      <c r="GO204"/>
      <c r="GP204"/>
      <c r="GQ204"/>
      <c r="GR204"/>
      <c r="GS204"/>
      <c r="GT204"/>
      <c r="GU204"/>
      <c r="GV204"/>
      <c r="GW204"/>
      <c r="GX204"/>
      <c r="GY204"/>
      <c r="GZ204"/>
      <c r="HA204"/>
      <c r="HB204"/>
      <c r="HC204"/>
      <c r="HD204"/>
      <c r="HE204"/>
      <c r="HF204"/>
      <c r="HG204"/>
      <c r="HH204"/>
      <c r="HI204"/>
      <c r="HJ204"/>
      <c r="HK204"/>
      <c r="HL204"/>
      <c r="HM204"/>
      <c r="HN204"/>
      <c r="HO204"/>
      <c r="HP204"/>
      <c r="HQ204"/>
      <c r="HR204"/>
      <c r="HS204"/>
      <c r="HT204"/>
      <c r="HU204"/>
      <c r="HV204"/>
      <c r="HW204"/>
      <c r="HX204"/>
      <c r="HY204"/>
      <c r="HZ204"/>
      <c r="IA204"/>
      <c r="IB204"/>
      <c r="IC204"/>
      <c r="ID204"/>
      <c r="IE204"/>
      <c r="IF204"/>
      <c r="IG204"/>
      <c r="IH204"/>
      <c r="II204"/>
      <c r="IJ204"/>
      <c r="IK204"/>
      <c r="IL204"/>
      <c r="IM204"/>
      <c r="IN204"/>
      <c r="IO204"/>
      <c r="IP204"/>
      <c r="IQ204"/>
      <c r="IR204"/>
      <c r="IS204"/>
      <c r="IT204"/>
      <c r="IU204"/>
      <c r="IV204"/>
      <c r="IW204"/>
      <c r="IX204"/>
      <c r="IY204"/>
      <c r="IZ204"/>
      <c r="JA204"/>
      <c r="JB204"/>
      <c r="JC204"/>
      <c r="JD204"/>
      <c r="JE204"/>
      <c r="JF204"/>
      <c r="JG204"/>
      <c r="JH204"/>
      <c r="JI204"/>
      <c r="JJ204"/>
      <c r="JK204"/>
      <c r="JL204"/>
      <c r="JM204"/>
      <c r="JN204"/>
      <c r="JO204"/>
      <c r="JP204"/>
      <c r="JQ204"/>
      <c r="JR204"/>
      <c r="JS204"/>
      <c r="JT204"/>
      <c r="JU204"/>
      <c r="JV204"/>
      <c r="JW204"/>
      <c r="JX204"/>
      <c r="JY204"/>
      <c r="JZ204"/>
      <c r="KA204"/>
      <c r="KB204"/>
      <c r="KC204"/>
      <c r="KD204"/>
      <c r="KE204"/>
      <c r="KF204"/>
      <c r="KG204"/>
      <c r="KH204"/>
      <c r="KI204"/>
      <c r="KJ204"/>
      <c r="KK204"/>
      <c r="KL204"/>
      <c r="KM204"/>
      <c r="KN204"/>
      <c r="KO204"/>
      <c r="KP204"/>
      <c r="KQ204"/>
      <c r="KR204"/>
      <c r="KS204"/>
      <c r="KT204"/>
      <c r="KU204"/>
      <c r="KV204"/>
      <c r="KW204"/>
      <c r="KX204"/>
      <c r="KY204"/>
      <c r="KZ204"/>
      <c r="LA204"/>
      <c r="LB204"/>
      <c r="LC204"/>
      <c r="LD204"/>
      <c r="LE204"/>
      <c r="LF204"/>
      <c r="LG204"/>
      <c r="LH204"/>
      <c r="LI204"/>
      <c r="LJ204"/>
      <c r="LK204"/>
      <c r="LL204"/>
      <c r="LM204"/>
      <c r="LN204"/>
      <c r="LO204"/>
      <c r="LP204"/>
      <c r="LQ204"/>
      <c r="LR204"/>
      <c r="LS204"/>
      <c r="LT204"/>
      <c r="LU204"/>
      <c r="LV204"/>
      <c r="LW204"/>
      <c r="LX204"/>
      <c r="LY204"/>
      <c r="LZ204"/>
      <c r="MA204"/>
      <c r="MB204"/>
      <c r="MC204"/>
      <c r="MD204"/>
      <c r="ME204"/>
      <c r="MF204"/>
      <c r="MG204"/>
      <c r="MH204"/>
      <c r="MI204"/>
      <c r="MJ204"/>
      <c r="MK204"/>
      <c r="ML204"/>
      <c r="MM204"/>
      <c r="MN204"/>
      <c r="MO204"/>
      <c r="MP204"/>
      <c r="MQ204"/>
      <c r="MR204"/>
      <c r="MS204"/>
      <c r="MT204"/>
      <c r="MU204"/>
      <c r="MV204"/>
      <c r="MW204"/>
      <c r="MX204"/>
      <c r="MY204"/>
      <c r="MZ204"/>
      <c r="NA204"/>
      <c r="NB204"/>
      <c r="NC204"/>
      <c r="ND204"/>
      <c r="NE204"/>
      <c r="NF204"/>
      <c r="NG204"/>
      <c r="NH204"/>
      <c r="NI204"/>
      <c r="NJ204"/>
      <c r="NK204"/>
      <c r="NL204"/>
      <c r="NM204"/>
      <c r="NN204"/>
      <c r="NO204"/>
      <c r="NP204"/>
      <c r="NQ204"/>
      <c r="NR204"/>
      <c r="NS204"/>
      <c r="NT204"/>
      <c r="NU204"/>
      <c r="NV204"/>
      <c r="NW204"/>
      <c r="NX204"/>
      <c r="NY204"/>
      <c r="NZ204"/>
      <c r="OA204"/>
      <c r="OB204"/>
      <c r="OC204"/>
      <c r="OD204"/>
      <c r="OE204"/>
      <c r="OF204"/>
      <c r="OG204"/>
      <c r="OH204"/>
      <c r="OI204"/>
      <c r="OJ204"/>
      <c r="OK204"/>
      <c r="OL204"/>
      <c r="OM204"/>
      <c r="ON204"/>
      <c r="OO204"/>
      <c r="OP204"/>
      <c r="OQ204"/>
      <c r="OR204"/>
      <c r="OS204"/>
      <c r="OT204"/>
      <c r="OU204"/>
      <c r="OV204"/>
      <c r="OW204"/>
      <c r="OX204"/>
      <c r="OY204"/>
      <c r="OZ204"/>
      <c r="PA204"/>
      <c r="PB204"/>
      <c r="PC204"/>
      <c r="PD204"/>
      <c r="PE204"/>
      <c r="PF204"/>
      <c r="PG204"/>
      <c r="PH204"/>
      <c r="PI204"/>
      <c r="PJ204"/>
      <c r="PK204"/>
      <c r="PL204"/>
      <c r="PM204"/>
      <c r="PN204"/>
      <c r="PO204"/>
      <c r="PP204"/>
      <c r="PQ204"/>
      <c r="PR204"/>
      <c r="PS204"/>
      <c r="PT204"/>
      <c r="PU204"/>
      <c r="PV204"/>
      <c r="PW204"/>
      <c r="PX204"/>
      <c r="PY204"/>
      <c r="PZ204"/>
      <c r="QA204"/>
      <c r="QB204"/>
      <c r="QC204"/>
      <c r="QD204"/>
      <c r="QE204"/>
      <c r="QF204"/>
      <c r="QG204"/>
      <c r="QH204"/>
      <c r="QI204"/>
      <c r="QJ204"/>
      <c r="QK204"/>
      <c r="QL204"/>
      <c r="QM204"/>
      <c r="QN204"/>
      <c r="QO204"/>
      <c r="QP204"/>
      <c r="QQ204"/>
      <c r="QR204"/>
      <c r="QS204"/>
      <c r="QT204"/>
      <c r="QU204"/>
      <c r="QV204"/>
      <c r="QW204"/>
      <c r="QX204"/>
      <c r="QY204"/>
      <c r="QZ204"/>
      <c r="RA204"/>
      <c r="RB204"/>
      <c r="RC204"/>
      <c r="RD204"/>
      <c r="RE204"/>
      <c r="RF204"/>
      <c r="RG204"/>
      <c r="RH204"/>
      <c r="RI204"/>
      <c r="RJ204"/>
      <c r="RK204"/>
      <c r="RL204"/>
      <c r="RM204"/>
      <c r="RN204"/>
      <c r="RO204"/>
      <c r="RP204"/>
      <c r="RQ204"/>
      <c r="RR204"/>
      <c r="RS204"/>
      <c r="RT204"/>
      <c r="RU204"/>
      <c r="RV204"/>
      <c r="RW204"/>
      <c r="RX204"/>
      <c r="RY204"/>
      <c r="RZ204"/>
      <c r="SA204"/>
      <c r="SB204"/>
      <c r="SC204"/>
      <c r="SD204"/>
      <c r="SE204"/>
      <c r="SF204"/>
      <c r="SG204"/>
      <c r="SH204"/>
      <c r="SI204"/>
      <c r="SJ204"/>
      <c r="SK204"/>
      <c r="SL204"/>
      <c r="SM204"/>
      <c r="SN204"/>
      <c r="SO204"/>
      <c r="SP204"/>
      <c r="SQ204"/>
      <c r="SR204"/>
      <c r="SS204"/>
      <c r="ST204"/>
      <c r="SU204"/>
      <c r="SV204"/>
      <c r="SW204"/>
      <c r="SX204"/>
      <c r="SY204"/>
      <c r="SZ204"/>
      <c r="TA204"/>
      <c r="TB204"/>
      <c r="TC204"/>
      <c r="TD204"/>
      <c r="TE204"/>
      <c r="TF204"/>
      <c r="TG204"/>
      <c r="TH204"/>
      <c r="TI204"/>
      <c r="TJ204"/>
      <c r="TK204"/>
      <c r="TL204"/>
      <c r="TM204"/>
      <c r="TN204"/>
      <c r="TO204"/>
      <c r="TP204"/>
      <c r="TQ204"/>
      <c r="TR204"/>
      <c r="TS204"/>
      <c r="TT204"/>
      <c r="TU204"/>
      <c r="TV204"/>
      <c r="TW204"/>
      <c r="TX204"/>
      <c r="TY204"/>
      <c r="TZ204"/>
      <c r="UA204"/>
      <c r="UB204"/>
      <c r="UC204"/>
      <c r="UD204"/>
      <c r="UE204"/>
      <c r="UF204"/>
      <c r="UG204"/>
      <c r="UH204"/>
      <c r="UI204"/>
      <c r="UJ204"/>
      <c r="UK204"/>
      <c r="UL204"/>
      <c r="UM204"/>
      <c r="UN204"/>
      <c r="UO204"/>
      <c r="UP204"/>
      <c r="UQ204"/>
      <c r="UR204"/>
      <c r="US204"/>
      <c r="UT204"/>
      <c r="UU204"/>
      <c r="UV204"/>
      <c r="UW204"/>
      <c r="UX204"/>
      <c r="UY204"/>
      <c r="UZ204"/>
      <c r="VA204"/>
      <c r="VB204"/>
      <c r="VC204"/>
      <c r="VD204"/>
      <c r="VE204"/>
      <c r="VF204"/>
      <c r="VG204"/>
      <c r="VH204"/>
      <c r="VI204"/>
      <c r="VJ204"/>
      <c r="VK204"/>
      <c r="VL204"/>
      <c r="VM204"/>
      <c r="VN204"/>
      <c r="VO204"/>
      <c r="VP204"/>
      <c r="VQ204"/>
      <c r="VR204"/>
      <c r="VS204"/>
      <c r="VT204"/>
      <c r="VU204"/>
      <c r="VV204"/>
      <c r="VW204"/>
      <c r="VX204"/>
      <c r="VY204"/>
      <c r="VZ204"/>
      <c r="WA204"/>
      <c r="WB204"/>
      <c r="WC204"/>
      <c r="WD204"/>
      <c r="WE204"/>
      <c r="WF204"/>
      <c r="WG204"/>
      <c r="WH204"/>
      <c r="WI204"/>
      <c r="WJ204"/>
      <c r="WK204"/>
      <c r="WL204"/>
      <c r="WM204"/>
      <c r="WN204"/>
      <c r="WO204"/>
      <c r="WP204"/>
      <c r="WQ204"/>
      <c r="WR204"/>
      <c r="WS204"/>
      <c r="WT204"/>
      <c r="WU204"/>
      <c r="WV204"/>
      <c r="WW204"/>
      <c r="WX204"/>
      <c r="WY204"/>
      <c r="WZ204"/>
      <c r="XA204"/>
      <c r="XB204"/>
      <c r="XC204"/>
      <c r="XD204"/>
      <c r="XE204"/>
      <c r="XF204"/>
      <c r="XG204"/>
      <c r="XH204"/>
      <c r="XI204"/>
      <c r="XJ204"/>
      <c r="XK204"/>
      <c r="XL204"/>
      <c r="XM204"/>
      <c r="XN204"/>
      <c r="XO204"/>
      <c r="XP204"/>
      <c r="XQ204"/>
      <c r="XR204"/>
      <c r="XS204"/>
      <c r="XT204"/>
      <c r="XU204"/>
      <c r="XV204"/>
      <c r="XW204"/>
    </row>
    <row r="205" spans="1:647">
      <c r="A205" s="44" t="s">
        <v>4223</v>
      </c>
      <c r="B205" s="44" t="s">
        <v>4209</v>
      </c>
      <c r="C205" s="44" t="s">
        <v>4224</v>
      </c>
      <c r="D205" s="1" t="s">
        <v>2028</v>
      </c>
      <c r="E205" s="1" t="s">
        <v>4530</v>
      </c>
      <c r="F205" s="88" t="s">
        <v>4543</v>
      </c>
      <c r="G205" s="1"/>
      <c r="H205" s="1" t="s">
        <v>12</v>
      </c>
      <c r="I205" s="132">
        <v>942</v>
      </c>
      <c r="J205"/>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c r="BL205"/>
      <c r="BM205"/>
      <c r="BN205"/>
      <c r="BO205"/>
      <c r="BP205"/>
      <c r="BQ205"/>
      <c r="BR205"/>
      <c r="BS205"/>
      <c r="BT205"/>
      <c r="BU205"/>
      <c r="BV205"/>
      <c r="BW205"/>
      <c r="BX205"/>
      <c r="BY205"/>
      <c r="BZ205"/>
      <c r="CA205"/>
      <c r="CB205"/>
      <c r="CC205"/>
      <c r="CD205"/>
      <c r="CE205"/>
      <c r="CF205"/>
      <c r="CG205"/>
      <c r="CH205"/>
      <c r="CI205"/>
      <c r="CJ205"/>
      <c r="CK205"/>
      <c r="CL205"/>
      <c r="CM205"/>
      <c r="CN205"/>
      <c r="CO205"/>
      <c r="CP205"/>
      <c r="CQ205"/>
      <c r="CR205"/>
      <c r="CS205"/>
      <c r="CT205"/>
      <c r="CU205"/>
      <c r="CV205"/>
      <c r="CW205"/>
      <c r="CX205"/>
      <c r="CY205"/>
      <c r="CZ205"/>
      <c r="DA205"/>
      <c r="DB205"/>
      <c r="DC205"/>
      <c r="DD205"/>
      <c r="DE205"/>
      <c r="DF205"/>
      <c r="DG205"/>
      <c r="DH205"/>
      <c r="DI205"/>
      <c r="DJ205"/>
      <c r="DK205"/>
      <c r="DL205"/>
      <c r="DM205"/>
      <c r="DN205"/>
      <c r="DO205"/>
      <c r="DP205"/>
      <c r="DQ205"/>
      <c r="DR205"/>
      <c r="DS205"/>
      <c r="DT205"/>
      <c r="DU205"/>
      <c r="DV205"/>
      <c r="DW205"/>
      <c r="DX205"/>
      <c r="DY205"/>
      <c r="DZ205"/>
      <c r="EA205"/>
      <c r="EB205"/>
      <c r="EC205"/>
      <c r="ED205"/>
      <c r="EE205"/>
      <c r="EF205"/>
      <c r="EG205"/>
      <c r="EH205"/>
      <c r="EI205"/>
      <c r="EJ205"/>
      <c r="EK205"/>
      <c r="EL205"/>
      <c r="EM205"/>
      <c r="EN205"/>
      <c r="EO205"/>
      <c r="EP205"/>
      <c r="EQ205"/>
      <c r="ER205"/>
      <c r="ES205"/>
      <c r="ET205"/>
      <c r="EU205"/>
      <c r="EV205"/>
      <c r="EW205"/>
      <c r="EX205"/>
      <c r="EY205"/>
      <c r="EZ205"/>
      <c r="FA205"/>
      <c r="FB205"/>
      <c r="FC205"/>
      <c r="FD205"/>
      <c r="FE205"/>
      <c r="FF205"/>
      <c r="FG205"/>
      <c r="FH205"/>
      <c r="FI205"/>
      <c r="FJ205"/>
      <c r="FK205"/>
      <c r="FL205"/>
      <c r="FM205"/>
      <c r="FN205"/>
      <c r="FO205"/>
      <c r="FP205"/>
      <c r="FQ205"/>
      <c r="FR205"/>
      <c r="FS205"/>
      <c r="FT205"/>
      <c r="FU205"/>
      <c r="FV205"/>
      <c r="FW205"/>
      <c r="FX205"/>
      <c r="FY205"/>
      <c r="FZ205"/>
      <c r="GA205"/>
      <c r="GB205"/>
      <c r="GC205"/>
      <c r="GD205"/>
      <c r="GE205"/>
      <c r="GF205"/>
      <c r="GG205"/>
      <c r="GH205"/>
      <c r="GI205"/>
      <c r="GJ205"/>
      <c r="GK205"/>
      <c r="GL205"/>
      <c r="GM205"/>
      <c r="GN205"/>
      <c r="GO205"/>
      <c r="GP205"/>
      <c r="GQ205"/>
      <c r="GR205"/>
      <c r="GS205"/>
      <c r="GT205"/>
      <c r="GU205"/>
      <c r="GV205"/>
      <c r="GW205"/>
      <c r="GX205"/>
      <c r="GY205"/>
      <c r="GZ205"/>
      <c r="HA205"/>
      <c r="HB205"/>
      <c r="HC205"/>
      <c r="HD205"/>
      <c r="HE205"/>
      <c r="HF205"/>
      <c r="HG205"/>
      <c r="HH205"/>
      <c r="HI205"/>
      <c r="HJ205"/>
      <c r="HK205"/>
      <c r="HL205"/>
      <c r="HM205"/>
      <c r="HN205"/>
      <c r="HO205"/>
      <c r="HP205"/>
      <c r="HQ205"/>
      <c r="HR205"/>
      <c r="HS205"/>
      <c r="HT205"/>
      <c r="HU205"/>
      <c r="HV205"/>
      <c r="HW205"/>
      <c r="HX205"/>
      <c r="HY205"/>
      <c r="HZ205"/>
      <c r="IA205"/>
      <c r="IB205"/>
      <c r="IC205"/>
      <c r="ID205"/>
      <c r="IE205"/>
      <c r="IF205"/>
      <c r="IG205"/>
      <c r="IH205"/>
      <c r="II205"/>
      <c r="IJ205"/>
      <c r="IK205"/>
      <c r="IL205"/>
      <c r="IM205"/>
      <c r="IN205"/>
      <c r="IO205"/>
      <c r="IP205"/>
      <c r="IQ205"/>
      <c r="IR205"/>
      <c r="IS205"/>
      <c r="IT205"/>
      <c r="IU205"/>
      <c r="IV205"/>
      <c r="IW205"/>
      <c r="IX205"/>
      <c r="IY205"/>
      <c r="IZ205"/>
      <c r="JA205"/>
      <c r="JB205"/>
      <c r="JC205"/>
      <c r="JD205"/>
      <c r="JE205"/>
      <c r="JF205"/>
      <c r="JG205"/>
      <c r="JH205"/>
      <c r="JI205"/>
      <c r="JJ205"/>
      <c r="JK205"/>
      <c r="JL205"/>
      <c r="JM205"/>
      <c r="JN205"/>
      <c r="JO205"/>
      <c r="JP205"/>
      <c r="JQ205"/>
      <c r="JR205"/>
      <c r="JS205"/>
      <c r="JT205"/>
      <c r="JU205"/>
      <c r="JV205"/>
      <c r="JW205"/>
      <c r="JX205"/>
      <c r="JY205"/>
      <c r="JZ205"/>
      <c r="KA205"/>
      <c r="KB205"/>
      <c r="KC205"/>
      <c r="KD205"/>
      <c r="KE205"/>
      <c r="KF205"/>
      <c r="KG205"/>
      <c r="KH205"/>
      <c r="KI205"/>
      <c r="KJ205"/>
      <c r="KK205"/>
      <c r="KL205"/>
      <c r="KM205"/>
      <c r="KN205"/>
      <c r="KO205"/>
      <c r="KP205"/>
      <c r="KQ205"/>
      <c r="KR205"/>
      <c r="KS205"/>
      <c r="KT205"/>
      <c r="KU205"/>
      <c r="KV205"/>
      <c r="KW205"/>
      <c r="KX205"/>
      <c r="KY205"/>
      <c r="KZ205"/>
      <c r="LA205"/>
      <c r="LB205"/>
      <c r="LC205"/>
      <c r="LD205"/>
      <c r="LE205"/>
      <c r="LF205"/>
      <c r="LG205"/>
      <c r="LH205"/>
      <c r="LI205"/>
      <c r="LJ205"/>
      <c r="LK205"/>
      <c r="LL205"/>
      <c r="LM205"/>
      <c r="LN205"/>
      <c r="LO205"/>
      <c r="LP205"/>
      <c r="LQ205"/>
      <c r="LR205"/>
      <c r="LS205"/>
      <c r="LT205"/>
      <c r="LU205"/>
      <c r="LV205"/>
      <c r="LW205"/>
      <c r="LX205"/>
      <c r="LY205"/>
      <c r="LZ205"/>
      <c r="MA205"/>
      <c r="MB205"/>
      <c r="MC205"/>
      <c r="MD205"/>
      <c r="ME205"/>
      <c r="MF205"/>
      <c r="MG205"/>
      <c r="MH205"/>
      <c r="MI205"/>
      <c r="MJ205"/>
      <c r="MK205"/>
      <c r="ML205"/>
      <c r="MM205"/>
      <c r="MN205"/>
      <c r="MO205"/>
      <c r="MP205"/>
      <c r="MQ205"/>
      <c r="MR205"/>
      <c r="MS205"/>
      <c r="MT205"/>
      <c r="MU205"/>
      <c r="MV205"/>
      <c r="MW205"/>
      <c r="MX205"/>
      <c r="MY205"/>
      <c r="MZ205"/>
      <c r="NA205"/>
      <c r="NB205"/>
      <c r="NC205"/>
      <c r="ND205"/>
      <c r="NE205"/>
      <c r="NF205"/>
      <c r="NG205"/>
      <c r="NH205"/>
      <c r="NI205"/>
      <c r="NJ205"/>
      <c r="NK205"/>
      <c r="NL205"/>
      <c r="NM205"/>
      <c r="NN205"/>
      <c r="NO205"/>
      <c r="NP205"/>
      <c r="NQ205"/>
      <c r="NR205"/>
      <c r="NS205"/>
      <c r="NT205"/>
      <c r="NU205"/>
      <c r="NV205"/>
      <c r="NW205"/>
      <c r="NX205"/>
      <c r="NY205"/>
      <c r="NZ205"/>
      <c r="OA205"/>
      <c r="OB205"/>
      <c r="OC205"/>
      <c r="OD205"/>
      <c r="OE205"/>
      <c r="OF205"/>
      <c r="OG205"/>
      <c r="OH205"/>
      <c r="OI205"/>
      <c r="OJ205"/>
      <c r="OK205"/>
      <c r="OL205"/>
      <c r="OM205"/>
      <c r="ON205"/>
      <c r="OO205"/>
      <c r="OP205"/>
      <c r="OQ205"/>
      <c r="OR205"/>
      <c r="OS205"/>
      <c r="OT205"/>
      <c r="OU205"/>
      <c r="OV205"/>
      <c r="OW205"/>
      <c r="OX205"/>
      <c r="OY205"/>
      <c r="OZ205"/>
      <c r="PA205"/>
      <c r="PB205"/>
      <c r="PC205"/>
      <c r="PD205"/>
      <c r="PE205"/>
      <c r="PF205"/>
      <c r="PG205"/>
      <c r="PH205"/>
      <c r="PI205"/>
      <c r="PJ205"/>
      <c r="PK205"/>
      <c r="PL205"/>
      <c r="PM205"/>
      <c r="PN205"/>
      <c r="PO205"/>
      <c r="PP205"/>
      <c r="PQ205"/>
      <c r="PR205"/>
      <c r="PS205"/>
      <c r="PT205"/>
      <c r="PU205"/>
      <c r="PV205"/>
      <c r="PW205"/>
      <c r="PX205"/>
      <c r="PY205"/>
      <c r="PZ205"/>
      <c r="QA205"/>
      <c r="QB205"/>
      <c r="QC205"/>
      <c r="QD205"/>
      <c r="QE205"/>
      <c r="QF205"/>
      <c r="QG205"/>
      <c r="QH205"/>
      <c r="QI205"/>
      <c r="QJ205"/>
      <c r="QK205"/>
      <c r="QL205"/>
      <c r="QM205"/>
      <c r="QN205"/>
      <c r="QO205"/>
      <c r="QP205"/>
      <c r="QQ205"/>
      <c r="QR205"/>
      <c r="QS205"/>
      <c r="QT205"/>
      <c r="QU205"/>
      <c r="QV205"/>
      <c r="QW205"/>
      <c r="QX205"/>
      <c r="QY205"/>
      <c r="QZ205"/>
      <c r="RA205"/>
      <c r="RB205"/>
      <c r="RC205"/>
      <c r="RD205"/>
      <c r="RE205"/>
      <c r="RF205"/>
      <c r="RG205"/>
      <c r="RH205"/>
      <c r="RI205"/>
      <c r="RJ205"/>
      <c r="RK205"/>
      <c r="RL205"/>
      <c r="RM205"/>
      <c r="RN205"/>
      <c r="RO205"/>
      <c r="RP205"/>
      <c r="RQ205"/>
      <c r="RR205"/>
      <c r="RS205"/>
      <c r="RT205"/>
      <c r="RU205"/>
      <c r="RV205"/>
      <c r="RW205"/>
      <c r="RX205"/>
      <c r="RY205"/>
      <c r="RZ205"/>
      <c r="SA205"/>
      <c r="SB205"/>
      <c r="SC205"/>
      <c r="SD205"/>
      <c r="SE205"/>
      <c r="SF205"/>
      <c r="SG205"/>
      <c r="SH205"/>
      <c r="SI205"/>
      <c r="SJ205"/>
      <c r="SK205"/>
      <c r="SL205"/>
      <c r="SM205"/>
      <c r="SN205"/>
      <c r="SO205"/>
      <c r="SP205"/>
      <c r="SQ205"/>
      <c r="SR205"/>
      <c r="SS205"/>
      <c r="ST205"/>
      <c r="SU205"/>
      <c r="SV205"/>
      <c r="SW205"/>
      <c r="SX205"/>
      <c r="SY205"/>
      <c r="SZ205"/>
      <c r="TA205"/>
      <c r="TB205"/>
      <c r="TC205"/>
      <c r="TD205"/>
      <c r="TE205"/>
      <c r="TF205"/>
      <c r="TG205"/>
      <c r="TH205"/>
      <c r="TI205"/>
      <c r="TJ205"/>
      <c r="TK205"/>
      <c r="TL205"/>
      <c r="TM205"/>
      <c r="TN205"/>
      <c r="TO205"/>
      <c r="TP205"/>
      <c r="TQ205"/>
      <c r="TR205"/>
      <c r="TS205"/>
      <c r="TT205"/>
      <c r="TU205"/>
      <c r="TV205"/>
      <c r="TW205"/>
      <c r="TX205"/>
      <c r="TY205"/>
      <c r="TZ205"/>
      <c r="UA205"/>
      <c r="UB205"/>
      <c r="UC205"/>
      <c r="UD205"/>
      <c r="UE205"/>
      <c r="UF205"/>
      <c r="UG205"/>
      <c r="UH205"/>
      <c r="UI205"/>
      <c r="UJ205"/>
      <c r="UK205"/>
      <c r="UL205"/>
      <c r="UM205"/>
      <c r="UN205"/>
      <c r="UO205"/>
      <c r="UP205"/>
      <c r="UQ205"/>
      <c r="UR205"/>
      <c r="US205"/>
      <c r="UT205"/>
      <c r="UU205"/>
      <c r="UV205"/>
      <c r="UW205"/>
      <c r="UX205"/>
      <c r="UY205"/>
      <c r="UZ205"/>
      <c r="VA205"/>
      <c r="VB205"/>
      <c r="VC205"/>
      <c r="VD205"/>
      <c r="VE205"/>
      <c r="VF205"/>
      <c r="VG205"/>
      <c r="VH205"/>
      <c r="VI205"/>
      <c r="VJ205"/>
      <c r="VK205"/>
      <c r="VL205"/>
      <c r="VM205"/>
      <c r="VN205"/>
      <c r="VO205"/>
      <c r="VP205"/>
      <c r="VQ205"/>
      <c r="VR205"/>
      <c r="VS205"/>
      <c r="VT205"/>
      <c r="VU205"/>
      <c r="VV205"/>
      <c r="VW205"/>
      <c r="VX205"/>
      <c r="VY205"/>
      <c r="VZ205"/>
      <c r="WA205"/>
      <c r="WB205"/>
      <c r="WC205"/>
      <c r="WD205"/>
      <c r="WE205"/>
      <c r="WF205"/>
      <c r="WG205"/>
      <c r="WH205"/>
      <c r="WI205"/>
      <c r="WJ205"/>
      <c r="WK205"/>
      <c r="WL205"/>
      <c r="WM205"/>
      <c r="WN205"/>
      <c r="WO205"/>
      <c r="WP205"/>
      <c r="WQ205"/>
      <c r="WR205"/>
      <c r="WS205"/>
      <c r="WT205"/>
      <c r="WU205"/>
      <c r="WV205"/>
      <c r="WW205"/>
      <c r="WX205"/>
      <c r="WY205"/>
      <c r="WZ205"/>
      <c r="XA205"/>
      <c r="XB205"/>
      <c r="XC205"/>
      <c r="XD205"/>
      <c r="XE205"/>
      <c r="XF205"/>
      <c r="XG205"/>
      <c r="XH205"/>
      <c r="XI205"/>
      <c r="XJ205"/>
      <c r="XK205"/>
      <c r="XL205"/>
      <c r="XM205"/>
      <c r="XN205"/>
      <c r="XO205"/>
      <c r="XP205"/>
      <c r="XQ205"/>
      <c r="XR205"/>
      <c r="XS205"/>
      <c r="XT205"/>
      <c r="XU205"/>
      <c r="XV205"/>
      <c r="XW205"/>
    </row>
    <row r="206" spans="1:647">
      <c r="A206" s="88" t="s">
        <v>806</v>
      </c>
      <c r="B206" s="88" t="s">
        <v>807</v>
      </c>
      <c r="C206" s="88" t="s">
        <v>808</v>
      </c>
      <c r="D206" s="86" t="s">
        <v>2028</v>
      </c>
      <c r="E206" s="86" t="s">
        <v>3040</v>
      </c>
      <c r="F206" s="86" t="s">
        <v>3041</v>
      </c>
      <c r="G206" s="1"/>
      <c r="H206" s="1" t="s">
        <v>12</v>
      </c>
      <c r="I206" s="132">
        <v>826</v>
      </c>
      <c r="J206"/>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c r="BL206"/>
      <c r="BM206"/>
      <c r="BN206"/>
      <c r="BO206"/>
      <c r="BP206"/>
      <c r="BQ206"/>
      <c r="BR206"/>
      <c r="BS206"/>
      <c r="BT206"/>
      <c r="BU206"/>
      <c r="BV206"/>
      <c r="BW206"/>
      <c r="BX206"/>
      <c r="BY206"/>
      <c r="BZ206"/>
      <c r="CA206"/>
      <c r="CB206"/>
      <c r="CC206"/>
      <c r="CD206"/>
      <c r="CE206"/>
      <c r="CF206"/>
      <c r="CG206"/>
      <c r="CH206"/>
      <c r="CI206"/>
      <c r="CJ206"/>
      <c r="CK206"/>
      <c r="CL206"/>
      <c r="CM206"/>
      <c r="CN206"/>
      <c r="CO206"/>
      <c r="CP206"/>
      <c r="CQ206"/>
      <c r="CR206"/>
      <c r="CS206"/>
      <c r="CT206"/>
      <c r="CU206"/>
      <c r="CV206"/>
      <c r="CW206"/>
      <c r="CX206"/>
      <c r="CY206"/>
      <c r="CZ206"/>
      <c r="DA206"/>
      <c r="DB206"/>
      <c r="DC206"/>
      <c r="DD206"/>
      <c r="DE206"/>
      <c r="DF206"/>
      <c r="DG206"/>
      <c r="DH206"/>
      <c r="DI206"/>
      <c r="DJ206"/>
      <c r="DK206"/>
      <c r="DL206"/>
      <c r="DM206"/>
      <c r="DN206"/>
      <c r="DO206"/>
      <c r="DP206"/>
      <c r="DQ206"/>
      <c r="DR206"/>
      <c r="DS206"/>
      <c r="DT206"/>
      <c r="DU206"/>
      <c r="DV206"/>
      <c r="DW206"/>
      <c r="DX206"/>
      <c r="DY206"/>
      <c r="DZ206"/>
      <c r="EA206"/>
      <c r="EB206"/>
      <c r="EC206"/>
      <c r="ED206"/>
      <c r="EE206"/>
      <c r="EF206"/>
      <c r="EG206"/>
      <c r="EH206"/>
      <c r="EI206"/>
      <c r="EJ206"/>
      <c r="EK206"/>
      <c r="EL206"/>
      <c r="EM206"/>
      <c r="EN206"/>
      <c r="EO206"/>
      <c r="EP206"/>
      <c r="EQ206"/>
      <c r="ER206"/>
      <c r="ES206"/>
      <c r="ET206"/>
      <c r="EU206"/>
      <c r="EV206"/>
      <c r="EW206"/>
      <c r="EX206"/>
      <c r="EY206"/>
      <c r="EZ206"/>
      <c r="FA206"/>
      <c r="FB206"/>
      <c r="FC206"/>
      <c r="FD206"/>
      <c r="FE206"/>
      <c r="FF206"/>
      <c r="FG206"/>
      <c r="FH206"/>
      <c r="FI206"/>
      <c r="FJ206"/>
      <c r="FK206"/>
      <c r="FL206"/>
      <c r="FM206"/>
      <c r="FN206"/>
      <c r="FO206"/>
      <c r="FP206"/>
      <c r="FQ206"/>
      <c r="FR206"/>
      <c r="FS206"/>
      <c r="FT206"/>
      <c r="FU206"/>
      <c r="FV206"/>
      <c r="FW206"/>
      <c r="FX206"/>
      <c r="FY206"/>
      <c r="FZ206"/>
      <c r="GA206"/>
      <c r="GB206"/>
      <c r="GC206"/>
      <c r="GD206"/>
      <c r="GE206"/>
      <c r="GF206"/>
      <c r="GG206"/>
      <c r="GH206"/>
      <c r="GI206"/>
      <c r="GJ206"/>
      <c r="GK206"/>
      <c r="GL206"/>
      <c r="GM206"/>
      <c r="GN206"/>
      <c r="GO206"/>
      <c r="GP206"/>
      <c r="GQ206"/>
      <c r="GR206"/>
      <c r="GS206"/>
      <c r="GT206"/>
      <c r="GU206"/>
      <c r="GV206"/>
      <c r="GW206"/>
      <c r="GX206"/>
      <c r="GY206"/>
      <c r="GZ206"/>
      <c r="HA206"/>
      <c r="HB206"/>
      <c r="HC206"/>
      <c r="HD206"/>
      <c r="HE206"/>
      <c r="HF206"/>
      <c r="HG206"/>
      <c r="HH206"/>
      <c r="HI206"/>
      <c r="HJ206"/>
      <c r="HK206"/>
      <c r="HL206"/>
      <c r="HM206"/>
      <c r="HN206"/>
      <c r="HO206"/>
      <c r="HP206"/>
      <c r="HQ206"/>
      <c r="HR206"/>
      <c r="HS206"/>
      <c r="HT206"/>
      <c r="HU206"/>
      <c r="HV206"/>
      <c r="HW206"/>
      <c r="HX206"/>
      <c r="HY206"/>
      <c r="HZ206"/>
      <c r="IA206"/>
      <c r="IB206"/>
      <c r="IC206"/>
      <c r="ID206"/>
      <c r="IE206"/>
      <c r="IF206"/>
      <c r="IG206"/>
      <c r="IH206"/>
      <c r="II206"/>
      <c r="IJ206"/>
      <c r="IK206"/>
      <c r="IL206"/>
      <c r="IM206"/>
      <c r="IN206"/>
      <c r="IO206"/>
      <c r="IP206"/>
      <c r="IQ206"/>
      <c r="IR206"/>
      <c r="IS206"/>
      <c r="IT206"/>
      <c r="IU206"/>
      <c r="IV206"/>
      <c r="IW206"/>
      <c r="IX206"/>
      <c r="IY206"/>
      <c r="IZ206"/>
      <c r="JA206"/>
      <c r="JB206"/>
      <c r="JC206"/>
      <c r="JD206"/>
      <c r="JE206"/>
      <c r="JF206"/>
      <c r="JG206"/>
      <c r="JH206"/>
      <c r="JI206"/>
      <c r="JJ206"/>
      <c r="JK206"/>
      <c r="JL206"/>
      <c r="JM206"/>
      <c r="JN206"/>
      <c r="JO206"/>
      <c r="JP206"/>
      <c r="JQ206"/>
      <c r="JR206"/>
      <c r="JS206"/>
      <c r="JT206"/>
      <c r="JU206"/>
      <c r="JV206"/>
      <c r="JW206"/>
      <c r="JX206"/>
      <c r="JY206"/>
      <c r="JZ206"/>
      <c r="KA206"/>
      <c r="KB206"/>
      <c r="KC206"/>
      <c r="KD206"/>
      <c r="KE206"/>
      <c r="KF206"/>
      <c r="KG206"/>
      <c r="KH206"/>
      <c r="KI206"/>
      <c r="KJ206"/>
      <c r="KK206"/>
      <c r="KL206"/>
      <c r="KM206"/>
      <c r="KN206"/>
      <c r="KO206"/>
      <c r="KP206"/>
      <c r="KQ206"/>
      <c r="KR206"/>
      <c r="KS206"/>
      <c r="KT206"/>
      <c r="KU206"/>
      <c r="KV206"/>
      <c r="KW206"/>
      <c r="KX206"/>
      <c r="KY206"/>
      <c r="KZ206"/>
      <c r="LA206"/>
      <c r="LB206"/>
      <c r="LC206"/>
      <c r="LD206"/>
      <c r="LE206"/>
      <c r="LF206"/>
      <c r="LG206"/>
      <c r="LH206"/>
      <c r="LI206"/>
      <c r="LJ206"/>
      <c r="LK206"/>
      <c r="LL206"/>
      <c r="LM206"/>
      <c r="LN206"/>
      <c r="LO206"/>
      <c r="LP206"/>
      <c r="LQ206"/>
      <c r="LR206"/>
      <c r="LS206"/>
      <c r="LT206"/>
      <c r="LU206"/>
      <c r="LV206"/>
      <c r="LW206"/>
      <c r="LX206"/>
      <c r="LY206"/>
      <c r="LZ206"/>
      <c r="MA206"/>
      <c r="MB206"/>
      <c r="MC206"/>
      <c r="MD206"/>
      <c r="ME206"/>
      <c r="MF206"/>
      <c r="MG206"/>
      <c r="MH206"/>
      <c r="MI206"/>
      <c r="MJ206"/>
      <c r="MK206"/>
      <c r="ML206"/>
      <c r="MM206"/>
      <c r="MN206"/>
      <c r="MO206"/>
      <c r="MP206"/>
      <c r="MQ206"/>
      <c r="MR206"/>
      <c r="MS206"/>
      <c r="MT206"/>
      <c r="MU206"/>
      <c r="MV206"/>
      <c r="MW206"/>
      <c r="MX206"/>
      <c r="MY206"/>
      <c r="MZ206"/>
      <c r="NA206"/>
      <c r="NB206"/>
      <c r="NC206"/>
      <c r="ND206"/>
      <c r="NE206"/>
      <c r="NF206"/>
      <c r="NG206"/>
      <c r="NH206"/>
      <c r="NI206"/>
      <c r="NJ206"/>
      <c r="NK206"/>
      <c r="NL206"/>
      <c r="NM206"/>
      <c r="NN206"/>
      <c r="NO206"/>
      <c r="NP206"/>
      <c r="NQ206"/>
      <c r="NR206"/>
      <c r="NS206"/>
      <c r="NT206"/>
      <c r="NU206"/>
      <c r="NV206"/>
      <c r="NW206"/>
      <c r="NX206"/>
      <c r="NY206"/>
      <c r="NZ206"/>
      <c r="OA206"/>
      <c r="OB206"/>
      <c r="OC206"/>
      <c r="OD206"/>
      <c r="OE206"/>
      <c r="OF206"/>
      <c r="OG206"/>
      <c r="OH206"/>
      <c r="OI206"/>
      <c r="OJ206"/>
      <c r="OK206"/>
      <c r="OL206"/>
      <c r="OM206"/>
      <c r="ON206"/>
      <c r="OO206"/>
      <c r="OP206"/>
      <c r="OQ206"/>
      <c r="OR206"/>
      <c r="OS206"/>
      <c r="OT206"/>
      <c r="OU206"/>
      <c r="OV206"/>
      <c r="OW206"/>
      <c r="OX206"/>
      <c r="OY206"/>
      <c r="OZ206"/>
      <c r="PA206"/>
      <c r="PB206"/>
      <c r="PC206"/>
      <c r="PD206"/>
      <c r="PE206"/>
      <c r="PF206"/>
      <c r="PG206"/>
      <c r="PH206"/>
      <c r="PI206"/>
      <c r="PJ206"/>
      <c r="PK206"/>
      <c r="PL206"/>
      <c r="PM206"/>
      <c r="PN206"/>
      <c r="PO206"/>
      <c r="PP206"/>
      <c r="PQ206"/>
      <c r="PR206"/>
      <c r="PS206"/>
      <c r="PT206"/>
      <c r="PU206"/>
      <c r="PV206"/>
      <c r="PW206"/>
      <c r="PX206"/>
      <c r="PY206"/>
      <c r="PZ206"/>
      <c r="QA206"/>
      <c r="QB206"/>
      <c r="QC206"/>
      <c r="QD206"/>
      <c r="QE206"/>
      <c r="QF206"/>
      <c r="QG206"/>
      <c r="QH206"/>
      <c r="QI206"/>
      <c r="QJ206"/>
      <c r="QK206"/>
      <c r="QL206"/>
      <c r="QM206"/>
      <c r="QN206"/>
      <c r="QO206"/>
      <c r="QP206"/>
      <c r="QQ206"/>
      <c r="QR206"/>
      <c r="QS206"/>
      <c r="QT206"/>
      <c r="QU206"/>
      <c r="QV206"/>
      <c r="QW206"/>
      <c r="QX206"/>
      <c r="QY206"/>
      <c r="QZ206"/>
      <c r="RA206"/>
      <c r="RB206"/>
      <c r="RC206"/>
      <c r="RD206"/>
      <c r="RE206"/>
      <c r="RF206"/>
      <c r="RG206"/>
      <c r="RH206"/>
      <c r="RI206"/>
      <c r="RJ206"/>
      <c r="RK206"/>
      <c r="RL206"/>
      <c r="RM206"/>
      <c r="RN206"/>
      <c r="RO206"/>
      <c r="RP206"/>
      <c r="RQ206"/>
      <c r="RR206"/>
      <c r="RS206"/>
      <c r="RT206"/>
      <c r="RU206"/>
      <c r="RV206"/>
      <c r="RW206"/>
      <c r="RX206"/>
      <c r="RY206"/>
      <c r="RZ206"/>
      <c r="SA206"/>
      <c r="SB206"/>
      <c r="SC206"/>
      <c r="SD206"/>
      <c r="SE206"/>
      <c r="SF206"/>
      <c r="SG206"/>
      <c r="SH206"/>
      <c r="SI206"/>
      <c r="SJ206"/>
      <c r="SK206"/>
      <c r="SL206"/>
      <c r="SM206"/>
      <c r="SN206"/>
      <c r="SO206"/>
      <c r="SP206"/>
      <c r="SQ206"/>
      <c r="SR206"/>
      <c r="SS206"/>
      <c r="ST206"/>
      <c r="SU206"/>
      <c r="SV206"/>
      <c r="SW206"/>
      <c r="SX206"/>
      <c r="SY206"/>
      <c r="SZ206"/>
      <c r="TA206"/>
      <c r="TB206"/>
      <c r="TC206"/>
      <c r="TD206"/>
      <c r="TE206"/>
      <c r="TF206"/>
      <c r="TG206"/>
      <c r="TH206"/>
      <c r="TI206"/>
      <c r="TJ206"/>
      <c r="TK206"/>
      <c r="TL206"/>
      <c r="TM206"/>
      <c r="TN206"/>
      <c r="TO206"/>
      <c r="TP206"/>
      <c r="TQ206"/>
      <c r="TR206"/>
      <c r="TS206"/>
      <c r="TT206"/>
      <c r="TU206"/>
      <c r="TV206"/>
      <c r="TW206"/>
      <c r="TX206"/>
      <c r="TY206"/>
      <c r="TZ206"/>
      <c r="UA206"/>
      <c r="UB206"/>
      <c r="UC206"/>
      <c r="UD206"/>
      <c r="UE206"/>
      <c r="UF206"/>
      <c r="UG206"/>
      <c r="UH206"/>
      <c r="UI206"/>
      <c r="UJ206"/>
      <c r="UK206"/>
      <c r="UL206"/>
      <c r="UM206"/>
      <c r="UN206"/>
      <c r="UO206"/>
      <c r="UP206"/>
      <c r="UQ206"/>
      <c r="UR206"/>
      <c r="US206"/>
      <c r="UT206"/>
      <c r="UU206"/>
      <c r="UV206"/>
      <c r="UW206"/>
      <c r="UX206"/>
      <c r="UY206"/>
      <c r="UZ206"/>
      <c r="VA206"/>
      <c r="VB206"/>
      <c r="VC206"/>
      <c r="VD206"/>
      <c r="VE206"/>
      <c r="VF206"/>
      <c r="VG206"/>
      <c r="VH206"/>
      <c r="VI206"/>
      <c r="VJ206"/>
      <c r="VK206"/>
      <c r="VL206"/>
      <c r="VM206"/>
      <c r="VN206"/>
      <c r="VO206"/>
      <c r="VP206"/>
      <c r="VQ206"/>
      <c r="VR206"/>
      <c r="VS206"/>
      <c r="VT206"/>
      <c r="VU206"/>
      <c r="VV206"/>
      <c r="VW206"/>
      <c r="VX206"/>
      <c r="VY206"/>
      <c r="VZ206"/>
      <c r="WA206"/>
      <c r="WB206"/>
      <c r="WC206"/>
      <c r="WD206"/>
      <c r="WE206"/>
      <c r="WF206"/>
      <c r="WG206"/>
      <c r="WH206"/>
      <c r="WI206"/>
      <c r="WJ206"/>
      <c r="WK206"/>
      <c r="WL206"/>
      <c r="WM206"/>
      <c r="WN206"/>
      <c r="WO206"/>
      <c r="WP206"/>
      <c r="WQ206"/>
      <c r="WR206"/>
      <c r="WS206"/>
      <c r="WT206"/>
      <c r="WU206"/>
      <c r="WV206"/>
      <c r="WW206"/>
      <c r="WX206"/>
      <c r="WY206"/>
      <c r="WZ206"/>
      <c r="XA206"/>
      <c r="XB206"/>
      <c r="XC206"/>
      <c r="XD206"/>
      <c r="XE206"/>
      <c r="XF206"/>
      <c r="XG206"/>
      <c r="XH206"/>
      <c r="XI206"/>
      <c r="XJ206"/>
      <c r="XK206"/>
      <c r="XL206"/>
      <c r="XM206"/>
      <c r="XN206"/>
      <c r="XO206"/>
      <c r="XP206"/>
      <c r="XQ206"/>
      <c r="XR206"/>
      <c r="XS206"/>
      <c r="XT206"/>
      <c r="XU206"/>
      <c r="XV206"/>
      <c r="XW206"/>
    </row>
    <row r="207" spans="1:647">
      <c r="A207" s="88" t="s">
        <v>4409</v>
      </c>
      <c r="B207" s="88" t="s">
        <v>415</v>
      </c>
      <c r="C207" s="88" t="s">
        <v>416</v>
      </c>
      <c r="D207" s="88" t="s">
        <v>1498</v>
      </c>
      <c r="E207" s="88" t="s">
        <v>1801</v>
      </c>
      <c r="F207" s="88" t="s">
        <v>1893</v>
      </c>
      <c r="G207" s="88"/>
      <c r="H207" s="88" t="s">
        <v>13</v>
      </c>
      <c r="I207" s="132">
        <v>231</v>
      </c>
      <c r="J207"/>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c r="BL207"/>
      <c r="BM207"/>
      <c r="BN207"/>
      <c r="BO207"/>
      <c r="BP207"/>
      <c r="BQ207"/>
      <c r="BR207"/>
      <c r="BS207"/>
      <c r="BT207"/>
      <c r="BU207"/>
      <c r="BV207"/>
      <c r="BW207"/>
      <c r="BX207"/>
      <c r="BY207"/>
      <c r="BZ207"/>
      <c r="CA207"/>
      <c r="CB207"/>
      <c r="CC207"/>
      <c r="CD207"/>
      <c r="CE207"/>
      <c r="CF207"/>
      <c r="CG207"/>
      <c r="CH207"/>
      <c r="CI207"/>
      <c r="CJ207"/>
      <c r="CK207"/>
      <c r="CL207"/>
      <c r="CM207"/>
      <c r="CN207"/>
      <c r="CO207"/>
      <c r="CP207"/>
      <c r="CQ207"/>
      <c r="CR207"/>
      <c r="CS207"/>
      <c r="CT207"/>
      <c r="CU207"/>
      <c r="CV207"/>
      <c r="CW207"/>
      <c r="CX207"/>
      <c r="CY207"/>
      <c r="CZ207"/>
      <c r="DA207"/>
      <c r="DB207"/>
      <c r="DC207"/>
      <c r="DD207"/>
      <c r="DE207"/>
      <c r="DF207"/>
      <c r="DG207"/>
      <c r="DH207"/>
      <c r="DI207"/>
      <c r="DJ207"/>
      <c r="DK207"/>
      <c r="DL207"/>
      <c r="DM207"/>
      <c r="DN207"/>
      <c r="DO207"/>
      <c r="DP207"/>
      <c r="DQ207"/>
      <c r="DR207"/>
      <c r="DS207"/>
      <c r="DT207"/>
      <c r="DU207"/>
      <c r="DV207"/>
      <c r="DW207"/>
      <c r="DX207"/>
      <c r="DY207"/>
      <c r="DZ207"/>
      <c r="EA207"/>
      <c r="EB207"/>
      <c r="EC207"/>
      <c r="ED207"/>
      <c r="EE207"/>
      <c r="EF207"/>
      <c r="EG207"/>
      <c r="EH207"/>
      <c r="EI207"/>
      <c r="EJ207"/>
      <c r="EK207"/>
      <c r="EL207"/>
      <c r="EM207"/>
      <c r="EN207"/>
      <c r="EO207"/>
      <c r="EP207"/>
      <c r="EQ207"/>
      <c r="ER207"/>
      <c r="ES207"/>
      <c r="ET207"/>
      <c r="EU207"/>
      <c r="EV207"/>
      <c r="EW207"/>
      <c r="EX207"/>
      <c r="EY207"/>
      <c r="EZ207"/>
      <c r="FA207"/>
      <c r="FB207"/>
      <c r="FC207"/>
      <c r="FD207"/>
      <c r="FE207"/>
      <c r="FF207"/>
      <c r="FG207"/>
      <c r="FH207"/>
      <c r="FI207"/>
      <c r="FJ207"/>
      <c r="FK207"/>
      <c r="FL207"/>
      <c r="FM207"/>
      <c r="FN207"/>
      <c r="FO207"/>
      <c r="FP207"/>
      <c r="FQ207"/>
      <c r="FR207"/>
      <c r="FS207"/>
      <c r="FT207"/>
      <c r="FU207"/>
      <c r="FV207"/>
      <c r="FW207"/>
      <c r="FX207"/>
      <c r="FY207"/>
      <c r="FZ207"/>
      <c r="GA207"/>
      <c r="GB207"/>
      <c r="GC207"/>
      <c r="GD207"/>
      <c r="GE207"/>
      <c r="GF207"/>
      <c r="GG207"/>
      <c r="GH207"/>
      <c r="GI207"/>
      <c r="GJ207"/>
      <c r="GK207"/>
      <c r="GL207"/>
      <c r="GM207"/>
      <c r="GN207"/>
      <c r="GO207"/>
      <c r="GP207"/>
      <c r="GQ207"/>
      <c r="GR207"/>
      <c r="GS207"/>
      <c r="GT207"/>
      <c r="GU207"/>
      <c r="GV207"/>
      <c r="GW207"/>
      <c r="GX207"/>
      <c r="GY207"/>
      <c r="GZ207"/>
      <c r="HA207"/>
      <c r="HB207"/>
      <c r="HC207"/>
      <c r="HD207"/>
      <c r="HE207"/>
      <c r="HF207"/>
      <c r="HG207"/>
      <c r="HH207"/>
      <c r="HI207"/>
      <c r="HJ207"/>
      <c r="HK207"/>
      <c r="HL207"/>
      <c r="HM207"/>
      <c r="HN207"/>
      <c r="HO207"/>
      <c r="HP207"/>
      <c r="HQ207"/>
      <c r="HR207"/>
      <c r="HS207"/>
      <c r="HT207"/>
      <c r="HU207"/>
      <c r="HV207"/>
      <c r="HW207"/>
      <c r="HX207"/>
      <c r="HY207"/>
      <c r="HZ207"/>
      <c r="IA207"/>
      <c r="IB207"/>
      <c r="IC207"/>
      <c r="ID207"/>
      <c r="IE207"/>
      <c r="IF207"/>
      <c r="IG207"/>
      <c r="IH207"/>
      <c r="II207"/>
      <c r="IJ207"/>
      <c r="IK207"/>
      <c r="IL207"/>
      <c r="IM207"/>
      <c r="IN207"/>
      <c r="IO207"/>
      <c r="IP207"/>
      <c r="IQ207"/>
      <c r="IR207"/>
      <c r="IS207"/>
      <c r="IT207"/>
      <c r="IU207"/>
      <c r="IV207"/>
      <c r="IW207"/>
      <c r="IX207"/>
      <c r="IY207"/>
      <c r="IZ207"/>
      <c r="JA207"/>
      <c r="JB207"/>
      <c r="JC207"/>
      <c r="JD207"/>
      <c r="JE207"/>
      <c r="JF207"/>
      <c r="JG207"/>
      <c r="JH207"/>
      <c r="JI207"/>
      <c r="JJ207"/>
      <c r="JK207"/>
      <c r="JL207"/>
      <c r="JM207"/>
      <c r="JN207"/>
      <c r="JO207"/>
      <c r="JP207"/>
      <c r="JQ207"/>
      <c r="JR207"/>
      <c r="JS207"/>
      <c r="JT207"/>
      <c r="JU207"/>
      <c r="JV207"/>
      <c r="JW207"/>
      <c r="JX207"/>
      <c r="JY207"/>
      <c r="JZ207"/>
      <c r="KA207"/>
      <c r="KB207"/>
      <c r="KC207"/>
      <c r="KD207"/>
      <c r="KE207"/>
      <c r="KF207"/>
      <c r="KG207"/>
      <c r="KH207"/>
      <c r="KI207"/>
      <c r="KJ207"/>
      <c r="KK207"/>
      <c r="KL207"/>
      <c r="KM207"/>
      <c r="KN207"/>
      <c r="KO207"/>
      <c r="KP207"/>
      <c r="KQ207"/>
      <c r="KR207"/>
      <c r="KS207"/>
      <c r="KT207"/>
      <c r="KU207"/>
      <c r="KV207"/>
      <c r="KW207"/>
      <c r="KX207"/>
      <c r="KY207"/>
      <c r="KZ207"/>
      <c r="LA207"/>
      <c r="LB207"/>
      <c r="LC207"/>
      <c r="LD207"/>
      <c r="LE207"/>
      <c r="LF207"/>
      <c r="LG207"/>
      <c r="LH207"/>
      <c r="LI207"/>
      <c r="LJ207"/>
      <c r="LK207"/>
      <c r="LL207"/>
      <c r="LM207"/>
      <c r="LN207"/>
      <c r="LO207"/>
      <c r="LP207"/>
      <c r="LQ207"/>
      <c r="LR207"/>
      <c r="LS207"/>
      <c r="LT207"/>
      <c r="LU207"/>
      <c r="LV207"/>
      <c r="LW207"/>
      <c r="LX207"/>
      <c r="LY207"/>
      <c r="LZ207"/>
      <c r="MA207"/>
      <c r="MB207"/>
      <c r="MC207"/>
      <c r="MD207"/>
      <c r="ME207"/>
      <c r="MF207"/>
      <c r="MG207"/>
      <c r="MH207"/>
      <c r="MI207"/>
      <c r="MJ207"/>
      <c r="MK207"/>
      <c r="ML207"/>
      <c r="MM207"/>
      <c r="MN207"/>
      <c r="MO207"/>
      <c r="MP207"/>
      <c r="MQ207"/>
      <c r="MR207"/>
      <c r="MS207"/>
      <c r="MT207"/>
      <c r="MU207"/>
      <c r="MV207"/>
      <c r="MW207"/>
      <c r="MX207"/>
      <c r="MY207"/>
      <c r="MZ207"/>
      <c r="NA207"/>
      <c r="NB207"/>
      <c r="NC207"/>
      <c r="ND207"/>
      <c r="NE207"/>
      <c r="NF207"/>
      <c r="NG207"/>
      <c r="NH207"/>
      <c r="NI207"/>
      <c r="NJ207"/>
      <c r="NK207"/>
      <c r="NL207"/>
      <c r="NM207"/>
      <c r="NN207"/>
      <c r="NO207"/>
      <c r="NP207"/>
      <c r="NQ207"/>
      <c r="NR207"/>
      <c r="NS207"/>
      <c r="NT207"/>
      <c r="NU207"/>
      <c r="NV207"/>
      <c r="NW207"/>
      <c r="NX207"/>
      <c r="NY207"/>
      <c r="NZ207"/>
      <c r="OA207"/>
      <c r="OB207"/>
      <c r="OC207"/>
      <c r="OD207"/>
      <c r="OE207"/>
      <c r="OF207"/>
      <c r="OG207"/>
      <c r="OH207"/>
      <c r="OI207"/>
      <c r="OJ207"/>
      <c r="OK207"/>
      <c r="OL207"/>
      <c r="OM207"/>
      <c r="ON207"/>
      <c r="OO207"/>
      <c r="OP207"/>
      <c r="OQ207"/>
      <c r="OR207"/>
      <c r="OS207"/>
      <c r="OT207"/>
      <c r="OU207"/>
      <c r="OV207"/>
      <c r="OW207"/>
      <c r="OX207"/>
      <c r="OY207"/>
      <c r="OZ207"/>
      <c r="PA207"/>
      <c r="PB207"/>
      <c r="PC207"/>
      <c r="PD207"/>
      <c r="PE207"/>
      <c r="PF207"/>
      <c r="PG207"/>
      <c r="PH207"/>
      <c r="PI207"/>
      <c r="PJ207"/>
      <c r="PK207"/>
      <c r="PL207"/>
      <c r="PM207"/>
      <c r="PN207"/>
      <c r="PO207"/>
      <c r="PP207"/>
      <c r="PQ207"/>
      <c r="PR207"/>
      <c r="PS207"/>
      <c r="PT207"/>
      <c r="PU207"/>
      <c r="PV207"/>
      <c r="PW207"/>
      <c r="PX207"/>
      <c r="PY207"/>
      <c r="PZ207"/>
      <c r="QA207"/>
      <c r="QB207"/>
      <c r="QC207"/>
      <c r="QD207"/>
      <c r="QE207"/>
      <c r="QF207"/>
      <c r="QG207"/>
      <c r="QH207"/>
      <c r="QI207"/>
      <c r="QJ207"/>
      <c r="QK207"/>
      <c r="QL207"/>
      <c r="QM207"/>
      <c r="QN207"/>
      <c r="QO207"/>
      <c r="QP207"/>
      <c r="QQ207"/>
      <c r="QR207"/>
      <c r="QS207"/>
      <c r="QT207"/>
      <c r="QU207"/>
      <c r="QV207"/>
      <c r="QW207"/>
      <c r="QX207"/>
      <c r="QY207"/>
      <c r="QZ207"/>
      <c r="RA207"/>
      <c r="RB207"/>
      <c r="RC207"/>
      <c r="RD207"/>
      <c r="RE207"/>
      <c r="RF207"/>
      <c r="RG207"/>
      <c r="RH207"/>
      <c r="RI207"/>
      <c r="RJ207"/>
      <c r="RK207"/>
      <c r="RL207"/>
      <c r="RM207"/>
      <c r="RN207"/>
      <c r="RO207"/>
      <c r="RP207"/>
      <c r="RQ207"/>
      <c r="RR207"/>
      <c r="RS207"/>
      <c r="RT207"/>
      <c r="RU207"/>
      <c r="RV207"/>
      <c r="RW207"/>
      <c r="RX207"/>
      <c r="RY207"/>
      <c r="RZ207"/>
      <c r="SA207"/>
      <c r="SB207"/>
      <c r="SC207"/>
      <c r="SD207"/>
      <c r="SE207"/>
      <c r="SF207"/>
      <c r="SG207"/>
      <c r="SH207"/>
      <c r="SI207"/>
      <c r="SJ207"/>
      <c r="SK207"/>
      <c r="SL207"/>
      <c r="SM207"/>
      <c r="SN207"/>
      <c r="SO207"/>
      <c r="SP207"/>
      <c r="SQ207"/>
      <c r="SR207"/>
      <c r="SS207"/>
      <c r="ST207"/>
      <c r="SU207"/>
      <c r="SV207"/>
      <c r="SW207"/>
      <c r="SX207"/>
      <c r="SY207"/>
      <c r="SZ207"/>
      <c r="TA207"/>
      <c r="TB207"/>
      <c r="TC207"/>
      <c r="TD207"/>
      <c r="TE207"/>
      <c r="TF207"/>
      <c r="TG207"/>
      <c r="TH207"/>
      <c r="TI207"/>
      <c r="TJ207"/>
      <c r="TK207"/>
      <c r="TL207"/>
      <c r="TM207"/>
      <c r="TN207"/>
      <c r="TO207"/>
      <c r="TP207"/>
      <c r="TQ207"/>
      <c r="TR207"/>
      <c r="TS207"/>
      <c r="TT207"/>
      <c r="TU207"/>
      <c r="TV207"/>
      <c r="TW207"/>
      <c r="TX207"/>
      <c r="TY207"/>
      <c r="TZ207"/>
      <c r="UA207"/>
      <c r="UB207"/>
      <c r="UC207"/>
      <c r="UD207"/>
      <c r="UE207"/>
      <c r="UF207"/>
      <c r="UG207"/>
      <c r="UH207"/>
      <c r="UI207"/>
      <c r="UJ207"/>
      <c r="UK207"/>
      <c r="UL207"/>
      <c r="UM207"/>
      <c r="UN207"/>
      <c r="UO207"/>
      <c r="UP207"/>
      <c r="UQ207"/>
      <c r="UR207"/>
      <c r="US207"/>
      <c r="UT207"/>
      <c r="UU207"/>
      <c r="UV207"/>
      <c r="UW207"/>
      <c r="UX207"/>
      <c r="UY207"/>
      <c r="UZ207"/>
      <c r="VA207"/>
      <c r="VB207"/>
      <c r="VC207"/>
      <c r="VD207"/>
      <c r="VE207"/>
      <c r="VF207"/>
      <c r="VG207"/>
      <c r="VH207"/>
      <c r="VI207"/>
      <c r="VJ207"/>
      <c r="VK207"/>
      <c r="VL207"/>
      <c r="VM207"/>
      <c r="VN207"/>
      <c r="VO207"/>
      <c r="VP207"/>
      <c r="VQ207"/>
      <c r="VR207"/>
      <c r="VS207"/>
      <c r="VT207"/>
      <c r="VU207"/>
      <c r="VV207"/>
      <c r="VW207"/>
      <c r="VX207"/>
      <c r="VY207"/>
      <c r="VZ207"/>
      <c r="WA207"/>
      <c r="WB207"/>
      <c r="WC207"/>
      <c r="WD207"/>
      <c r="WE207"/>
      <c r="WF207"/>
      <c r="WG207"/>
      <c r="WH207"/>
      <c r="WI207"/>
      <c r="WJ207"/>
      <c r="WK207"/>
      <c r="WL207"/>
      <c r="WM207"/>
      <c r="WN207"/>
      <c r="WO207"/>
      <c r="WP207"/>
      <c r="WQ207"/>
      <c r="WR207"/>
      <c r="WS207"/>
      <c r="WT207"/>
      <c r="WU207"/>
      <c r="WV207"/>
      <c r="WW207"/>
      <c r="WX207"/>
      <c r="WY207"/>
      <c r="WZ207"/>
      <c r="XA207"/>
      <c r="XB207"/>
      <c r="XC207"/>
      <c r="XD207"/>
      <c r="XE207"/>
      <c r="XF207"/>
      <c r="XG207"/>
      <c r="XH207"/>
      <c r="XI207"/>
      <c r="XJ207"/>
      <c r="XK207"/>
      <c r="XL207"/>
      <c r="XM207"/>
      <c r="XN207"/>
      <c r="XO207"/>
      <c r="XP207"/>
      <c r="XQ207"/>
      <c r="XR207"/>
      <c r="XS207"/>
      <c r="XT207"/>
      <c r="XU207"/>
      <c r="XV207"/>
      <c r="XW207"/>
    </row>
    <row r="208" spans="1:647">
      <c r="A208" s="102" t="s">
        <v>3644</v>
      </c>
      <c r="B208" s="102" t="s">
        <v>3640</v>
      </c>
      <c r="C208" s="102" t="s">
        <v>3641</v>
      </c>
      <c r="D208" s="102" t="s">
        <v>1257</v>
      </c>
      <c r="E208" s="102" t="s">
        <v>1254</v>
      </c>
      <c r="F208" s="102" t="s">
        <v>1915</v>
      </c>
      <c r="G208" s="102" t="s">
        <v>2008</v>
      </c>
      <c r="H208" s="102" t="s">
        <v>1254</v>
      </c>
      <c r="I208" s="132" t="s">
        <v>5132</v>
      </c>
      <c r="J208"/>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c r="BL208"/>
      <c r="BM208"/>
      <c r="BN208"/>
      <c r="BO208"/>
      <c r="BP208"/>
      <c r="BQ208"/>
      <c r="BR208"/>
      <c r="BS208"/>
      <c r="BT208"/>
      <c r="BU208"/>
      <c r="BV208"/>
      <c r="BW208"/>
      <c r="BX208"/>
      <c r="BY208"/>
      <c r="BZ208"/>
      <c r="CA208"/>
      <c r="CB208"/>
      <c r="CC208"/>
      <c r="CD208"/>
      <c r="CE208"/>
      <c r="CF208"/>
      <c r="CG208"/>
      <c r="CH208"/>
      <c r="CI208"/>
      <c r="CJ208"/>
      <c r="CK208"/>
      <c r="CL208"/>
      <c r="CM208"/>
      <c r="CN208"/>
      <c r="CO208"/>
      <c r="CP208"/>
      <c r="CQ208"/>
      <c r="CR208"/>
      <c r="CS208"/>
      <c r="CT208"/>
      <c r="CU208"/>
      <c r="CV208"/>
      <c r="CW208"/>
      <c r="CX208"/>
      <c r="CY208"/>
      <c r="CZ208"/>
      <c r="DA208"/>
      <c r="DB208"/>
      <c r="DC208"/>
      <c r="DD208"/>
      <c r="DE208"/>
      <c r="DF208"/>
      <c r="DG208"/>
      <c r="DH208"/>
      <c r="DI208"/>
      <c r="DJ208"/>
      <c r="DK208"/>
      <c r="DL208"/>
      <c r="DM208"/>
      <c r="DN208"/>
      <c r="DO208"/>
      <c r="DP208"/>
      <c r="DQ208"/>
      <c r="DR208"/>
      <c r="DS208"/>
      <c r="DT208"/>
      <c r="DU208"/>
      <c r="DV208"/>
      <c r="DW208"/>
      <c r="DX208"/>
      <c r="DY208"/>
      <c r="DZ208"/>
      <c r="EA208"/>
      <c r="EB208"/>
      <c r="EC208"/>
      <c r="ED208"/>
      <c r="EE208"/>
      <c r="EF208"/>
      <c r="EG208"/>
      <c r="EH208"/>
      <c r="EI208"/>
      <c r="EJ208"/>
      <c r="EK208"/>
      <c r="EL208"/>
      <c r="EM208"/>
      <c r="EN208"/>
      <c r="EO208"/>
      <c r="EP208"/>
      <c r="EQ208"/>
      <c r="ER208"/>
      <c r="ES208"/>
      <c r="ET208"/>
      <c r="EU208"/>
      <c r="EV208"/>
      <c r="EW208"/>
      <c r="EX208"/>
      <c r="EY208"/>
      <c r="EZ208"/>
      <c r="FA208"/>
      <c r="FB208"/>
      <c r="FC208"/>
      <c r="FD208"/>
      <c r="FE208"/>
      <c r="FF208"/>
      <c r="FG208"/>
      <c r="FH208"/>
      <c r="FI208"/>
      <c r="FJ208"/>
      <c r="FK208"/>
      <c r="FL208"/>
      <c r="FM208"/>
      <c r="FN208"/>
      <c r="FO208"/>
      <c r="FP208"/>
      <c r="FQ208"/>
      <c r="FR208"/>
      <c r="FS208"/>
      <c r="FT208"/>
      <c r="FU208"/>
      <c r="FV208"/>
      <c r="FW208"/>
      <c r="FX208"/>
      <c r="FY208"/>
      <c r="FZ208"/>
      <c r="GA208"/>
      <c r="GB208"/>
      <c r="GC208"/>
      <c r="GD208"/>
      <c r="GE208"/>
      <c r="GF208"/>
      <c r="GG208"/>
      <c r="GH208"/>
      <c r="GI208"/>
      <c r="GJ208"/>
      <c r="GK208"/>
      <c r="GL208"/>
      <c r="GM208"/>
      <c r="GN208"/>
      <c r="GO208"/>
      <c r="GP208"/>
      <c r="GQ208"/>
      <c r="GR208"/>
      <c r="GS208"/>
      <c r="GT208"/>
      <c r="GU208"/>
      <c r="GV208"/>
      <c r="GW208"/>
      <c r="GX208"/>
      <c r="GY208"/>
      <c r="GZ208"/>
      <c r="HA208"/>
      <c r="HB208"/>
      <c r="HC208"/>
      <c r="HD208"/>
      <c r="HE208"/>
      <c r="HF208"/>
      <c r="HG208"/>
      <c r="HH208"/>
      <c r="HI208"/>
      <c r="HJ208"/>
      <c r="HK208"/>
      <c r="HL208"/>
      <c r="HM208"/>
      <c r="HN208"/>
      <c r="HO208"/>
      <c r="HP208"/>
      <c r="HQ208"/>
      <c r="HR208"/>
      <c r="HS208"/>
      <c r="HT208"/>
      <c r="HU208"/>
      <c r="HV208"/>
      <c r="HW208"/>
      <c r="HX208"/>
      <c r="HY208"/>
      <c r="HZ208"/>
      <c r="IA208"/>
      <c r="IB208"/>
      <c r="IC208"/>
      <c r="ID208"/>
      <c r="IE208"/>
      <c r="IF208"/>
      <c r="IG208"/>
      <c r="IH208"/>
      <c r="II208"/>
      <c r="IJ208"/>
      <c r="IK208"/>
      <c r="IL208"/>
      <c r="IM208"/>
      <c r="IN208"/>
      <c r="IO208"/>
      <c r="IP208"/>
      <c r="IQ208"/>
      <c r="IR208"/>
      <c r="IS208"/>
      <c r="IT208"/>
      <c r="IU208"/>
      <c r="IV208"/>
      <c r="IW208"/>
      <c r="IX208"/>
      <c r="IY208"/>
      <c r="IZ208"/>
      <c r="JA208"/>
      <c r="JB208"/>
      <c r="JC208"/>
      <c r="JD208"/>
      <c r="JE208"/>
      <c r="JF208"/>
      <c r="JG208"/>
      <c r="JH208"/>
      <c r="JI208"/>
      <c r="JJ208"/>
      <c r="JK208"/>
      <c r="JL208"/>
      <c r="JM208"/>
      <c r="JN208"/>
      <c r="JO208"/>
      <c r="JP208"/>
      <c r="JQ208"/>
      <c r="JR208"/>
      <c r="JS208"/>
      <c r="JT208"/>
      <c r="JU208"/>
      <c r="JV208"/>
      <c r="JW208"/>
      <c r="JX208"/>
      <c r="JY208"/>
      <c r="JZ208"/>
      <c r="KA208"/>
      <c r="KB208"/>
      <c r="KC208"/>
      <c r="KD208"/>
      <c r="KE208"/>
      <c r="KF208"/>
      <c r="KG208"/>
      <c r="KH208"/>
      <c r="KI208"/>
      <c r="KJ208"/>
      <c r="KK208"/>
      <c r="KL208"/>
      <c r="KM208"/>
      <c r="KN208"/>
      <c r="KO208"/>
      <c r="KP208"/>
      <c r="KQ208"/>
      <c r="KR208"/>
      <c r="KS208"/>
      <c r="KT208"/>
      <c r="KU208"/>
      <c r="KV208"/>
      <c r="KW208"/>
      <c r="KX208"/>
      <c r="KY208"/>
      <c r="KZ208"/>
      <c r="LA208"/>
      <c r="LB208"/>
      <c r="LC208"/>
      <c r="LD208"/>
      <c r="LE208"/>
      <c r="LF208"/>
      <c r="LG208"/>
      <c r="LH208"/>
      <c r="LI208"/>
      <c r="LJ208"/>
      <c r="LK208"/>
      <c r="LL208"/>
      <c r="LM208"/>
      <c r="LN208"/>
      <c r="LO208"/>
      <c r="LP208"/>
      <c r="LQ208"/>
      <c r="LR208"/>
      <c r="LS208"/>
      <c r="LT208"/>
      <c r="LU208"/>
      <c r="LV208"/>
      <c r="LW208"/>
      <c r="LX208"/>
      <c r="LY208"/>
      <c r="LZ208"/>
      <c r="MA208"/>
      <c r="MB208"/>
      <c r="MC208"/>
      <c r="MD208"/>
      <c r="ME208"/>
      <c r="MF208"/>
      <c r="MG208"/>
      <c r="MH208"/>
      <c r="MI208"/>
      <c r="MJ208"/>
      <c r="MK208"/>
      <c r="ML208"/>
      <c r="MM208"/>
      <c r="MN208"/>
      <c r="MO208"/>
      <c r="MP208"/>
      <c r="MQ208"/>
      <c r="MR208"/>
      <c r="MS208"/>
      <c r="MT208"/>
      <c r="MU208"/>
      <c r="MV208"/>
      <c r="MW208"/>
      <c r="MX208"/>
      <c r="MY208"/>
      <c r="MZ208"/>
      <c r="NA208"/>
      <c r="NB208"/>
      <c r="NC208"/>
      <c r="ND208"/>
      <c r="NE208"/>
      <c r="NF208"/>
      <c r="NG208"/>
      <c r="NH208"/>
      <c r="NI208"/>
      <c r="NJ208"/>
      <c r="NK208"/>
      <c r="NL208"/>
      <c r="NM208"/>
      <c r="NN208"/>
      <c r="NO208"/>
      <c r="NP208"/>
      <c r="NQ208"/>
      <c r="NR208"/>
      <c r="NS208"/>
      <c r="NT208"/>
      <c r="NU208"/>
      <c r="NV208"/>
      <c r="NW208"/>
      <c r="NX208"/>
      <c r="NY208"/>
      <c r="NZ208"/>
      <c r="OA208"/>
      <c r="OB208"/>
      <c r="OC208"/>
      <c r="OD208"/>
      <c r="OE208"/>
      <c r="OF208"/>
      <c r="OG208"/>
      <c r="OH208"/>
      <c r="OI208"/>
      <c r="OJ208"/>
      <c r="OK208"/>
      <c r="OL208"/>
      <c r="OM208"/>
      <c r="ON208"/>
      <c r="OO208"/>
      <c r="OP208"/>
      <c r="OQ208"/>
      <c r="OR208"/>
      <c r="OS208"/>
      <c r="OT208"/>
      <c r="OU208"/>
      <c r="OV208"/>
      <c r="OW208"/>
      <c r="OX208"/>
      <c r="OY208"/>
      <c r="OZ208"/>
      <c r="PA208"/>
      <c r="PB208"/>
      <c r="PC208"/>
      <c r="PD208"/>
      <c r="PE208"/>
      <c r="PF208"/>
      <c r="PG208"/>
      <c r="PH208"/>
      <c r="PI208"/>
      <c r="PJ208"/>
      <c r="PK208"/>
      <c r="PL208"/>
      <c r="PM208"/>
      <c r="PN208"/>
      <c r="PO208"/>
      <c r="PP208"/>
      <c r="PQ208"/>
      <c r="PR208"/>
      <c r="PS208"/>
      <c r="PT208"/>
      <c r="PU208"/>
      <c r="PV208"/>
      <c r="PW208"/>
      <c r="PX208"/>
      <c r="PY208"/>
      <c r="PZ208"/>
      <c r="QA208"/>
      <c r="QB208"/>
      <c r="QC208"/>
      <c r="QD208"/>
      <c r="QE208"/>
      <c r="QF208"/>
      <c r="QG208"/>
      <c r="QH208"/>
      <c r="QI208"/>
      <c r="QJ208"/>
      <c r="QK208"/>
      <c r="QL208"/>
      <c r="QM208"/>
      <c r="QN208"/>
      <c r="QO208"/>
      <c r="QP208"/>
      <c r="QQ208"/>
      <c r="QR208"/>
      <c r="QS208"/>
      <c r="QT208"/>
      <c r="QU208"/>
      <c r="QV208"/>
      <c r="QW208"/>
      <c r="QX208"/>
      <c r="QY208"/>
      <c r="QZ208"/>
      <c r="RA208"/>
      <c r="RB208"/>
      <c r="RC208"/>
      <c r="RD208"/>
      <c r="RE208"/>
      <c r="RF208"/>
      <c r="RG208"/>
      <c r="RH208"/>
      <c r="RI208"/>
      <c r="RJ208"/>
      <c r="RK208"/>
      <c r="RL208"/>
      <c r="RM208"/>
      <c r="RN208"/>
      <c r="RO208"/>
      <c r="RP208"/>
      <c r="RQ208"/>
      <c r="RR208"/>
      <c r="RS208"/>
      <c r="RT208"/>
      <c r="RU208"/>
      <c r="RV208"/>
      <c r="RW208"/>
      <c r="RX208"/>
      <c r="RY208"/>
      <c r="RZ208"/>
      <c r="SA208"/>
      <c r="SB208"/>
      <c r="SC208"/>
      <c r="SD208"/>
      <c r="SE208"/>
      <c r="SF208"/>
      <c r="SG208"/>
      <c r="SH208"/>
      <c r="SI208"/>
      <c r="SJ208"/>
      <c r="SK208"/>
      <c r="SL208"/>
      <c r="SM208"/>
      <c r="SN208"/>
      <c r="SO208"/>
      <c r="SP208"/>
      <c r="SQ208"/>
      <c r="SR208"/>
      <c r="SS208"/>
      <c r="ST208"/>
      <c r="SU208"/>
      <c r="SV208"/>
      <c r="SW208"/>
      <c r="SX208"/>
      <c r="SY208"/>
      <c r="SZ208"/>
      <c r="TA208"/>
      <c r="TB208"/>
      <c r="TC208"/>
      <c r="TD208"/>
      <c r="TE208"/>
      <c r="TF208"/>
      <c r="TG208"/>
      <c r="TH208"/>
      <c r="TI208"/>
      <c r="TJ208"/>
      <c r="TK208"/>
      <c r="TL208"/>
      <c r="TM208"/>
      <c r="TN208"/>
      <c r="TO208"/>
      <c r="TP208"/>
      <c r="TQ208"/>
      <c r="TR208"/>
      <c r="TS208"/>
      <c r="TT208"/>
      <c r="TU208"/>
      <c r="TV208"/>
      <c r="TW208"/>
      <c r="TX208"/>
      <c r="TY208"/>
      <c r="TZ208"/>
      <c r="UA208"/>
      <c r="UB208"/>
      <c r="UC208"/>
      <c r="UD208"/>
      <c r="UE208"/>
      <c r="UF208"/>
      <c r="UG208"/>
      <c r="UH208"/>
      <c r="UI208"/>
      <c r="UJ208"/>
      <c r="UK208"/>
      <c r="UL208"/>
      <c r="UM208"/>
      <c r="UN208"/>
      <c r="UO208"/>
      <c r="UP208"/>
      <c r="UQ208"/>
      <c r="UR208"/>
      <c r="US208"/>
      <c r="UT208"/>
      <c r="UU208"/>
      <c r="UV208"/>
      <c r="UW208"/>
      <c r="UX208"/>
      <c r="UY208"/>
      <c r="UZ208"/>
      <c r="VA208"/>
      <c r="VB208"/>
      <c r="VC208"/>
      <c r="VD208"/>
      <c r="VE208"/>
      <c r="VF208"/>
      <c r="VG208"/>
      <c r="VH208"/>
      <c r="VI208"/>
      <c r="VJ208"/>
      <c r="VK208"/>
      <c r="VL208"/>
      <c r="VM208"/>
      <c r="VN208"/>
      <c r="VO208"/>
      <c r="VP208"/>
      <c r="VQ208"/>
      <c r="VR208"/>
      <c r="VS208"/>
      <c r="VT208"/>
      <c r="VU208"/>
      <c r="VV208"/>
      <c r="VW208"/>
      <c r="VX208"/>
      <c r="VY208"/>
      <c r="VZ208"/>
      <c r="WA208"/>
      <c r="WB208"/>
      <c r="WC208"/>
      <c r="WD208"/>
      <c r="WE208"/>
      <c r="WF208"/>
      <c r="WG208"/>
      <c r="WH208"/>
      <c r="WI208"/>
      <c r="WJ208"/>
      <c r="WK208"/>
      <c r="WL208"/>
      <c r="WM208"/>
      <c r="WN208"/>
      <c r="WO208"/>
      <c r="WP208"/>
      <c r="WQ208"/>
      <c r="WR208"/>
      <c r="WS208"/>
      <c r="WT208"/>
      <c r="WU208"/>
      <c r="WV208"/>
      <c r="WW208"/>
      <c r="WX208"/>
      <c r="WY208"/>
      <c r="WZ208"/>
      <c r="XA208"/>
      <c r="XB208"/>
      <c r="XC208"/>
      <c r="XD208"/>
      <c r="XE208"/>
      <c r="XF208"/>
      <c r="XG208"/>
      <c r="XH208"/>
      <c r="XI208"/>
      <c r="XJ208"/>
      <c r="XK208"/>
      <c r="XL208"/>
      <c r="XM208"/>
      <c r="XN208"/>
      <c r="XO208"/>
      <c r="XP208"/>
      <c r="XQ208"/>
      <c r="XR208"/>
      <c r="XS208"/>
      <c r="XT208"/>
      <c r="XU208"/>
      <c r="XV208"/>
      <c r="XW208"/>
    </row>
    <row r="209" spans="1:647">
      <c r="A209" s="33" t="s">
        <v>1614</v>
      </c>
      <c r="B209" s="36" t="s">
        <v>1615</v>
      </c>
      <c r="C209" s="36" t="s">
        <v>1616</v>
      </c>
      <c r="D209" s="1" t="s">
        <v>1928</v>
      </c>
      <c r="E209" s="1" t="s">
        <v>1931</v>
      </c>
      <c r="F209" s="33" t="s">
        <v>1932</v>
      </c>
      <c r="G209" s="33"/>
      <c r="H209" s="33" t="s">
        <v>11</v>
      </c>
      <c r="I209" s="132">
        <v>631</v>
      </c>
      <c r="J209"/>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c r="BL209"/>
      <c r="BM209"/>
      <c r="BN209"/>
      <c r="BO209"/>
      <c r="BP209"/>
      <c r="BQ209"/>
      <c r="BR209"/>
      <c r="BS209"/>
      <c r="BT209"/>
      <c r="BU209"/>
      <c r="BV209"/>
      <c r="BW209"/>
      <c r="BX209"/>
      <c r="BY209"/>
      <c r="BZ209"/>
      <c r="CA209"/>
      <c r="CB209"/>
      <c r="CC209"/>
      <c r="CD209"/>
      <c r="CE209"/>
      <c r="CF209"/>
      <c r="CG209"/>
      <c r="CH209"/>
      <c r="CI209"/>
      <c r="CJ209"/>
      <c r="CK209"/>
      <c r="CL209"/>
      <c r="CM209"/>
      <c r="CN209"/>
      <c r="CO209"/>
      <c r="CP209"/>
      <c r="CQ209"/>
      <c r="CR209"/>
      <c r="CS209"/>
      <c r="CT209"/>
      <c r="CU209"/>
      <c r="CV209"/>
      <c r="CW209"/>
      <c r="CX209"/>
      <c r="CY209"/>
      <c r="CZ209"/>
      <c r="DA209"/>
      <c r="DB209"/>
      <c r="DC209"/>
      <c r="DD209"/>
      <c r="DE209"/>
      <c r="DF209"/>
      <c r="DG209"/>
      <c r="DH209"/>
      <c r="DI209"/>
      <c r="DJ209"/>
      <c r="DK209"/>
      <c r="DL209"/>
      <c r="DM209"/>
      <c r="DN209"/>
      <c r="DO209"/>
      <c r="DP209"/>
      <c r="DQ209"/>
      <c r="DR209"/>
      <c r="DS209"/>
      <c r="DT209"/>
      <c r="DU209"/>
      <c r="DV209"/>
      <c r="DW209"/>
      <c r="DX209"/>
      <c r="DY209"/>
      <c r="DZ209"/>
      <c r="EA209"/>
      <c r="EB209"/>
      <c r="EC209"/>
      <c r="ED209"/>
      <c r="EE209"/>
      <c r="EF209"/>
      <c r="EG209"/>
      <c r="EH209"/>
      <c r="EI209"/>
      <c r="EJ209"/>
      <c r="EK209"/>
      <c r="EL209"/>
      <c r="EM209"/>
      <c r="EN209"/>
      <c r="EO209"/>
      <c r="EP209"/>
      <c r="EQ209"/>
      <c r="ER209"/>
      <c r="ES209"/>
      <c r="ET209"/>
      <c r="EU209"/>
      <c r="EV209"/>
      <c r="EW209"/>
      <c r="EX209"/>
      <c r="EY209"/>
      <c r="EZ209"/>
      <c r="FA209"/>
      <c r="FB209"/>
      <c r="FC209"/>
      <c r="FD209"/>
      <c r="FE209"/>
      <c r="FF209"/>
      <c r="FG209"/>
      <c r="FH209"/>
      <c r="FI209"/>
      <c r="FJ209"/>
      <c r="FK209"/>
      <c r="FL209"/>
      <c r="FM209"/>
      <c r="FN209"/>
      <c r="FO209"/>
      <c r="FP209"/>
      <c r="FQ209"/>
      <c r="FR209"/>
      <c r="FS209"/>
      <c r="FT209"/>
      <c r="FU209"/>
      <c r="FV209"/>
      <c r="FW209"/>
      <c r="FX209"/>
      <c r="FY209"/>
      <c r="FZ209"/>
      <c r="GA209"/>
      <c r="GB209"/>
      <c r="GC209"/>
      <c r="GD209"/>
      <c r="GE209"/>
      <c r="GF209"/>
      <c r="GG209"/>
      <c r="GH209"/>
      <c r="GI209"/>
      <c r="GJ209"/>
      <c r="GK209"/>
      <c r="GL209"/>
      <c r="GM209"/>
      <c r="GN209"/>
      <c r="GO209"/>
      <c r="GP209"/>
      <c r="GQ209"/>
      <c r="GR209"/>
      <c r="GS209"/>
      <c r="GT209"/>
      <c r="GU209"/>
      <c r="GV209"/>
      <c r="GW209"/>
      <c r="GX209"/>
      <c r="GY209"/>
      <c r="GZ209"/>
      <c r="HA209"/>
      <c r="HB209"/>
      <c r="HC209"/>
      <c r="HD209"/>
      <c r="HE209"/>
      <c r="HF209"/>
      <c r="HG209"/>
      <c r="HH209"/>
      <c r="HI209"/>
      <c r="HJ209"/>
      <c r="HK209"/>
      <c r="HL209"/>
      <c r="HM209"/>
      <c r="HN209"/>
      <c r="HO209"/>
      <c r="HP209"/>
      <c r="HQ209"/>
      <c r="HR209"/>
      <c r="HS209"/>
      <c r="HT209"/>
      <c r="HU209"/>
      <c r="HV209"/>
      <c r="HW209"/>
      <c r="HX209"/>
      <c r="HY209"/>
      <c r="HZ209"/>
      <c r="IA209"/>
      <c r="IB209"/>
      <c r="IC209"/>
      <c r="ID209"/>
      <c r="IE209"/>
      <c r="IF209"/>
      <c r="IG209"/>
      <c r="IH209"/>
      <c r="II209"/>
      <c r="IJ209"/>
      <c r="IK209"/>
      <c r="IL209"/>
      <c r="IM209"/>
      <c r="IN209"/>
      <c r="IO209"/>
      <c r="IP209"/>
      <c r="IQ209"/>
      <c r="IR209"/>
      <c r="IS209"/>
      <c r="IT209"/>
      <c r="IU209"/>
      <c r="IV209"/>
      <c r="IW209"/>
      <c r="IX209"/>
      <c r="IY209"/>
      <c r="IZ209"/>
      <c r="JA209"/>
      <c r="JB209"/>
      <c r="JC209"/>
      <c r="JD209"/>
      <c r="JE209"/>
      <c r="JF209"/>
      <c r="JG209"/>
      <c r="JH209"/>
      <c r="JI209"/>
      <c r="JJ209"/>
      <c r="JK209"/>
      <c r="JL209"/>
      <c r="JM209"/>
      <c r="JN209"/>
      <c r="JO209"/>
      <c r="JP209"/>
      <c r="JQ209"/>
      <c r="JR209"/>
      <c r="JS209"/>
      <c r="JT209"/>
      <c r="JU209"/>
      <c r="JV209"/>
      <c r="JW209"/>
      <c r="JX209"/>
      <c r="JY209"/>
      <c r="JZ209"/>
      <c r="KA209"/>
      <c r="KB209"/>
      <c r="KC209"/>
      <c r="KD209"/>
      <c r="KE209"/>
      <c r="KF209"/>
      <c r="KG209"/>
      <c r="KH209"/>
      <c r="KI209"/>
      <c r="KJ209"/>
      <c r="KK209"/>
      <c r="KL209"/>
      <c r="KM209"/>
      <c r="KN209"/>
      <c r="KO209"/>
      <c r="KP209"/>
      <c r="KQ209"/>
      <c r="KR209"/>
      <c r="KS209"/>
      <c r="KT209"/>
      <c r="KU209"/>
      <c r="KV209"/>
      <c r="KW209"/>
      <c r="KX209"/>
      <c r="KY209"/>
      <c r="KZ209"/>
      <c r="LA209"/>
      <c r="LB209"/>
      <c r="LC209"/>
      <c r="LD209"/>
      <c r="LE209"/>
      <c r="LF209"/>
      <c r="LG209"/>
      <c r="LH209"/>
      <c r="LI209"/>
      <c r="LJ209"/>
      <c r="LK209"/>
      <c r="LL209"/>
      <c r="LM209"/>
      <c r="LN209"/>
      <c r="LO209"/>
      <c r="LP209"/>
      <c r="LQ209"/>
      <c r="LR209"/>
      <c r="LS209"/>
      <c r="LT209"/>
      <c r="LU209"/>
      <c r="LV209"/>
      <c r="LW209"/>
      <c r="LX209"/>
      <c r="LY209"/>
      <c r="LZ209"/>
      <c r="MA209"/>
      <c r="MB209"/>
      <c r="MC209"/>
      <c r="MD209"/>
      <c r="ME209"/>
      <c r="MF209"/>
      <c r="MG209"/>
      <c r="MH209"/>
      <c r="MI209"/>
      <c r="MJ209"/>
      <c r="MK209"/>
      <c r="ML209"/>
      <c r="MM209"/>
      <c r="MN209"/>
      <c r="MO209"/>
      <c r="MP209"/>
      <c r="MQ209"/>
      <c r="MR209"/>
      <c r="MS209"/>
      <c r="MT209"/>
      <c r="MU209"/>
      <c r="MV209"/>
      <c r="MW209"/>
      <c r="MX209"/>
      <c r="MY209"/>
      <c r="MZ209"/>
      <c r="NA209"/>
      <c r="NB209"/>
      <c r="NC209"/>
      <c r="ND209"/>
      <c r="NE209"/>
      <c r="NF209"/>
      <c r="NG209"/>
      <c r="NH209"/>
      <c r="NI209"/>
      <c r="NJ209"/>
      <c r="NK209"/>
      <c r="NL209"/>
      <c r="NM209"/>
      <c r="NN209"/>
      <c r="NO209"/>
      <c r="NP209"/>
      <c r="NQ209"/>
      <c r="NR209"/>
      <c r="NS209"/>
      <c r="NT209"/>
      <c r="NU209"/>
      <c r="NV209"/>
      <c r="NW209"/>
      <c r="NX209"/>
      <c r="NY209"/>
      <c r="NZ209"/>
      <c r="OA209"/>
      <c r="OB209"/>
      <c r="OC209"/>
      <c r="OD209"/>
      <c r="OE209"/>
      <c r="OF209"/>
      <c r="OG209"/>
      <c r="OH209"/>
      <c r="OI209"/>
      <c r="OJ209"/>
      <c r="OK209"/>
      <c r="OL209"/>
      <c r="OM209"/>
      <c r="ON209"/>
      <c r="OO209"/>
      <c r="OP209"/>
      <c r="OQ209"/>
      <c r="OR209"/>
      <c r="OS209"/>
      <c r="OT209"/>
      <c r="OU209"/>
      <c r="OV209"/>
      <c r="OW209"/>
      <c r="OX209"/>
      <c r="OY209"/>
      <c r="OZ209"/>
      <c r="PA209"/>
      <c r="PB209"/>
      <c r="PC209"/>
      <c r="PD209"/>
      <c r="PE209"/>
      <c r="PF209"/>
      <c r="PG209"/>
      <c r="PH209"/>
      <c r="PI209"/>
      <c r="PJ209"/>
      <c r="PK209"/>
      <c r="PL209"/>
      <c r="PM209"/>
      <c r="PN209"/>
      <c r="PO209"/>
      <c r="PP209"/>
      <c r="PQ209"/>
      <c r="PR209"/>
      <c r="PS209"/>
      <c r="PT209"/>
      <c r="PU209"/>
      <c r="PV209"/>
      <c r="PW209"/>
      <c r="PX209"/>
      <c r="PY209"/>
      <c r="PZ209"/>
      <c r="QA209"/>
      <c r="QB209"/>
      <c r="QC209"/>
      <c r="QD209"/>
      <c r="QE209"/>
      <c r="QF209"/>
      <c r="QG209"/>
      <c r="QH209"/>
      <c r="QI209"/>
      <c r="QJ209"/>
      <c r="QK209"/>
      <c r="QL209"/>
      <c r="QM209"/>
      <c r="QN209"/>
      <c r="QO209"/>
      <c r="QP209"/>
      <c r="QQ209"/>
      <c r="QR209"/>
      <c r="QS209"/>
      <c r="QT209"/>
      <c r="QU209"/>
      <c r="QV209"/>
      <c r="QW209"/>
      <c r="QX209"/>
      <c r="QY209"/>
      <c r="QZ209"/>
      <c r="RA209"/>
      <c r="RB209"/>
      <c r="RC209"/>
      <c r="RD209"/>
      <c r="RE209"/>
      <c r="RF209"/>
      <c r="RG209"/>
      <c r="RH209"/>
      <c r="RI209"/>
      <c r="RJ209"/>
      <c r="RK209"/>
      <c r="RL209"/>
      <c r="RM209"/>
      <c r="RN209"/>
      <c r="RO209"/>
      <c r="RP209"/>
      <c r="RQ209"/>
      <c r="RR209"/>
      <c r="RS209"/>
      <c r="RT209"/>
      <c r="RU209"/>
      <c r="RV209"/>
      <c r="RW209"/>
      <c r="RX209"/>
      <c r="RY209"/>
      <c r="RZ209"/>
      <c r="SA209"/>
      <c r="SB209"/>
      <c r="SC209"/>
      <c r="SD209"/>
      <c r="SE209"/>
      <c r="SF209"/>
      <c r="SG209"/>
      <c r="SH209"/>
      <c r="SI209"/>
      <c r="SJ209"/>
      <c r="SK209"/>
      <c r="SL209"/>
      <c r="SM209"/>
      <c r="SN209"/>
      <c r="SO209"/>
      <c r="SP209"/>
      <c r="SQ209"/>
      <c r="SR209"/>
      <c r="SS209"/>
      <c r="ST209"/>
      <c r="SU209"/>
      <c r="SV209"/>
      <c r="SW209"/>
      <c r="SX209"/>
      <c r="SY209"/>
      <c r="SZ209"/>
      <c r="TA209"/>
      <c r="TB209"/>
      <c r="TC209"/>
      <c r="TD209"/>
      <c r="TE209"/>
      <c r="TF209"/>
      <c r="TG209"/>
      <c r="TH209"/>
      <c r="TI209"/>
      <c r="TJ209"/>
      <c r="TK209"/>
      <c r="TL209"/>
      <c r="TM209"/>
      <c r="TN209"/>
      <c r="TO209"/>
      <c r="TP209"/>
      <c r="TQ209"/>
      <c r="TR209"/>
      <c r="TS209"/>
      <c r="TT209"/>
      <c r="TU209"/>
      <c r="TV209"/>
      <c r="TW209"/>
      <c r="TX209"/>
      <c r="TY209"/>
      <c r="TZ209"/>
      <c r="UA209"/>
      <c r="UB209"/>
      <c r="UC209"/>
      <c r="UD209"/>
      <c r="UE209"/>
      <c r="UF209"/>
      <c r="UG209"/>
      <c r="UH209"/>
      <c r="UI209"/>
      <c r="UJ209"/>
      <c r="UK209"/>
      <c r="UL209"/>
      <c r="UM209"/>
      <c r="UN209"/>
      <c r="UO209"/>
      <c r="UP209"/>
      <c r="UQ209"/>
      <c r="UR209"/>
      <c r="US209"/>
      <c r="UT209"/>
      <c r="UU209"/>
      <c r="UV209"/>
      <c r="UW209"/>
      <c r="UX209"/>
      <c r="UY209"/>
      <c r="UZ209"/>
      <c r="VA209"/>
      <c r="VB209"/>
      <c r="VC209"/>
      <c r="VD209"/>
      <c r="VE209"/>
      <c r="VF209"/>
      <c r="VG209"/>
      <c r="VH209"/>
      <c r="VI209"/>
      <c r="VJ209"/>
      <c r="VK209"/>
      <c r="VL209"/>
      <c r="VM209"/>
      <c r="VN209"/>
      <c r="VO209"/>
      <c r="VP209"/>
      <c r="VQ209"/>
      <c r="VR209"/>
      <c r="VS209"/>
      <c r="VT209"/>
      <c r="VU209"/>
      <c r="VV209"/>
      <c r="VW209"/>
      <c r="VX209"/>
      <c r="VY209"/>
      <c r="VZ209"/>
      <c r="WA209"/>
      <c r="WB209"/>
      <c r="WC209"/>
      <c r="WD209"/>
      <c r="WE209"/>
      <c r="WF209"/>
      <c r="WG209"/>
      <c r="WH209"/>
      <c r="WI209"/>
      <c r="WJ209"/>
      <c r="WK209"/>
      <c r="WL209"/>
      <c r="WM209"/>
      <c r="WN209"/>
      <c r="WO209"/>
      <c r="WP209"/>
      <c r="WQ209"/>
      <c r="WR209"/>
      <c r="WS209"/>
      <c r="WT209"/>
      <c r="WU209"/>
      <c r="WV209"/>
      <c r="WW209"/>
      <c r="WX209"/>
      <c r="WY209"/>
      <c r="WZ209"/>
      <c r="XA209"/>
      <c r="XB209"/>
      <c r="XC209"/>
      <c r="XD209"/>
      <c r="XE209"/>
      <c r="XF209"/>
      <c r="XG209"/>
      <c r="XH209"/>
      <c r="XI209"/>
      <c r="XJ209"/>
      <c r="XK209"/>
      <c r="XL209"/>
      <c r="XM209"/>
      <c r="XN209"/>
      <c r="XO209"/>
      <c r="XP209"/>
      <c r="XQ209"/>
      <c r="XR209"/>
      <c r="XS209"/>
      <c r="XT209"/>
      <c r="XU209"/>
      <c r="XV209"/>
      <c r="XW209"/>
    </row>
    <row r="210" spans="1:647">
      <c r="A210" s="88" t="s">
        <v>895</v>
      </c>
      <c r="B210" s="88" t="s">
        <v>896</v>
      </c>
      <c r="C210" s="88" t="s">
        <v>897</v>
      </c>
      <c r="D210" s="1" t="s">
        <v>2028</v>
      </c>
      <c r="E210" s="1" t="s">
        <v>2053</v>
      </c>
      <c r="F210" s="88" t="s">
        <v>2054</v>
      </c>
      <c r="G210" s="1"/>
      <c r="H210" s="1" t="s">
        <v>12</v>
      </c>
      <c r="I210" s="132">
        <v>859</v>
      </c>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c r="IA210" s="1"/>
      <c r="IB210" s="1"/>
      <c r="IC210" s="1"/>
      <c r="ID210" s="1"/>
      <c r="IE210" s="1"/>
      <c r="IF210" s="1"/>
      <c r="IG210" s="1"/>
      <c r="IH210" s="1"/>
      <c r="II210" s="1"/>
      <c r="IJ210" s="1"/>
      <c r="IK210" s="1"/>
      <c r="IL210" s="1"/>
      <c r="IM210" s="1"/>
      <c r="IN210" s="1"/>
      <c r="IO210" s="1"/>
      <c r="IP210" s="1"/>
      <c r="IQ210" s="1"/>
      <c r="IR210" s="1"/>
      <c r="IS210" s="1"/>
      <c r="IT210" s="1"/>
      <c r="IU210" s="1"/>
      <c r="IV210" s="1"/>
      <c r="IW210" s="1"/>
      <c r="IX210" s="1"/>
      <c r="IY210" s="1"/>
      <c r="IZ210" s="1"/>
      <c r="JA210" s="1"/>
      <c r="JB210" s="1"/>
      <c r="JC210" s="1"/>
      <c r="JD210" s="1"/>
      <c r="JE210" s="1"/>
      <c r="JF210" s="1"/>
      <c r="JG210" s="1"/>
      <c r="JH210" s="1"/>
      <c r="JI210" s="1"/>
      <c r="JJ210" s="1"/>
      <c r="JK210" s="1"/>
      <c r="JL210" s="1"/>
      <c r="JM210" s="1"/>
      <c r="JN210" s="1"/>
      <c r="JO210" s="1"/>
      <c r="JP210" s="1"/>
      <c r="JQ210" s="1"/>
      <c r="JR210" s="1"/>
      <c r="JS210" s="1"/>
      <c r="JT210" s="1"/>
      <c r="JU210" s="1"/>
      <c r="JV210" s="1"/>
      <c r="JW210" s="1"/>
      <c r="JX210" s="1"/>
      <c r="JY210" s="1"/>
      <c r="JZ210" s="1"/>
      <c r="KA210" s="1"/>
      <c r="KB210" s="1"/>
      <c r="KC210" s="1"/>
      <c r="KD210" s="1"/>
      <c r="KE210" s="1"/>
      <c r="KF210" s="1"/>
      <c r="KG210" s="1"/>
      <c r="KH210" s="1"/>
      <c r="KI210" s="1"/>
      <c r="KJ210" s="1"/>
      <c r="KK210" s="1"/>
      <c r="KL210" s="1"/>
      <c r="KM210" s="1"/>
      <c r="KN210" s="1"/>
      <c r="KO210" s="1"/>
      <c r="KP210" s="1"/>
      <c r="KQ210" s="1"/>
      <c r="KR210" s="1"/>
      <c r="KS210" s="1"/>
      <c r="KT210" s="1"/>
      <c r="KU210" s="1"/>
      <c r="KV210" s="1"/>
      <c r="KW210" s="1"/>
      <c r="KX210" s="1"/>
      <c r="KY210" s="1"/>
      <c r="KZ210" s="1"/>
      <c r="LA210" s="1"/>
      <c r="LB210" s="1"/>
      <c r="LC210" s="1"/>
      <c r="LD210" s="1"/>
      <c r="LE210" s="1"/>
      <c r="LF210" s="1"/>
      <c r="LG210" s="1"/>
      <c r="LH210" s="1"/>
      <c r="LI210" s="1"/>
      <c r="LJ210" s="1"/>
      <c r="LK210" s="1"/>
      <c r="LL210" s="1"/>
      <c r="LM210" s="1"/>
      <c r="LN210" s="1"/>
      <c r="LO210" s="1"/>
      <c r="LP210" s="1"/>
      <c r="LQ210" s="1"/>
      <c r="LR210" s="1"/>
      <c r="LS210" s="1"/>
      <c r="LT210" s="1"/>
      <c r="LU210" s="1"/>
      <c r="LV210" s="1"/>
      <c r="LW210" s="1"/>
      <c r="LX210" s="1"/>
      <c r="LY210" s="1"/>
      <c r="LZ210" s="1"/>
      <c r="MA210" s="1"/>
      <c r="MB210" s="1"/>
      <c r="MC210" s="1"/>
      <c r="MD210" s="1"/>
      <c r="ME210" s="1"/>
      <c r="MF210" s="1"/>
      <c r="MG210" s="1"/>
      <c r="MH210" s="1"/>
      <c r="MI210" s="1"/>
      <c r="MJ210" s="1"/>
      <c r="MK210" s="1"/>
      <c r="ML210" s="1"/>
      <c r="MM210" s="1"/>
      <c r="MN210" s="1"/>
      <c r="MO210" s="1"/>
      <c r="MP210" s="1"/>
      <c r="MQ210" s="1"/>
      <c r="MR210" s="1"/>
      <c r="MS210" s="1"/>
      <c r="MT210" s="1"/>
      <c r="MU210" s="1"/>
      <c r="MV210" s="1"/>
      <c r="MW210" s="1"/>
      <c r="MX210" s="1"/>
      <c r="MY210" s="1"/>
      <c r="MZ210" s="1"/>
      <c r="NA210" s="1"/>
      <c r="NB210" s="1"/>
      <c r="NC210" s="1"/>
      <c r="ND210" s="1"/>
      <c r="NE210" s="1"/>
      <c r="NF210" s="1"/>
      <c r="NG210" s="1"/>
      <c r="NH210" s="1"/>
      <c r="NI210" s="1"/>
      <c r="NJ210" s="1"/>
      <c r="NK210" s="1"/>
      <c r="NL210" s="1"/>
      <c r="NM210" s="1"/>
      <c r="NN210" s="1"/>
      <c r="NO210" s="1"/>
      <c r="NP210" s="1"/>
      <c r="NQ210" s="1"/>
      <c r="NR210" s="1"/>
      <c r="NS210" s="1"/>
      <c r="NT210" s="1"/>
      <c r="NU210" s="1"/>
      <c r="NV210" s="1"/>
      <c r="NW210" s="1"/>
      <c r="NX210" s="1"/>
      <c r="NY210" s="1"/>
      <c r="NZ210" s="1"/>
      <c r="OA210" s="1"/>
      <c r="OB210" s="1"/>
      <c r="OC210" s="1"/>
      <c r="OD210" s="1"/>
      <c r="OE210" s="1"/>
      <c r="OF210" s="1"/>
      <c r="OG210" s="1"/>
      <c r="OH210" s="1"/>
      <c r="OI210" s="1"/>
      <c r="OJ210" s="1"/>
      <c r="OK210" s="1"/>
      <c r="OL210" s="1"/>
      <c r="OM210" s="1"/>
      <c r="ON210" s="1"/>
      <c r="OO210" s="1"/>
      <c r="OP210" s="1"/>
      <c r="OQ210" s="1"/>
      <c r="OR210" s="1"/>
      <c r="OS210" s="1"/>
      <c r="OT210" s="1"/>
      <c r="OU210" s="1"/>
      <c r="OV210" s="1"/>
      <c r="OW210" s="1"/>
      <c r="OX210" s="1"/>
      <c r="OY210" s="1"/>
      <c r="OZ210" s="1"/>
      <c r="PA210" s="1"/>
      <c r="PB210" s="1"/>
      <c r="PC210" s="1"/>
      <c r="PD210" s="1"/>
      <c r="PE210" s="1"/>
      <c r="PF210" s="1"/>
      <c r="PG210" s="1"/>
      <c r="PH210" s="1"/>
      <c r="PI210" s="1"/>
      <c r="PJ210" s="1"/>
      <c r="PK210" s="1"/>
      <c r="PL210" s="1"/>
      <c r="PM210" s="1"/>
      <c r="PN210" s="1"/>
      <c r="PO210" s="1"/>
      <c r="PP210" s="1"/>
      <c r="PQ210" s="1"/>
      <c r="PR210" s="1"/>
      <c r="PS210" s="1"/>
      <c r="PT210" s="1"/>
      <c r="PU210" s="1"/>
      <c r="PV210" s="1"/>
      <c r="PW210" s="1"/>
      <c r="PX210" s="1"/>
      <c r="PY210" s="1"/>
      <c r="PZ210" s="1"/>
      <c r="QA210" s="1"/>
      <c r="QB210" s="1"/>
      <c r="QC210" s="1"/>
      <c r="QD210" s="1"/>
      <c r="QE210" s="1"/>
      <c r="QF210" s="1"/>
      <c r="QG210" s="1"/>
      <c r="QH210" s="1"/>
      <c r="QI210" s="1"/>
      <c r="QJ210" s="1"/>
      <c r="QK210" s="1"/>
      <c r="QL210" s="1"/>
      <c r="QM210" s="1"/>
      <c r="QN210" s="1"/>
      <c r="QO210" s="1"/>
      <c r="QP210" s="1"/>
      <c r="QQ210" s="1"/>
      <c r="QR210" s="1"/>
      <c r="QS210" s="1"/>
      <c r="QT210" s="1"/>
      <c r="QU210" s="1"/>
      <c r="QV210" s="1"/>
      <c r="QW210" s="1"/>
      <c r="QX210" s="1"/>
      <c r="QY210" s="1"/>
      <c r="QZ210" s="1"/>
      <c r="RA210" s="1"/>
      <c r="RB210" s="1"/>
      <c r="RC210" s="1"/>
      <c r="RD210" s="1"/>
      <c r="RE210" s="1"/>
      <c r="RF210" s="1"/>
      <c r="RG210" s="1"/>
      <c r="RH210" s="1"/>
      <c r="RI210" s="1"/>
      <c r="RJ210" s="1"/>
      <c r="RK210" s="1"/>
      <c r="RL210" s="1"/>
      <c r="RM210" s="1"/>
      <c r="RN210" s="1"/>
      <c r="RO210" s="1"/>
      <c r="RP210" s="1"/>
      <c r="RQ210" s="1"/>
      <c r="RR210" s="1"/>
      <c r="RS210" s="1"/>
      <c r="RT210" s="1"/>
      <c r="RU210" s="1"/>
      <c r="RV210" s="1"/>
      <c r="RW210" s="1"/>
      <c r="RX210" s="1"/>
      <c r="RY210" s="1"/>
      <c r="RZ210" s="1"/>
      <c r="SA210" s="1"/>
      <c r="SB210" s="1"/>
      <c r="SC210" s="1"/>
      <c r="SD210" s="1"/>
      <c r="SE210" s="1"/>
      <c r="SF210" s="1"/>
      <c r="SG210" s="1"/>
      <c r="SH210" s="1"/>
      <c r="SI210" s="1"/>
      <c r="SJ210" s="1"/>
      <c r="SK210" s="1"/>
      <c r="SL210" s="1"/>
      <c r="SM210" s="1"/>
      <c r="SN210" s="1"/>
      <c r="SO210" s="1"/>
      <c r="SP210" s="1"/>
      <c r="SQ210" s="1"/>
      <c r="SR210" s="1"/>
      <c r="SS210" s="1"/>
      <c r="ST210" s="1"/>
      <c r="SU210" s="1"/>
      <c r="SV210" s="1"/>
      <c r="SW210" s="1"/>
      <c r="SX210" s="1"/>
      <c r="SY210" s="1"/>
      <c r="SZ210" s="1"/>
      <c r="TA210" s="1"/>
      <c r="TB210" s="1"/>
      <c r="TC210" s="1"/>
      <c r="TD210" s="1"/>
      <c r="TE210" s="1"/>
      <c r="TF210" s="1"/>
      <c r="TG210" s="1"/>
      <c r="TH210" s="1"/>
      <c r="TI210" s="1"/>
      <c r="TJ210" s="1"/>
      <c r="TK210" s="1"/>
      <c r="TL210" s="1"/>
      <c r="TM210" s="1"/>
      <c r="TN210" s="1"/>
      <c r="TO210" s="1"/>
      <c r="TP210" s="1"/>
      <c r="TQ210" s="1"/>
      <c r="TR210" s="1"/>
      <c r="TS210" s="1"/>
      <c r="TT210" s="1"/>
      <c r="TU210" s="1"/>
      <c r="TV210" s="1"/>
      <c r="TW210" s="1"/>
      <c r="TX210" s="1"/>
      <c r="TY210" s="1"/>
      <c r="TZ210" s="1"/>
      <c r="UA210" s="1"/>
      <c r="UB210" s="1"/>
      <c r="UC210" s="1"/>
      <c r="UD210" s="1"/>
      <c r="UE210" s="1"/>
      <c r="UF210" s="1"/>
      <c r="UG210" s="1"/>
      <c r="UH210" s="1"/>
      <c r="UI210" s="1"/>
      <c r="UJ210" s="1"/>
      <c r="UK210" s="1"/>
      <c r="UL210" s="1"/>
      <c r="UM210" s="1"/>
      <c r="UN210" s="1"/>
      <c r="UO210" s="1"/>
      <c r="UP210" s="1"/>
      <c r="UQ210" s="1"/>
      <c r="UR210" s="1"/>
      <c r="US210" s="1"/>
      <c r="UT210" s="1"/>
      <c r="UU210" s="1"/>
      <c r="UV210" s="1"/>
      <c r="UW210" s="1"/>
      <c r="UX210" s="1"/>
      <c r="UY210" s="1"/>
      <c r="UZ210" s="1"/>
      <c r="VA210" s="1"/>
      <c r="VB210" s="1"/>
      <c r="VC210" s="1"/>
      <c r="VD210" s="1"/>
      <c r="VE210" s="1"/>
      <c r="VF210" s="1"/>
      <c r="VG210" s="1"/>
      <c r="VH210" s="1"/>
      <c r="VI210" s="1"/>
      <c r="VJ210" s="1"/>
      <c r="VK210" s="1"/>
      <c r="VL210" s="1"/>
      <c r="VM210" s="1"/>
      <c r="VN210" s="1"/>
      <c r="VO210" s="1"/>
      <c r="VP210" s="1"/>
      <c r="VQ210" s="1"/>
      <c r="VR210" s="1"/>
      <c r="VS210" s="1"/>
      <c r="VT210" s="1"/>
      <c r="VU210" s="1"/>
      <c r="VV210" s="1"/>
      <c r="VW210" s="1"/>
      <c r="VX210" s="1"/>
      <c r="VY210" s="1"/>
      <c r="VZ210" s="1"/>
      <c r="WA210" s="1"/>
      <c r="WB210" s="1"/>
      <c r="WC210" s="1"/>
      <c r="WD210" s="1"/>
      <c r="WE210" s="1"/>
      <c r="WF210" s="1"/>
      <c r="WG210" s="1"/>
      <c r="WH210" s="1"/>
      <c r="WI210" s="1"/>
      <c r="WJ210" s="1"/>
      <c r="WK210" s="1"/>
      <c r="WL210" s="1"/>
      <c r="WM210" s="1"/>
      <c r="WN210" s="1"/>
      <c r="WO210" s="1"/>
      <c r="WP210" s="1"/>
      <c r="WQ210" s="1"/>
      <c r="WR210" s="1"/>
      <c r="WS210" s="1"/>
      <c r="WT210" s="1"/>
      <c r="WU210" s="1"/>
      <c r="WV210" s="1"/>
      <c r="WW210" s="1"/>
      <c r="WX210" s="1"/>
      <c r="WY210" s="1"/>
      <c r="WZ210" s="1"/>
      <c r="XA210" s="1"/>
      <c r="XB210" s="1"/>
      <c r="XC210" s="1"/>
      <c r="XD210" s="1"/>
      <c r="XE210" s="1"/>
      <c r="XF210" s="1"/>
      <c r="XG210" s="1"/>
      <c r="XH210" s="1"/>
      <c r="XI210" s="1"/>
      <c r="XJ210" s="1"/>
      <c r="XK210" s="1"/>
      <c r="XL210" s="1"/>
      <c r="XM210" s="1"/>
      <c r="XN210" s="1"/>
      <c r="XO210" s="1"/>
      <c r="XP210" s="1"/>
      <c r="XQ210" s="1"/>
      <c r="XR210" s="1"/>
      <c r="XS210" s="1"/>
      <c r="XT210" s="1"/>
      <c r="XU210" s="1"/>
      <c r="XV210" s="1"/>
      <c r="XW210" s="1"/>
    </row>
    <row r="211" spans="1:647">
      <c r="A211" s="33" t="s">
        <v>735</v>
      </c>
      <c r="B211" s="33" t="s">
        <v>736</v>
      </c>
      <c r="C211" s="33" t="s">
        <v>245</v>
      </c>
      <c r="D211" t="s">
        <v>1257</v>
      </c>
      <c r="E211" t="s">
        <v>1731</v>
      </c>
      <c r="F211" s="33" t="s">
        <v>1734</v>
      </c>
      <c r="G211" s="33"/>
      <c r="H211" s="33" t="s">
        <v>1733</v>
      </c>
      <c r="I211" s="132">
        <v>786</v>
      </c>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c r="GY211" s="1"/>
      <c r="GZ211" s="1"/>
      <c r="HA211" s="1"/>
      <c r="HB211" s="1"/>
      <c r="HC211" s="1"/>
      <c r="HD211" s="1"/>
      <c r="HE211" s="1"/>
      <c r="HF211" s="1"/>
      <c r="HG211" s="1"/>
      <c r="HH211" s="1"/>
      <c r="HI211" s="1"/>
      <c r="HJ211" s="1"/>
      <c r="HK211" s="1"/>
      <c r="HL211" s="1"/>
      <c r="HM211" s="1"/>
      <c r="HN211" s="1"/>
      <c r="HO211" s="1"/>
      <c r="HP211" s="1"/>
      <c r="HQ211" s="1"/>
      <c r="HR211" s="1"/>
      <c r="HS211" s="1"/>
      <c r="HT211" s="1"/>
      <c r="HU211" s="1"/>
      <c r="HV211" s="1"/>
      <c r="HW211" s="1"/>
      <c r="HX211" s="1"/>
      <c r="HY211" s="1"/>
      <c r="HZ211" s="1"/>
      <c r="IA211" s="1"/>
      <c r="IB211" s="1"/>
      <c r="IC211" s="1"/>
      <c r="ID211" s="1"/>
      <c r="IE211" s="1"/>
      <c r="IF211" s="1"/>
      <c r="IG211" s="1"/>
      <c r="IH211" s="1"/>
      <c r="II211" s="1"/>
      <c r="IJ211" s="1"/>
      <c r="IK211" s="1"/>
      <c r="IL211" s="1"/>
      <c r="IM211" s="1"/>
      <c r="IN211" s="1"/>
      <c r="IO211" s="1"/>
      <c r="IP211" s="1"/>
      <c r="IQ211" s="1"/>
      <c r="IR211" s="1"/>
      <c r="IS211" s="1"/>
      <c r="IT211" s="1"/>
      <c r="IU211" s="1"/>
      <c r="IV211" s="1"/>
      <c r="IW211" s="1"/>
      <c r="IX211" s="1"/>
      <c r="IY211" s="1"/>
      <c r="IZ211" s="1"/>
      <c r="JA211" s="1"/>
      <c r="JB211" s="1"/>
      <c r="JC211" s="1"/>
      <c r="JD211" s="1"/>
      <c r="JE211" s="1"/>
      <c r="JF211" s="1"/>
      <c r="JG211" s="1"/>
      <c r="JH211" s="1"/>
      <c r="JI211" s="1"/>
      <c r="JJ211" s="1"/>
      <c r="JK211" s="1"/>
      <c r="JL211" s="1"/>
      <c r="JM211" s="1"/>
      <c r="JN211" s="1"/>
      <c r="JO211" s="1"/>
      <c r="JP211" s="1"/>
      <c r="JQ211" s="1"/>
      <c r="JR211" s="1"/>
      <c r="JS211" s="1"/>
      <c r="JT211" s="1"/>
      <c r="JU211" s="1"/>
      <c r="JV211" s="1"/>
      <c r="JW211" s="1"/>
      <c r="JX211" s="1"/>
      <c r="JY211" s="1"/>
      <c r="JZ211" s="1"/>
      <c r="KA211" s="1"/>
      <c r="KB211" s="1"/>
      <c r="KC211" s="1"/>
      <c r="KD211" s="1"/>
      <c r="KE211" s="1"/>
      <c r="KF211" s="1"/>
      <c r="KG211" s="1"/>
      <c r="KH211" s="1"/>
      <c r="KI211" s="1"/>
      <c r="KJ211" s="1"/>
      <c r="KK211" s="1"/>
      <c r="KL211" s="1"/>
      <c r="KM211" s="1"/>
      <c r="KN211" s="1"/>
      <c r="KO211" s="1"/>
      <c r="KP211" s="1"/>
      <c r="KQ211" s="1"/>
      <c r="KR211" s="1"/>
      <c r="KS211" s="1"/>
      <c r="KT211" s="1"/>
      <c r="KU211" s="1"/>
      <c r="KV211" s="1"/>
      <c r="KW211" s="1"/>
      <c r="KX211" s="1"/>
      <c r="KY211" s="1"/>
      <c r="KZ211" s="1"/>
      <c r="LA211" s="1"/>
      <c r="LB211" s="1"/>
      <c r="LC211" s="1"/>
      <c r="LD211" s="1"/>
      <c r="LE211" s="1"/>
      <c r="LF211" s="1"/>
      <c r="LG211" s="1"/>
      <c r="LH211" s="1"/>
      <c r="LI211" s="1"/>
      <c r="LJ211" s="1"/>
      <c r="LK211" s="1"/>
      <c r="LL211" s="1"/>
      <c r="LM211" s="1"/>
      <c r="LN211" s="1"/>
      <c r="LO211" s="1"/>
      <c r="LP211" s="1"/>
      <c r="LQ211" s="1"/>
      <c r="LR211" s="1"/>
      <c r="LS211" s="1"/>
      <c r="LT211" s="1"/>
      <c r="LU211" s="1"/>
      <c r="LV211" s="1"/>
      <c r="LW211" s="1"/>
      <c r="LX211" s="1"/>
      <c r="LY211" s="1"/>
      <c r="LZ211" s="1"/>
      <c r="MA211" s="1"/>
      <c r="MB211" s="1"/>
      <c r="MC211" s="1"/>
      <c r="MD211" s="1"/>
      <c r="ME211" s="1"/>
      <c r="MF211" s="1"/>
      <c r="MG211" s="1"/>
      <c r="MH211" s="1"/>
      <c r="MI211" s="1"/>
      <c r="MJ211" s="1"/>
      <c r="MK211" s="1"/>
      <c r="ML211" s="1"/>
      <c r="MM211" s="1"/>
      <c r="MN211" s="1"/>
      <c r="MO211" s="1"/>
      <c r="MP211" s="1"/>
      <c r="MQ211" s="1"/>
      <c r="MR211" s="1"/>
      <c r="MS211" s="1"/>
      <c r="MT211" s="1"/>
      <c r="MU211" s="1"/>
      <c r="MV211" s="1"/>
      <c r="MW211" s="1"/>
      <c r="MX211" s="1"/>
      <c r="MY211" s="1"/>
      <c r="MZ211" s="1"/>
      <c r="NA211" s="1"/>
      <c r="NB211" s="1"/>
      <c r="NC211" s="1"/>
      <c r="ND211" s="1"/>
      <c r="NE211" s="1"/>
      <c r="NF211" s="1"/>
      <c r="NG211" s="1"/>
      <c r="NH211" s="1"/>
      <c r="NI211" s="1"/>
      <c r="NJ211" s="1"/>
      <c r="NK211" s="1"/>
      <c r="NL211" s="1"/>
      <c r="NM211" s="1"/>
      <c r="NN211" s="1"/>
      <c r="NO211" s="1"/>
      <c r="NP211" s="1"/>
      <c r="NQ211" s="1"/>
      <c r="NR211" s="1"/>
      <c r="NS211" s="1"/>
      <c r="NT211" s="1"/>
      <c r="NU211" s="1"/>
      <c r="NV211" s="1"/>
      <c r="NW211" s="1"/>
      <c r="NX211" s="1"/>
      <c r="NY211" s="1"/>
      <c r="NZ211" s="1"/>
      <c r="OA211" s="1"/>
      <c r="OB211" s="1"/>
      <c r="OC211" s="1"/>
      <c r="OD211" s="1"/>
      <c r="OE211" s="1"/>
      <c r="OF211" s="1"/>
      <c r="OG211" s="1"/>
      <c r="OH211" s="1"/>
      <c r="OI211" s="1"/>
      <c r="OJ211" s="1"/>
      <c r="OK211" s="1"/>
      <c r="OL211" s="1"/>
      <c r="OM211" s="1"/>
      <c r="ON211" s="1"/>
      <c r="OO211" s="1"/>
      <c r="OP211" s="1"/>
      <c r="OQ211" s="1"/>
      <c r="OR211" s="1"/>
      <c r="OS211" s="1"/>
      <c r="OT211" s="1"/>
      <c r="OU211" s="1"/>
      <c r="OV211" s="1"/>
      <c r="OW211" s="1"/>
      <c r="OX211" s="1"/>
      <c r="OY211" s="1"/>
      <c r="OZ211" s="1"/>
      <c r="PA211" s="1"/>
      <c r="PB211" s="1"/>
      <c r="PC211" s="1"/>
      <c r="PD211" s="1"/>
      <c r="PE211" s="1"/>
      <c r="PF211" s="1"/>
      <c r="PG211" s="1"/>
      <c r="PH211" s="1"/>
      <c r="PI211" s="1"/>
      <c r="PJ211" s="1"/>
      <c r="PK211" s="1"/>
      <c r="PL211" s="1"/>
      <c r="PM211" s="1"/>
      <c r="PN211" s="1"/>
      <c r="PO211" s="1"/>
      <c r="PP211" s="1"/>
      <c r="PQ211" s="1"/>
      <c r="PR211" s="1"/>
      <c r="PS211" s="1"/>
      <c r="PT211" s="1"/>
      <c r="PU211" s="1"/>
      <c r="PV211" s="1"/>
      <c r="PW211" s="1"/>
      <c r="PX211" s="1"/>
      <c r="PY211" s="1"/>
      <c r="PZ211" s="1"/>
      <c r="QA211" s="1"/>
      <c r="QB211" s="1"/>
      <c r="QC211" s="1"/>
      <c r="QD211" s="1"/>
      <c r="QE211" s="1"/>
      <c r="QF211" s="1"/>
      <c r="QG211" s="1"/>
      <c r="QH211" s="1"/>
      <c r="QI211" s="1"/>
      <c r="QJ211" s="1"/>
      <c r="QK211" s="1"/>
      <c r="QL211" s="1"/>
      <c r="QM211" s="1"/>
      <c r="QN211" s="1"/>
      <c r="QO211" s="1"/>
      <c r="QP211" s="1"/>
      <c r="QQ211" s="1"/>
      <c r="QR211" s="1"/>
      <c r="QS211" s="1"/>
      <c r="QT211" s="1"/>
      <c r="QU211" s="1"/>
      <c r="QV211" s="1"/>
      <c r="QW211" s="1"/>
      <c r="QX211" s="1"/>
      <c r="QY211" s="1"/>
      <c r="QZ211" s="1"/>
      <c r="RA211" s="1"/>
      <c r="RB211" s="1"/>
      <c r="RC211" s="1"/>
      <c r="RD211" s="1"/>
      <c r="RE211" s="1"/>
      <c r="RF211" s="1"/>
      <c r="RG211" s="1"/>
      <c r="RH211" s="1"/>
      <c r="RI211" s="1"/>
      <c r="RJ211" s="1"/>
      <c r="RK211" s="1"/>
      <c r="RL211" s="1"/>
      <c r="RM211" s="1"/>
      <c r="RN211" s="1"/>
      <c r="RO211" s="1"/>
      <c r="RP211" s="1"/>
      <c r="RQ211" s="1"/>
      <c r="RR211" s="1"/>
      <c r="RS211" s="1"/>
      <c r="RT211" s="1"/>
      <c r="RU211" s="1"/>
      <c r="RV211" s="1"/>
      <c r="RW211" s="1"/>
      <c r="RX211" s="1"/>
      <c r="RY211" s="1"/>
      <c r="RZ211" s="1"/>
      <c r="SA211" s="1"/>
      <c r="SB211" s="1"/>
      <c r="SC211" s="1"/>
      <c r="SD211" s="1"/>
      <c r="SE211" s="1"/>
      <c r="SF211" s="1"/>
      <c r="SG211" s="1"/>
      <c r="SH211" s="1"/>
      <c r="SI211" s="1"/>
      <c r="SJ211" s="1"/>
      <c r="SK211" s="1"/>
      <c r="SL211" s="1"/>
      <c r="SM211" s="1"/>
      <c r="SN211" s="1"/>
      <c r="SO211" s="1"/>
      <c r="SP211" s="1"/>
      <c r="SQ211" s="1"/>
      <c r="SR211" s="1"/>
      <c r="SS211" s="1"/>
      <c r="ST211" s="1"/>
      <c r="SU211" s="1"/>
      <c r="SV211" s="1"/>
      <c r="SW211" s="1"/>
      <c r="SX211" s="1"/>
      <c r="SY211" s="1"/>
      <c r="SZ211" s="1"/>
      <c r="TA211" s="1"/>
      <c r="TB211" s="1"/>
      <c r="TC211" s="1"/>
      <c r="TD211" s="1"/>
      <c r="TE211" s="1"/>
      <c r="TF211" s="1"/>
      <c r="TG211" s="1"/>
      <c r="TH211" s="1"/>
      <c r="TI211" s="1"/>
      <c r="TJ211" s="1"/>
      <c r="TK211" s="1"/>
      <c r="TL211" s="1"/>
      <c r="TM211" s="1"/>
      <c r="TN211" s="1"/>
      <c r="TO211" s="1"/>
      <c r="TP211" s="1"/>
      <c r="TQ211" s="1"/>
      <c r="TR211" s="1"/>
      <c r="TS211" s="1"/>
      <c r="TT211" s="1"/>
      <c r="TU211" s="1"/>
      <c r="TV211" s="1"/>
      <c r="TW211" s="1"/>
      <c r="TX211" s="1"/>
      <c r="TY211" s="1"/>
      <c r="TZ211" s="1"/>
      <c r="UA211" s="1"/>
      <c r="UB211" s="1"/>
      <c r="UC211" s="1"/>
      <c r="UD211" s="1"/>
      <c r="UE211" s="1"/>
      <c r="UF211" s="1"/>
      <c r="UG211" s="1"/>
      <c r="UH211" s="1"/>
      <c r="UI211" s="1"/>
      <c r="UJ211" s="1"/>
      <c r="UK211" s="1"/>
      <c r="UL211" s="1"/>
      <c r="UM211" s="1"/>
      <c r="UN211" s="1"/>
      <c r="UO211" s="1"/>
      <c r="UP211" s="1"/>
      <c r="UQ211" s="1"/>
      <c r="UR211" s="1"/>
      <c r="US211" s="1"/>
      <c r="UT211" s="1"/>
      <c r="UU211" s="1"/>
      <c r="UV211" s="1"/>
      <c r="UW211" s="1"/>
      <c r="UX211" s="1"/>
      <c r="UY211" s="1"/>
      <c r="UZ211" s="1"/>
      <c r="VA211" s="1"/>
      <c r="VB211" s="1"/>
      <c r="VC211" s="1"/>
      <c r="VD211" s="1"/>
      <c r="VE211" s="1"/>
      <c r="VF211" s="1"/>
      <c r="VG211" s="1"/>
      <c r="VH211" s="1"/>
      <c r="VI211" s="1"/>
      <c r="VJ211" s="1"/>
      <c r="VK211" s="1"/>
      <c r="VL211" s="1"/>
      <c r="VM211" s="1"/>
      <c r="VN211" s="1"/>
      <c r="VO211" s="1"/>
      <c r="VP211" s="1"/>
      <c r="VQ211" s="1"/>
      <c r="VR211" s="1"/>
      <c r="VS211" s="1"/>
      <c r="VT211" s="1"/>
      <c r="VU211" s="1"/>
      <c r="VV211" s="1"/>
      <c r="VW211" s="1"/>
      <c r="VX211" s="1"/>
      <c r="VY211" s="1"/>
      <c r="VZ211" s="1"/>
      <c r="WA211" s="1"/>
      <c r="WB211" s="1"/>
      <c r="WC211" s="1"/>
      <c r="WD211" s="1"/>
      <c r="WE211" s="1"/>
      <c r="WF211" s="1"/>
      <c r="WG211" s="1"/>
      <c r="WH211" s="1"/>
      <c r="WI211" s="1"/>
      <c r="WJ211" s="1"/>
      <c r="WK211" s="1"/>
      <c r="WL211" s="1"/>
      <c r="WM211" s="1"/>
      <c r="WN211" s="1"/>
      <c r="WO211" s="1"/>
      <c r="WP211" s="1"/>
      <c r="WQ211" s="1"/>
      <c r="WR211" s="1"/>
      <c r="WS211" s="1"/>
      <c r="WT211" s="1"/>
      <c r="WU211" s="1"/>
      <c r="WV211" s="1"/>
      <c r="WW211" s="1"/>
      <c r="WX211" s="1"/>
      <c r="WY211" s="1"/>
      <c r="WZ211" s="1"/>
      <c r="XA211" s="1"/>
      <c r="XB211" s="1"/>
      <c r="XC211" s="1"/>
      <c r="XD211" s="1"/>
      <c r="XE211" s="1"/>
      <c r="XF211" s="1"/>
      <c r="XG211" s="1"/>
      <c r="XH211" s="1"/>
      <c r="XI211" s="1"/>
      <c r="XJ211" s="1"/>
      <c r="XK211" s="1"/>
      <c r="XL211" s="1"/>
      <c r="XM211" s="1"/>
      <c r="XN211" s="1"/>
      <c r="XO211" s="1"/>
      <c r="XP211" s="1"/>
      <c r="XQ211" s="1"/>
      <c r="XR211" s="1"/>
      <c r="XS211" s="1"/>
      <c r="XT211" s="1"/>
      <c r="XU211" s="1"/>
      <c r="XV211" s="1"/>
      <c r="XW211" s="1"/>
    </row>
    <row r="212" spans="1:647">
      <c r="A212" s="88" t="s">
        <v>421</v>
      </c>
      <c r="B212" s="88" t="s">
        <v>422</v>
      </c>
      <c r="C212" s="88" t="s">
        <v>423</v>
      </c>
      <c r="D212" s="88" t="s">
        <v>1498</v>
      </c>
      <c r="E212" s="88" t="s">
        <v>1992</v>
      </c>
      <c r="F212" s="88" t="s">
        <v>4413</v>
      </c>
      <c r="G212" s="88"/>
      <c r="H212" s="88" t="s">
        <v>13</v>
      </c>
      <c r="I212" s="132">
        <v>443</v>
      </c>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c r="IA212" s="1"/>
      <c r="IB212" s="1"/>
      <c r="IC212" s="1"/>
      <c r="ID212" s="1"/>
      <c r="IE212" s="1"/>
      <c r="IF212" s="1"/>
      <c r="IG212" s="1"/>
      <c r="IH212" s="1"/>
      <c r="II212" s="1"/>
      <c r="IJ212" s="1"/>
      <c r="IK212" s="1"/>
      <c r="IL212" s="1"/>
      <c r="IM212" s="1"/>
      <c r="IN212" s="1"/>
      <c r="IO212" s="1"/>
      <c r="IP212" s="1"/>
      <c r="IQ212" s="1"/>
      <c r="IR212" s="1"/>
      <c r="IS212" s="1"/>
      <c r="IT212" s="1"/>
      <c r="IU212" s="1"/>
      <c r="IV212" s="1"/>
      <c r="IW212" s="1"/>
      <c r="IX212" s="1"/>
      <c r="IY212" s="1"/>
      <c r="IZ212" s="1"/>
      <c r="JA212" s="1"/>
      <c r="JB212" s="1"/>
      <c r="JC212" s="1"/>
      <c r="JD212" s="1"/>
      <c r="JE212" s="1"/>
      <c r="JF212" s="1"/>
      <c r="JG212" s="1"/>
      <c r="JH212" s="1"/>
      <c r="JI212" s="1"/>
      <c r="JJ212" s="1"/>
      <c r="JK212" s="1"/>
      <c r="JL212" s="1"/>
      <c r="JM212" s="1"/>
      <c r="JN212" s="1"/>
      <c r="JO212" s="1"/>
      <c r="JP212" s="1"/>
      <c r="JQ212" s="1"/>
      <c r="JR212" s="1"/>
      <c r="JS212" s="1"/>
      <c r="JT212" s="1"/>
      <c r="JU212" s="1"/>
      <c r="JV212" s="1"/>
      <c r="JW212" s="1"/>
      <c r="JX212" s="1"/>
      <c r="JY212" s="1"/>
      <c r="JZ212" s="1"/>
      <c r="KA212" s="1"/>
      <c r="KB212" s="1"/>
      <c r="KC212" s="1"/>
      <c r="KD212" s="1"/>
      <c r="KE212" s="1"/>
      <c r="KF212" s="1"/>
      <c r="KG212" s="1"/>
      <c r="KH212" s="1"/>
      <c r="KI212" s="1"/>
      <c r="KJ212" s="1"/>
      <c r="KK212" s="1"/>
      <c r="KL212" s="1"/>
      <c r="KM212" s="1"/>
      <c r="KN212" s="1"/>
      <c r="KO212" s="1"/>
      <c r="KP212" s="1"/>
      <c r="KQ212" s="1"/>
      <c r="KR212" s="1"/>
      <c r="KS212" s="1"/>
      <c r="KT212" s="1"/>
      <c r="KU212" s="1"/>
      <c r="KV212" s="1"/>
      <c r="KW212" s="1"/>
      <c r="KX212" s="1"/>
      <c r="KY212" s="1"/>
      <c r="KZ212" s="1"/>
      <c r="LA212" s="1"/>
      <c r="LB212" s="1"/>
      <c r="LC212" s="1"/>
      <c r="LD212" s="1"/>
      <c r="LE212" s="1"/>
      <c r="LF212" s="1"/>
      <c r="LG212" s="1"/>
      <c r="LH212" s="1"/>
      <c r="LI212" s="1"/>
      <c r="LJ212" s="1"/>
      <c r="LK212" s="1"/>
      <c r="LL212" s="1"/>
      <c r="LM212" s="1"/>
      <c r="LN212" s="1"/>
      <c r="LO212" s="1"/>
      <c r="LP212" s="1"/>
      <c r="LQ212" s="1"/>
      <c r="LR212" s="1"/>
      <c r="LS212" s="1"/>
      <c r="LT212" s="1"/>
      <c r="LU212" s="1"/>
      <c r="LV212" s="1"/>
      <c r="LW212" s="1"/>
      <c r="LX212" s="1"/>
      <c r="LY212" s="1"/>
      <c r="LZ212" s="1"/>
      <c r="MA212" s="1"/>
      <c r="MB212" s="1"/>
      <c r="MC212" s="1"/>
      <c r="MD212" s="1"/>
      <c r="ME212" s="1"/>
      <c r="MF212" s="1"/>
      <c r="MG212" s="1"/>
      <c r="MH212" s="1"/>
      <c r="MI212" s="1"/>
      <c r="MJ212" s="1"/>
      <c r="MK212" s="1"/>
      <c r="ML212" s="1"/>
      <c r="MM212" s="1"/>
      <c r="MN212" s="1"/>
      <c r="MO212" s="1"/>
      <c r="MP212" s="1"/>
      <c r="MQ212" s="1"/>
      <c r="MR212" s="1"/>
      <c r="MS212" s="1"/>
      <c r="MT212" s="1"/>
      <c r="MU212" s="1"/>
      <c r="MV212" s="1"/>
      <c r="MW212" s="1"/>
      <c r="MX212" s="1"/>
      <c r="MY212" s="1"/>
      <c r="MZ212" s="1"/>
      <c r="NA212" s="1"/>
      <c r="NB212" s="1"/>
      <c r="NC212" s="1"/>
      <c r="ND212" s="1"/>
      <c r="NE212" s="1"/>
      <c r="NF212" s="1"/>
      <c r="NG212" s="1"/>
      <c r="NH212" s="1"/>
      <c r="NI212" s="1"/>
      <c r="NJ212" s="1"/>
      <c r="NK212" s="1"/>
      <c r="NL212" s="1"/>
      <c r="NM212" s="1"/>
      <c r="NN212" s="1"/>
      <c r="NO212" s="1"/>
      <c r="NP212" s="1"/>
      <c r="NQ212" s="1"/>
      <c r="NR212" s="1"/>
      <c r="NS212" s="1"/>
      <c r="NT212" s="1"/>
      <c r="NU212" s="1"/>
      <c r="NV212" s="1"/>
      <c r="NW212" s="1"/>
      <c r="NX212" s="1"/>
      <c r="NY212" s="1"/>
      <c r="NZ212" s="1"/>
      <c r="OA212" s="1"/>
      <c r="OB212" s="1"/>
      <c r="OC212" s="1"/>
      <c r="OD212" s="1"/>
      <c r="OE212" s="1"/>
      <c r="OF212" s="1"/>
      <c r="OG212" s="1"/>
      <c r="OH212" s="1"/>
      <c r="OI212" s="1"/>
      <c r="OJ212" s="1"/>
      <c r="OK212" s="1"/>
      <c r="OL212" s="1"/>
      <c r="OM212" s="1"/>
      <c r="ON212" s="1"/>
      <c r="OO212" s="1"/>
      <c r="OP212" s="1"/>
      <c r="OQ212" s="1"/>
      <c r="OR212" s="1"/>
      <c r="OS212" s="1"/>
      <c r="OT212" s="1"/>
      <c r="OU212" s="1"/>
      <c r="OV212" s="1"/>
      <c r="OW212" s="1"/>
      <c r="OX212" s="1"/>
      <c r="OY212" s="1"/>
      <c r="OZ212" s="1"/>
      <c r="PA212" s="1"/>
      <c r="PB212" s="1"/>
      <c r="PC212" s="1"/>
      <c r="PD212" s="1"/>
      <c r="PE212" s="1"/>
      <c r="PF212" s="1"/>
      <c r="PG212" s="1"/>
      <c r="PH212" s="1"/>
      <c r="PI212" s="1"/>
      <c r="PJ212" s="1"/>
      <c r="PK212" s="1"/>
      <c r="PL212" s="1"/>
      <c r="PM212" s="1"/>
      <c r="PN212" s="1"/>
      <c r="PO212" s="1"/>
      <c r="PP212" s="1"/>
      <c r="PQ212" s="1"/>
      <c r="PR212" s="1"/>
      <c r="PS212" s="1"/>
      <c r="PT212" s="1"/>
      <c r="PU212" s="1"/>
      <c r="PV212" s="1"/>
      <c r="PW212" s="1"/>
      <c r="PX212" s="1"/>
      <c r="PY212" s="1"/>
      <c r="PZ212" s="1"/>
      <c r="QA212" s="1"/>
      <c r="QB212" s="1"/>
      <c r="QC212" s="1"/>
      <c r="QD212" s="1"/>
      <c r="QE212" s="1"/>
      <c r="QF212" s="1"/>
      <c r="QG212" s="1"/>
      <c r="QH212" s="1"/>
      <c r="QI212" s="1"/>
      <c r="QJ212" s="1"/>
      <c r="QK212" s="1"/>
      <c r="QL212" s="1"/>
      <c r="QM212" s="1"/>
      <c r="QN212" s="1"/>
      <c r="QO212" s="1"/>
      <c r="QP212" s="1"/>
      <c r="QQ212" s="1"/>
      <c r="QR212" s="1"/>
      <c r="QS212" s="1"/>
      <c r="QT212" s="1"/>
      <c r="QU212" s="1"/>
      <c r="QV212" s="1"/>
      <c r="QW212" s="1"/>
      <c r="QX212" s="1"/>
      <c r="QY212" s="1"/>
      <c r="QZ212" s="1"/>
      <c r="RA212" s="1"/>
      <c r="RB212" s="1"/>
      <c r="RC212" s="1"/>
      <c r="RD212" s="1"/>
      <c r="RE212" s="1"/>
      <c r="RF212" s="1"/>
      <c r="RG212" s="1"/>
      <c r="RH212" s="1"/>
      <c r="RI212" s="1"/>
      <c r="RJ212" s="1"/>
      <c r="RK212" s="1"/>
      <c r="RL212" s="1"/>
      <c r="RM212" s="1"/>
      <c r="RN212" s="1"/>
      <c r="RO212" s="1"/>
      <c r="RP212" s="1"/>
      <c r="RQ212" s="1"/>
      <c r="RR212" s="1"/>
      <c r="RS212" s="1"/>
      <c r="RT212" s="1"/>
      <c r="RU212" s="1"/>
      <c r="RV212" s="1"/>
      <c r="RW212" s="1"/>
      <c r="RX212" s="1"/>
      <c r="RY212" s="1"/>
      <c r="RZ212" s="1"/>
      <c r="SA212" s="1"/>
      <c r="SB212" s="1"/>
      <c r="SC212" s="1"/>
      <c r="SD212" s="1"/>
      <c r="SE212" s="1"/>
      <c r="SF212" s="1"/>
      <c r="SG212" s="1"/>
      <c r="SH212" s="1"/>
      <c r="SI212" s="1"/>
      <c r="SJ212" s="1"/>
      <c r="SK212" s="1"/>
      <c r="SL212" s="1"/>
      <c r="SM212" s="1"/>
      <c r="SN212" s="1"/>
      <c r="SO212" s="1"/>
      <c r="SP212" s="1"/>
      <c r="SQ212" s="1"/>
      <c r="SR212" s="1"/>
      <c r="SS212" s="1"/>
      <c r="ST212" s="1"/>
      <c r="SU212" s="1"/>
      <c r="SV212" s="1"/>
      <c r="SW212" s="1"/>
      <c r="SX212" s="1"/>
      <c r="SY212" s="1"/>
      <c r="SZ212" s="1"/>
      <c r="TA212" s="1"/>
      <c r="TB212" s="1"/>
      <c r="TC212" s="1"/>
      <c r="TD212" s="1"/>
      <c r="TE212" s="1"/>
      <c r="TF212" s="1"/>
      <c r="TG212" s="1"/>
      <c r="TH212" s="1"/>
      <c r="TI212" s="1"/>
      <c r="TJ212" s="1"/>
      <c r="TK212" s="1"/>
      <c r="TL212" s="1"/>
      <c r="TM212" s="1"/>
      <c r="TN212" s="1"/>
      <c r="TO212" s="1"/>
      <c r="TP212" s="1"/>
      <c r="TQ212" s="1"/>
      <c r="TR212" s="1"/>
      <c r="TS212" s="1"/>
      <c r="TT212" s="1"/>
      <c r="TU212" s="1"/>
      <c r="TV212" s="1"/>
      <c r="TW212" s="1"/>
      <c r="TX212" s="1"/>
      <c r="TY212" s="1"/>
      <c r="TZ212" s="1"/>
      <c r="UA212" s="1"/>
      <c r="UB212" s="1"/>
      <c r="UC212" s="1"/>
      <c r="UD212" s="1"/>
      <c r="UE212" s="1"/>
      <c r="UF212" s="1"/>
      <c r="UG212" s="1"/>
      <c r="UH212" s="1"/>
      <c r="UI212" s="1"/>
      <c r="UJ212" s="1"/>
      <c r="UK212" s="1"/>
      <c r="UL212" s="1"/>
      <c r="UM212" s="1"/>
      <c r="UN212" s="1"/>
      <c r="UO212" s="1"/>
      <c r="UP212" s="1"/>
      <c r="UQ212" s="1"/>
      <c r="UR212" s="1"/>
      <c r="US212" s="1"/>
      <c r="UT212" s="1"/>
      <c r="UU212" s="1"/>
      <c r="UV212" s="1"/>
      <c r="UW212" s="1"/>
      <c r="UX212" s="1"/>
      <c r="UY212" s="1"/>
      <c r="UZ212" s="1"/>
      <c r="VA212" s="1"/>
      <c r="VB212" s="1"/>
      <c r="VC212" s="1"/>
      <c r="VD212" s="1"/>
      <c r="VE212" s="1"/>
      <c r="VF212" s="1"/>
      <c r="VG212" s="1"/>
      <c r="VH212" s="1"/>
      <c r="VI212" s="1"/>
      <c r="VJ212" s="1"/>
      <c r="VK212" s="1"/>
      <c r="VL212" s="1"/>
      <c r="VM212" s="1"/>
      <c r="VN212" s="1"/>
      <c r="VO212" s="1"/>
      <c r="VP212" s="1"/>
      <c r="VQ212" s="1"/>
      <c r="VR212" s="1"/>
      <c r="VS212" s="1"/>
      <c r="VT212" s="1"/>
      <c r="VU212" s="1"/>
      <c r="VV212" s="1"/>
      <c r="VW212" s="1"/>
      <c r="VX212" s="1"/>
      <c r="VY212" s="1"/>
      <c r="VZ212" s="1"/>
      <c r="WA212" s="1"/>
      <c r="WB212" s="1"/>
      <c r="WC212" s="1"/>
      <c r="WD212" s="1"/>
      <c r="WE212" s="1"/>
      <c r="WF212" s="1"/>
      <c r="WG212" s="1"/>
      <c r="WH212" s="1"/>
      <c r="WI212" s="1"/>
      <c r="WJ212" s="1"/>
      <c r="WK212" s="1"/>
      <c r="WL212" s="1"/>
      <c r="WM212" s="1"/>
      <c r="WN212" s="1"/>
      <c r="WO212" s="1"/>
      <c r="WP212" s="1"/>
      <c r="WQ212" s="1"/>
      <c r="WR212" s="1"/>
      <c r="WS212" s="1"/>
      <c r="WT212" s="1"/>
      <c r="WU212" s="1"/>
      <c r="WV212" s="1"/>
      <c r="WW212" s="1"/>
      <c r="WX212" s="1"/>
      <c r="WY212" s="1"/>
      <c r="WZ212" s="1"/>
      <c r="XA212" s="1"/>
      <c r="XB212" s="1"/>
      <c r="XC212" s="1"/>
      <c r="XD212" s="1"/>
      <c r="XE212" s="1"/>
      <c r="XF212" s="1"/>
      <c r="XG212" s="1"/>
      <c r="XH212" s="1"/>
      <c r="XI212" s="1"/>
      <c r="XJ212" s="1"/>
      <c r="XK212" s="1"/>
      <c r="XL212" s="1"/>
      <c r="XM212" s="1"/>
      <c r="XN212" s="1"/>
      <c r="XO212" s="1"/>
      <c r="XP212" s="1"/>
      <c r="XQ212" s="1"/>
      <c r="XR212" s="1"/>
      <c r="XS212" s="1"/>
      <c r="XT212" s="1"/>
      <c r="XU212" s="1"/>
      <c r="XV212" s="1"/>
      <c r="XW212" s="1"/>
    </row>
    <row r="213" spans="1:647">
      <c r="A213" s="88" t="s">
        <v>1026</v>
      </c>
      <c r="B213" s="88" t="s">
        <v>1027</v>
      </c>
      <c r="C213" s="88" t="s">
        <v>1028</v>
      </c>
      <c r="D213" s="1" t="s">
        <v>2131</v>
      </c>
      <c r="E213" s="1" t="s">
        <v>2132</v>
      </c>
      <c r="F213" s="88" t="s">
        <v>2133</v>
      </c>
      <c r="G213" s="1"/>
      <c r="H213" s="1" t="s">
        <v>12</v>
      </c>
      <c r="I213" s="132">
        <v>908</v>
      </c>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c r="IA213" s="1"/>
      <c r="IB213" s="1"/>
      <c r="IC213" s="1"/>
      <c r="ID213" s="1"/>
      <c r="IE213" s="1"/>
      <c r="IF213" s="1"/>
      <c r="IG213" s="1"/>
      <c r="IH213" s="1"/>
      <c r="II213" s="1"/>
      <c r="IJ213" s="1"/>
      <c r="IK213" s="1"/>
      <c r="IL213" s="1"/>
      <c r="IM213" s="1"/>
      <c r="IN213" s="1"/>
      <c r="IO213" s="1"/>
      <c r="IP213" s="1"/>
      <c r="IQ213" s="1"/>
      <c r="IR213" s="1"/>
      <c r="IS213" s="1"/>
      <c r="IT213" s="1"/>
      <c r="IU213" s="1"/>
      <c r="IV213" s="1"/>
      <c r="IW213" s="1"/>
      <c r="IX213" s="1"/>
      <c r="IY213" s="1"/>
      <c r="IZ213" s="1"/>
      <c r="JA213" s="1"/>
      <c r="JB213" s="1"/>
      <c r="JC213" s="1"/>
      <c r="JD213" s="1"/>
      <c r="JE213" s="1"/>
      <c r="JF213" s="1"/>
      <c r="JG213" s="1"/>
      <c r="JH213" s="1"/>
      <c r="JI213" s="1"/>
      <c r="JJ213" s="1"/>
      <c r="JK213" s="1"/>
      <c r="JL213" s="1"/>
      <c r="JM213" s="1"/>
      <c r="JN213" s="1"/>
      <c r="JO213" s="1"/>
      <c r="JP213" s="1"/>
      <c r="JQ213" s="1"/>
      <c r="JR213" s="1"/>
      <c r="JS213" s="1"/>
      <c r="JT213" s="1"/>
      <c r="JU213" s="1"/>
      <c r="JV213" s="1"/>
      <c r="JW213" s="1"/>
      <c r="JX213" s="1"/>
      <c r="JY213" s="1"/>
      <c r="JZ213" s="1"/>
      <c r="KA213" s="1"/>
      <c r="KB213" s="1"/>
      <c r="KC213" s="1"/>
      <c r="KD213" s="1"/>
      <c r="KE213" s="1"/>
      <c r="KF213" s="1"/>
      <c r="KG213" s="1"/>
      <c r="KH213" s="1"/>
      <c r="KI213" s="1"/>
      <c r="KJ213" s="1"/>
      <c r="KK213" s="1"/>
      <c r="KL213" s="1"/>
      <c r="KM213" s="1"/>
      <c r="KN213" s="1"/>
      <c r="KO213" s="1"/>
      <c r="KP213" s="1"/>
      <c r="KQ213" s="1"/>
      <c r="KR213" s="1"/>
      <c r="KS213" s="1"/>
      <c r="KT213" s="1"/>
      <c r="KU213" s="1"/>
      <c r="KV213" s="1"/>
      <c r="KW213" s="1"/>
      <c r="KX213" s="1"/>
      <c r="KY213" s="1"/>
      <c r="KZ213" s="1"/>
      <c r="LA213" s="1"/>
      <c r="LB213" s="1"/>
      <c r="LC213" s="1"/>
      <c r="LD213" s="1"/>
      <c r="LE213" s="1"/>
      <c r="LF213" s="1"/>
      <c r="LG213" s="1"/>
      <c r="LH213" s="1"/>
      <c r="LI213" s="1"/>
      <c r="LJ213" s="1"/>
      <c r="LK213" s="1"/>
      <c r="LL213" s="1"/>
      <c r="LM213" s="1"/>
      <c r="LN213" s="1"/>
      <c r="LO213" s="1"/>
      <c r="LP213" s="1"/>
      <c r="LQ213" s="1"/>
      <c r="LR213" s="1"/>
      <c r="LS213" s="1"/>
      <c r="LT213" s="1"/>
      <c r="LU213" s="1"/>
      <c r="LV213" s="1"/>
      <c r="LW213" s="1"/>
      <c r="LX213" s="1"/>
      <c r="LY213" s="1"/>
      <c r="LZ213" s="1"/>
      <c r="MA213" s="1"/>
      <c r="MB213" s="1"/>
      <c r="MC213" s="1"/>
      <c r="MD213" s="1"/>
      <c r="ME213" s="1"/>
      <c r="MF213" s="1"/>
      <c r="MG213" s="1"/>
      <c r="MH213" s="1"/>
      <c r="MI213" s="1"/>
      <c r="MJ213" s="1"/>
      <c r="MK213" s="1"/>
      <c r="ML213" s="1"/>
      <c r="MM213" s="1"/>
      <c r="MN213" s="1"/>
      <c r="MO213" s="1"/>
      <c r="MP213" s="1"/>
      <c r="MQ213" s="1"/>
      <c r="MR213" s="1"/>
      <c r="MS213" s="1"/>
      <c r="MT213" s="1"/>
      <c r="MU213" s="1"/>
      <c r="MV213" s="1"/>
      <c r="MW213" s="1"/>
      <c r="MX213" s="1"/>
      <c r="MY213" s="1"/>
      <c r="MZ213" s="1"/>
      <c r="NA213" s="1"/>
      <c r="NB213" s="1"/>
      <c r="NC213" s="1"/>
      <c r="ND213" s="1"/>
      <c r="NE213" s="1"/>
      <c r="NF213" s="1"/>
      <c r="NG213" s="1"/>
      <c r="NH213" s="1"/>
      <c r="NI213" s="1"/>
      <c r="NJ213" s="1"/>
      <c r="NK213" s="1"/>
      <c r="NL213" s="1"/>
      <c r="NM213" s="1"/>
      <c r="NN213" s="1"/>
      <c r="NO213" s="1"/>
      <c r="NP213" s="1"/>
      <c r="NQ213" s="1"/>
      <c r="NR213" s="1"/>
      <c r="NS213" s="1"/>
      <c r="NT213" s="1"/>
      <c r="NU213" s="1"/>
      <c r="NV213" s="1"/>
      <c r="NW213" s="1"/>
      <c r="NX213" s="1"/>
      <c r="NY213" s="1"/>
      <c r="NZ213" s="1"/>
      <c r="OA213" s="1"/>
      <c r="OB213" s="1"/>
      <c r="OC213" s="1"/>
      <c r="OD213" s="1"/>
      <c r="OE213" s="1"/>
      <c r="OF213" s="1"/>
      <c r="OG213" s="1"/>
      <c r="OH213" s="1"/>
      <c r="OI213" s="1"/>
      <c r="OJ213" s="1"/>
      <c r="OK213" s="1"/>
      <c r="OL213" s="1"/>
      <c r="OM213" s="1"/>
      <c r="ON213" s="1"/>
      <c r="OO213" s="1"/>
      <c r="OP213" s="1"/>
      <c r="OQ213" s="1"/>
      <c r="OR213" s="1"/>
      <c r="OS213" s="1"/>
      <c r="OT213" s="1"/>
      <c r="OU213" s="1"/>
      <c r="OV213" s="1"/>
      <c r="OW213" s="1"/>
      <c r="OX213" s="1"/>
      <c r="OY213" s="1"/>
      <c r="OZ213" s="1"/>
      <c r="PA213" s="1"/>
      <c r="PB213" s="1"/>
      <c r="PC213" s="1"/>
      <c r="PD213" s="1"/>
      <c r="PE213" s="1"/>
      <c r="PF213" s="1"/>
      <c r="PG213" s="1"/>
      <c r="PH213" s="1"/>
      <c r="PI213" s="1"/>
      <c r="PJ213" s="1"/>
      <c r="PK213" s="1"/>
      <c r="PL213" s="1"/>
      <c r="PM213" s="1"/>
      <c r="PN213" s="1"/>
      <c r="PO213" s="1"/>
      <c r="PP213" s="1"/>
      <c r="PQ213" s="1"/>
      <c r="PR213" s="1"/>
      <c r="PS213" s="1"/>
      <c r="PT213" s="1"/>
      <c r="PU213" s="1"/>
      <c r="PV213" s="1"/>
      <c r="PW213" s="1"/>
      <c r="PX213" s="1"/>
      <c r="PY213" s="1"/>
      <c r="PZ213" s="1"/>
      <c r="QA213" s="1"/>
      <c r="QB213" s="1"/>
      <c r="QC213" s="1"/>
      <c r="QD213" s="1"/>
      <c r="QE213" s="1"/>
      <c r="QF213" s="1"/>
      <c r="QG213" s="1"/>
      <c r="QH213" s="1"/>
      <c r="QI213" s="1"/>
      <c r="QJ213" s="1"/>
      <c r="QK213" s="1"/>
      <c r="QL213" s="1"/>
      <c r="QM213" s="1"/>
      <c r="QN213" s="1"/>
      <c r="QO213" s="1"/>
      <c r="QP213" s="1"/>
      <c r="QQ213" s="1"/>
      <c r="QR213" s="1"/>
      <c r="QS213" s="1"/>
      <c r="QT213" s="1"/>
      <c r="QU213" s="1"/>
      <c r="QV213" s="1"/>
      <c r="QW213" s="1"/>
      <c r="QX213" s="1"/>
      <c r="QY213" s="1"/>
      <c r="QZ213" s="1"/>
      <c r="RA213" s="1"/>
      <c r="RB213" s="1"/>
      <c r="RC213" s="1"/>
      <c r="RD213" s="1"/>
      <c r="RE213" s="1"/>
      <c r="RF213" s="1"/>
      <c r="RG213" s="1"/>
      <c r="RH213" s="1"/>
      <c r="RI213" s="1"/>
      <c r="RJ213" s="1"/>
      <c r="RK213" s="1"/>
      <c r="RL213" s="1"/>
      <c r="RM213" s="1"/>
      <c r="RN213" s="1"/>
      <c r="RO213" s="1"/>
      <c r="RP213" s="1"/>
      <c r="RQ213" s="1"/>
      <c r="RR213" s="1"/>
      <c r="RS213" s="1"/>
      <c r="RT213" s="1"/>
      <c r="RU213" s="1"/>
      <c r="RV213" s="1"/>
      <c r="RW213" s="1"/>
      <c r="RX213" s="1"/>
      <c r="RY213" s="1"/>
      <c r="RZ213" s="1"/>
      <c r="SA213" s="1"/>
      <c r="SB213" s="1"/>
      <c r="SC213" s="1"/>
      <c r="SD213" s="1"/>
      <c r="SE213" s="1"/>
      <c r="SF213" s="1"/>
      <c r="SG213" s="1"/>
      <c r="SH213" s="1"/>
      <c r="SI213" s="1"/>
      <c r="SJ213" s="1"/>
      <c r="SK213" s="1"/>
      <c r="SL213" s="1"/>
      <c r="SM213" s="1"/>
      <c r="SN213" s="1"/>
      <c r="SO213" s="1"/>
      <c r="SP213" s="1"/>
      <c r="SQ213" s="1"/>
      <c r="SR213" s="1"/>
      <c r="SS213" s="1"/>
      <c r="ST213" s="1"/>
      <c r="SU213" s="1"/>
      <c r="SV213" s="1"/>
      <c r="SW213" s="1"/>
      <c r="SX213" s="1"/>
      <c r="SY213" s="1"/>
      <c r="SZ213" s="1"/>
      <c r="TA213" s="1"/>
      <c r="TB213" s="1"/>
      <c r="TC213" s="1"/>
      <c r="TD213" s="1"/>
      <c r="TE213" s="1"/>
      <c r="TF213" s="1"/>
      <c r="TG213" s="1"/>
      <c r="TH213" s="1"/>
      <c r="TI213" s="1"/>
      <c r="TJ213" s="1"/>
      <c r="TK213" s="1"/>
      <c r="TL213" s="1"/>
      <c r="TM213" s="1"/>
      <c r="TN213" s="1"/>
      <c r="TO213" s="1"/>
      <c r="TP213" s="1"/>
      <c r="TQ213" s="1"/>
      <c r="TR213" s="1"/>
      <c r="TS213" s="1"/>
      <c r="TT213" s="1"/>
      <c r="TU213" s="1"/>
      <c r="TV213" s="1"/>
      <c r="TW213" s="1"/>
      <c r="TX213" s="1"/>
      <c r="TY213" s="1"/>
      <c r="TZ213" s="1"/>
      <c r="UA213" s="1"/>
      <c r="UB213" s="1"/>
      <c r="UC213" s="1"/>
      <c r="UD213" s="1"/>
      <c r="UE213" s="1"/>
      <c r="UF213" s="1"/>
      <c r="UG213" s="1"/>
      <c r="UH213" s="1"/>
      <c r="UI213" s="1"/>
      <c r="UJ213" s="1"/>
      <c r="UK213" s="1"/>
      <c r="UL213" s="1"/>
      <c r="UM213" s="1"/>
      <c r="UN213" s="1"/>
      <c r="UO213" s="1"/>
      <c r="UP213" s="1"/>
      <c r="UQ213" s="1"/>
      <c r="UR213" s="1"/>
      <c r="US213" s="1"/>
      <c r="UT213" s="1"/>
      <c r="UU213" s="1"/>
      <c r="UV213" s="1"/>
      <c r="UW213" s="1"/>
      <c r="UX213" s="1"/>
      <c r="UY213" s="1"/>
      <c r="UZ213" s="1"/>
      <c r="VA213" s="1"/>
      <c r="VB213" s="1"/>
      <c r="VC213" s="1"/>
      <c r="VD213" s="1"/>
      <c r="VE213" s="1"/>
      <c r="VF213" s="1"/>
      <c r="VG213" s="1"/>
      <c r="VH213" s="1"/>
      <c r="VI213" s="1"/>
      <c r="VJ213" s="1"/>
      <c r="VK213" s="1"/>
      <c r="VL213" s="1"/>
      <c r="VM213" s="1"/>
      <c r="VN213" s="1"/>
      <c r="VO213" s="1"/>
      <c r="VP213" s="1"/>
      <c r="VQ213" s="1"/>
      <c r="VR213" s="1"/>
      <c r="VS213" s="1"/>
      <c r="VT213" s="1"/>
      <c r="VU213" s="1"/>
      <c r="VV213" s="1"/>
      <c r="VW213" s="1"/>
      <c r="VX213" s="1"/>
      <c r="VY213" s="1"/>
      <c r="VZ213" s="1"/>
      <c r="WA213" s="1"/>
      <c r="WB213" s="1"/>
      <c r="WC213" s="1"/>
      <c r="WD213" s="1"/>
      <c r="WE213" s="1"/>
      <c r="WF213" s="1"/>
      <c r="WG213" s="1"/>
      <c r="WH213" s="1"/>
      <c r="WI213" s="1"/>
      <c r="WJ213" s="1"/>
      <c r="WK213" s="1"/>
      <c r="WL213" s="1"/>
      <c r="WM213" s="1"/>
      <c r="WN213" s="1"/>
      <c r="WO213" s="1"/>
      <c r="WP213" s="1"/>
      <c r="WQ213" s="1"/>
      <c r="WR213" s="1"/>
      <c r="WS213" s="1"/>
      <c r="WT213" s="1"/>
      <c r="WU213" s="1"/>
      <c r="WV213" s="1"/>
      <c r="WW213" s="1"/>
      <c r="WX213" s="1"/>
      <c r="WY213" s="1"/>
      <c r="WZ213" s="1"/>
      <c r="XA213" s="1"/>
      <c r="XB213" s="1"/>
      <c r="XC213" s="1"/>
      <c r="XD213" s="1"/>
      <c r="XE213" s="1"/>
      <c r="XF213" s="1"/>
      <c r="XG213" s="1"/>
      <c r="XH213" s="1"/>
      <c r="XI213" s="1"/>
      <c r="XJ213" s="1"/>
      <c r="XK213" s="1"/>
      <c r="XL213" s="1"/>
      <c r="XM213" s="1"/>
      <c r="XN213" s="1"/>
      <c r="XO213" s="1"/>
      <c r="XP213" s="1"/>
      <c r="XQ213" s="1"/>
      <c r="XR213" s="1"/>
      <c r="XS213" s="1"/>
      <c r="XT213" s="1"/>
      <c r="XU213" s="1"/>
      <c r="XV213" s="1"/>
      <c r="XW213" s="1"/>
    </row>
    <row r="214" spans="1:647">
      <c r="A214" s="33" t="s">
        <v>731</v>
      </c>
      <c r="B214" s="33" t="s">
        <v>96</v>
      </c>
      <c r="C214" s="33" t="s">
        <v>732</v>
      </c>
      <c r="D214" t="s">
        <v>1257</v>
      </c>
      <c r="E214" t="s">
        <v>1731</v>
      </c>
      <c r="F214" s="33" t="s">
        <v>1734</v>
      </c>
      <c r="G214" s="33"/>
      <c r="H214" s="33" t="s">
        <v>1733</v>
      </c>
      <c r="I214" s="132">
        <v>784</v>
      </c>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c r="HZ214" s="1"/>
      <c r="IA214" s="1"/>
      <c r="IB214" s="1"/>
      <c r="IC214" s="1"/>
      <c r="ID214" s="1"/>
      <c r="IE214" s="1"/>
      <c r="IF214" s="1"/>
      <c r="IG214" s="1"/>
      <c r="IH214" s="1"/>
      <c r="II214" s="1"/>
      <c r="IJ214" s="1"/>
      <c r="IK214" s="1"/>
      <c r="IL214" s="1"/>
      <c r="IM214" s="1"/>
      <c r="IN214" s="1"/>
      <c r="IO214" s="1"/>
      <c r="IP214" s="1"/>
      <c r="IQ214" s="1"/>
      <c r="IR214" s="1"/>
      <c r="IS214" s="1"/>
      <c r="IT214" s="1"/>
      <c r="IU214" s="1"/>
      <c r="IV214" s="1"/>
      <c r="IW214" s="1"/>
      <c r="IX214" s="1"/>
      <c r="IY214" s="1"/>
      <c r="IZ214" s="1"/>
      <c r="JA214" s="1"/>
      <c r="JB214" s="1"/>
      <c r="JC214" s="1"/>
      <c r="JD214" s="1"/>
      <c r="JE214" s="1"/>
      <c r="JF214" s="1"/>
      <c r="JG214" s="1"/>
      <c r="JH214" s="1"/>
      <c r="JI214" s="1"/>
      <c r="JJ214" s="1"/>
      <c r="JK214" s="1"/>
      <c r="JL214" s="1"/>
      <c r="JM214" s="1"/>
      <c r="JN214" s="1"/>
      <c r="JO214" s="1"/>
      <c r="JP214" s="1"/>
      <c r="JQ214" s="1"/>
      <c r="JR214" s="1"/>
      <c r="JS214" s="1"/>
      <c r="JT214" s="1"/>
      <c r="JU214" s="1"/>
      <c r="JV214" s="1"/>
      <c r="JW214" s="1"/>
      <c r="JX214" s="1"/>
      <c r="JY214" s="1"/>
      <c r="JZ214" s="1"/>
      <c r="KA214" s="1"/>
      <c r="KB214" s="1"/>
      <c r="KC214" s="1"/>
      <c r="KD214" s="1"/>
      <c r="KE214" s="1"/>
      <c r="KF214" s="1"/>
      <c r="KG214" s="1"/>
      <c r="KH214" s="1"/>
      <c r="KI214" s="1"/>
      <c r="KJ214" s="1"/>
      <c r="KK214" s="1"/>
      <c r="KL214" s="1"/>
      <c r="KM214" s="1"/>
      <c r="KN214" s="1"/>
      <c r="KO214" s="1"/>
      <c r="KP214" s="1"/>
      <c r="KQ214" s="1"/>
      <c r="KR214" s="1"/>
      <c r="KS214" s="1"/>
      <c r="KT214" s="1"/>
      <c r="KU214" s="1"/>
      <c r="KV214" s="1"/>
      <c r="KW214" s="1"/>
      <c r="KX214" s="1"/>
      <c r="KY214" s="1"/>
      <c r="KZ214" s="1"/>
      <c r="LA214" s="1"/>
      <c r="LB214" s="1"/>
      <c r="LC214" s="1"/>
      <c r="LD214" s="1"/>
      <c r="LE214" s="1"/>
      <c r="LF214" s="1"/>
      <c r="LG214" s="1"/>
      <c r="LH214" s="1"/>
      <c r="LI214" s="1"/>
      <c r="LJ214" s="1"/>
      <c r="LK214" s="1"/>
      <c r="LL214" s="1"/>
      <c r="LM214" s="1"/>
      <c r="LN214" s="1"/>
      <c r="LO214" s="1"/>
      <c r="LP214" s="1"/>
      <c r="LQ214" s="1"/>
      <c r="LR214" s="1"/>
      <c r="LS214" s="1"/>
      <c r="LT214" s="1"/>
      <c r="LU214" s="1"/>
      <c r="LV214" s="1"/>
      <c r="LW214" s="1"/>
      <c r="LX214" s="1"/>
      <c r="LY214" s="1"/>
      <c r="LZ214" s="1"/>
      <c r="MA214" s="1"/>
      <c r="MB214" s="1"/>
      <c r="MC214" s="1"/>
      <c r="MD214" s="1"/>
      <c r="ME214" s="1"/>
      <c r="MF214" s="1"/>
      <c r="MG214" s="1"/>
      <c r="MH214" s="1"/>
      <c r="MI214" s="1"/>
      <c r="MJ214" s="1"/>
      <c r="MK214" s="1"/>
      <c r="ML214" s="1"/>
      <c r="MM214" s="1"/>
      <c r="MN214" s="1"/>
      <c r="MO214" s="1"/>
      <c r="MP214" s="1"/>
      <c r="MQ214" s="1"/>
      <c r="MR214" s="1"/>
      <c r="MS214" s="1"/>
      <c r="MT214" s="1"/>
      <c r="MU214" s="1"/>
      <c r="MV214" s="1"/>
      <c r="MW214" s="1"/>
      <c r="MX214" s="1"/>
      <c r="MY214" s="1"/>
      <c r="MZ214" s="1"/>
      <c r="NA214" s="1"/>
      <c r="NB214" s="1"/>
      <c r="NC214" s="1"/>
      <c r="ND214" s="1"/>
      <c r="NE214" s="1"/>
      <c r="NF214" s="1"/>
      <c r="NG214" s="1"/>
      <c r="NH214" s="1"/>
      <c r="NI214" s="1"/>
      <c r="NJ214" s="1"/>
      <c r="NK214" s="1"/>
      <c r="NL214" s="1"/>
      <c r="NM214" s="1"/>
      <c r="NN214" s="1"/>
      <c r="NO214" s="1"/>
      <c r="NP214" s="1"/>
      <c r="NQ214" s="1"/>
      <c r="NR214" s="1"/>
      <c r="NS214" s="1"/>
      <c r="NT214" s="1"/>
      <c r="NU214" s="1"/>
      <c r="NV214" s="1"/>
      <c r="NW214" s="1"/>
      <c r="NX214" s="1"/>
      <c r="NY214" s="1"/>
      <c r="NZ214" s="1"/>
      <c r="OA214" s="1"/>
      <c r="OB214" s="1"/>
      <c r="OC214" s="1"/>
      <c r="OD214" s="1"/>
      <c r="OE214" s="1"/>
      <c r="OF214" s="1"/>
      <c r="OG214" s="1"/>
      <c r="OH214" s="1"/>
      <c r="OI214" s="1"/>
      <c r="OJ214" s="1"/>
      <c r="OK214" s="1"/>
      <c r="OL214" s="1"/>
      <c r="OM214" s="1"/>
      <c r="ON214" s="1"/>
      <c r="OO214" s="1"/>
      <c r="OP214" s="1"/>
      <c r="OQ214" s="1"/>
      <c r="OR214" s="1"/>
      <c r="OS214" s="1"/>
      <c r="OT214" s="1"/>
      <c r="OU214" s="1"/>
      <c r="OV214" s="1"/>
      <c r="OW214" s="1"/>
      <c r="OX214" s="1"/>
      <c r="OY214" s="1"/>
      <c r="OZ214" s="1"/>
      <c r="PA214" s="1"/>
      <c r="PB214" s="1"/>
      <c r="PC214" s="1"/>
      <c r="PD214" s="1"/>
      <c r="PE214" s="1"/>
      <c r="PF214" s="1"/>
      <c r="PG214" s="1"/>
      <c r="PH214" s="1"/>
      <c r="PI214" s="1"/>
      <c r="PJ214" s="1"/>
      <c r="PK214" s="1"/>
      <c r="PL214" s="1"/>
      <c r="PM214" s="1"/>
      <c r="PN214" s="1"/>
      <c r="PO214" s="1"/>
      <c r="PP214" s="1"/>
      <c r="PQ214" s="1"/>
      <c r="PR214" s="1"/>
      <c r="PS214" s="1"/>
      <c r="PT214" s="1"/>
      <c r="PU214" s="1"/>
      <c r="PV214" s="1"/>
      <c r="PW214" s="1"/>
      <c r="PX214" s="1"/>
      <c r="PY214" s="1"/>
      <c r="PZ214" s="1"/>
      <c r="QA214" s="1"/>
      <c r="QB214" s="1"/>
      <c r="QC214" s="1"/>
      <c r="QD214" s="1"/>
      <c r="QE214" s="1"/>
      <c r="QF214" s="1"/>
      <c r="QG214" s="1"/>
      <c r="QH214" s="1"/>
      <c r="QI214" s="1"/>
      <c r="QJ214" s="1"/>
      <c r="QK214" s="1"/>
      <c r="QL214" s="1"/>
      <c r="QM214" s="1"/>
      <c r="QN214" s="1"/>
      <c r="QO214" s="1"/>
      <c r="QP214" s="1"/>
      <c r="QQ214" s="1"/>
      <c r="QR214" s="1"/>
      <c r="QS214" s="1"/>
      <c r="QT214" s="1"/>
      <c r="QU214" s="1"/>
      <c r="QV214" s="1"/>
      <c r="QW214" s="1"/>
      <c r="QX214" s="1"/>
      <c r="QY214" s="1"/>
      <c r="QZ214" s="1"/>
      <c r="RA214" s="1"/>
      <c r="RB214" s="1"/>
      <c r="RC214" s="1"/>
      <c r="RD214" s="1"/>
      <c r="RE214" s="1"/>
      <c r="RF214" s="1"/>
      <c r="RG214" s="1"/>
      <c r="RH214" s="1"/>
      <c r="RI214" s="1"/>
      <c r="RJ214" s="1"/>
      <c r="RK214" s="1"/>
      <c r="RL214" s="1"/>
      <c r="RM214" s="1"/>
      <c r="RN214" s="1"/>
      <c r="RO214" s="1"/>
      <c r="RP214" s="1"/>
      <c r="RQ214" s="1"/>
      <c r="RR214" s="1"/>
      <c r="RS214" s="1"/>
      <c r="RT214" s="1"/>
      <c r="RU214" s="1"/>
      <c r="RV214" s="1"/>
      <c r="RW214" s="1"/>
      <c r="RX214" s="1"/>
      <c r="RY214" s="1"/>
      <c r="RZ214" s="1"/>
      <c r="SA214" s="1"/>
      <c r="SB214" s="1"/>
      <c r="SC214" s="1"/>
      <c r="SD214" s="1"/>
      <c r="SE214" s="1"/>
      <c r="SF214" s="1"/>
      <c r="SG214" s="1"/>
      <c r="SH214" s="1"/>
      <c r="SI214" s="1"/>
      <c r="SJ214" s="1"/>
      <c r="SK214" s="1"/>
      <c r="SL214" s="1"/>
      <c r="SM214" s="1"/>
      <c r="SN214" s="1"/>
      <c r="SO214" s="1"/>
      <c r="SP214" s="1"/>
      <c r="SQ214" s="1"/>
      <c r="SR214" s="1"/>
      <c r="SS214" s="1"/>
      <c r="ST214" s="1"/>
      <c r="SU214" s="1"/>
      <c r="SV214" s="1"/>
      <c r="SW214" s="1"/>
      <c r="SX214" s="1"/>
      <c r="SY214" s="1"/>
      <c r="SZ214" s="1"/>
      <c r="TA214" s="1"/>
      <c r="TB214" s="1"/>
      <c r="TC214" s="1"/>
      <c r="TD214" s="1"/>
      <c r="TE214" s="1"/>
      <c r="TF214" s="1"/>
      <c r="TG214" s="1"/>
      <c r="TH214" s="1"/>
      <c r="TI214" s="1"/>
      <c r="TJ214" s="1"/>
      <c r="TK214" s="1"/>
      <c r="TL214" s="1"/>
      <c r="TM214" s="1"/>
      <c r="TN214" s="1"/>
      <c r="TO214" s="1"/>
      <c r="TP214" s="1"/>
      <c r="TQ214" s="1"/>
      <c r="TR214" s="1"/>
      <c r="TS214" s="1"/>
      <c r="TT214" s="1"/>
      <c r="TU214" s="1"/>
      <c r="TV214" s="1"/>
      <c r="TW214" s="1"/>
      <c r="TX214" s="1"/>
      <c r="TY214" s="1"/>
      <c r="TZ214" s="1"/>
      <c r="UA214" s="1"/>
      <c r="UB214" s="1"/>
      <c r="UC214" s="1"/>
      <c r="UD214" s="1"/>
      <c r="UE214" s="1"/>
      <c r="UF214" s="1"/>
      <c r="UG214" s="1"/>
      <c r="UH214" s="1"/>
      <c r="UI214" s="1"/>
      <c r="UJ214" s="1"/>
      <c r="UK214" s="1"/>
      <c r="UL214" s="1"/>
      <c r="UM214" s="1"/>
      <c r="UN214" s="1"/>
      <c r="UO214" s="1"/>
      <c r="UP214" s="1"/>
      <c r="UQ214" s="1"/>
      <c r="UR214" s="1"/>
      <c r="US214" s="1"/>
      <c r="UT214" s="1"/>
      <c r="UU214" s="1"/>
      <c r="UV214" s="1"/>
      <c r="UW214" s="1"/>
      <c r="UX214" s="1"/>
      <c r="UY214" s="1"/>
      <c r="UZ214" s="1"/>
      <c r="VA214" s="1"/>
      <c r="VB214" s="1"/>
      <c r="VC214" s="1"/>
      <c r="VD214" s="1"/>
      <c r="VE214" s="1"/>
      <c r="VF214" s="1"/>
      <c r="VG214" s="1"/>
      <c r="VH214" s="1"/>
      <c r="VI214" s="1"/>
      <c r="VJ214" s="1"/>
      <c r="VK214" s="1"/>
      <c r="VL214" s="1"/>
      <c r="VM214" s="1"/>
      <c r="VN214" s="1"/>
      <c r="VO214" s="1"/>
      <c r="VP214" s="1"/>
      <c r="VQ214" s="1"/>
      <c r="VR214" s="1"/>
      <c r="VS214" s="1"/>
      <c r="VT214" s="1"/>
      <c r="VU214" s="1"/>
      <c r="VV214" s="1"/>
      <c r="VW214" s="1"/>
      <c r="VX214" s="1"/>
      <c r="VY214" s="1"/>
      <c r="VZ214" s="1"/>
      <c r="WA214" s="1"/>
      <c r="WB214" s="1"/>
      <c r="WC214" s="1"/>
      <c r="WD214" s="1"/>
      <c r="WE214" s="1"/>
      <c r="WF214" s="1"/>
      <c r="WG214" s="1"/>
      <c r="WH214" s="1"/>
      <c r="WI214" s="1"/>
      <c r="WJ214" s="1"/>
      <c r="WK214" s="1"/>
      <c r="WL214" s="1"/>
      <c r="WM214" s="1"/>
      <c r="WN214" s="1"/>
      <c r="WO214" s="1"/>
      <c r="WP214" s="1"/>
      <c r="WQ214" s="1"/>
      <c r="WR214" s="1"/>
      <c r="WS214" s="1"/>
      <c r="WT214" s="1"/>
      <c r="WU214" s="1"/>
      <c r="WV214" s="1"/>
      <c r="WW214" s="1"/>
      <c r="WX214" s="1"/>
      <c r="WY214" s="1"/>
      <c r="WZ214" s="1"/>
      <c r="XA214" s="1"/>
      <c r="XB214" s="1"/>
      <c r="XC214" s="1"/>
      <c r="XD214" s="1"/>
      <c r="XE214" s="1"/>
      <c r="XF214" s="1"/>
      <c r="XG214" s="1"/>
      <c r="XH214" s="1"/>
      <c r="XI214" s="1"/>
      <c r="XJ214" s="1"/>
      <c r="XK214" s="1"/>
      <c r="XL214" s="1"/>
      <c r="XM214" s="1"/>
      <c r="XN214" s="1"/>
      <c r="XO214" s="1"/>
      <c r="XP214" s="1"/>
      <c r="XQ214" s="1"/>
      <c r="XR214" s="1"/>
      <c r="XS214" s="1"/>
      <c r="XT214" s="1"/>
      <c r="XU214" s="1"/>
      <c r="XV214" s="1"/>
      <c r="XW214" s="1"/>
    </row>
    <row r="215" spans="1:647">
      <c r="A215" s="46" t="s">
        <v>657</v>
      </c>
      <c r="B215" s="46" t="s">
        <v>1894</v>
      </c>
      <c r="C215" s="33" t="s">
        <v>639</v>
      </c>
      <c r="D215" s="10" t="s">
        <v>1257</v>
      </c>
      <c r="E215" s="10" t="s">
        <v>1254</v>
      </c>
      <c r="F215" s="10" t="s">
        <v>1810</v>
      </c>
      <c r="G215" s="10"/>
      <c r="H215" s="10" t="s">
        <v>1254</v>
      </c>
      <c r="I215" s="132">
        <v>611</v>
      </c>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c r="IA215" s="1"/>
      <c r="IB215" s="1"/>
      <c r="IC215" s="1"/>
      <c r="ID215" s="1"/>
      <c r="IE215" s="1"/>
      <c r="IF215" s="1"/>
      <c r="IG215" s="1"/>
      <c r="IH215" s="1"/>
      <c r="II215" s="1"/>
      <c r="IJ215" s="1"/>
      <c r="IK215" s="1"/>
      <c r="IL215" s="1"/>
      <c r="IM215" s="1"/>
      <c r="IN215" s="1"/>
      <c r="IO215" s="1"/>
      <c r="IP215" s="1"/>
      <c r="IQ215" s="1"/>
      <c r="IR215" s="1"/>
      <c r="IS215" s="1"/>
      <c r="IT215" s="1"/>
      <c r="IU215" s="1"/>
      <c r="IV215" s="1"/>
      <c r="IW215" s="1"/>
      <c r="IX215" s="1"/>
      <c r="IY215" s="1"/>
      <c r="IZ215" s="1"/>
      <c r="JA215" s="1"/>
      <c r="JB215" s="1"/>
      <c r="JC215" s="1"/>
      <c r="JD215" s="1"/>
      <c r="JE215" s="1"/>
      <c r="JF215" s="1"/>
      <c r="JG215" s="1"/>
      <c r="JH215" s="1"/>
      <c r="JI215" s="1"/>
      <c r="JJ215" s="1"/>
      <c r="JK215" s="1"/>
      <c r="JL215" s="1"/>
      <c r="JM215" s="1"/>
      <c r="JN215" s="1"/>
      <c r="JO215" s="1"/>
      <c r="JP215" s="1"/>
      <c r="JQ215" s="1"/>
      <c r="JR215" s="1"/>
      <c r="JS215" s="1"/>
      <c r="JT215" s="1"/>
      <c r="JU215" s="1"/>
      <c r="JV215" s="1"/>
      <c r="JW215" s="1"/>
      <c r="JX215" s="1"/>
      <c r="JY215" s="1"/>
      <c r="JZ215" s="1"/>
      <c r="KA215" s="1"/>
      <c r="KB215" s="1"/>
      <c r="KC215" s="1"/>
      <c r="KD215" s="1"/>
      <c r="KE215" s="1"/>
      <c r="KF215" s="1"/>
      <c r="KG215" s="1"/>
      <c r="KH215" s="1"/>
      <c r="KI215" s="1"/>
      <c r="KJ215" s="1"/>
      <c r="KK215" s="1"/>
      <c r="KL215" s="1"/>
      <c r="KM215" s="1"/>
      <c r="KN215" s="1"/>
      <c r="KO215" s="1"/>
      <c r="KP215" s="1"/>
      <c r="KQ215" s="1"/>
      <c r="KR215" s="1"/>
      <c r="KS215" s="1"/>
      <c r="KT215" s="1"/>
      <c r="KU215" s="1"/>
      <c r="KV215" s="1"/>
      <c r="KW215" s="1"/>
      <c r="KX215" s="1"/>
      <c r="KY215" s="1"/>
      <c r="KZ215" s="1"/>
      <c r="LA215" s="1"/>
      <c r="LB215" s="1"/>
      <c r="LC215" s="1"/>
      <c r="LD215" s="1"/>
      <c r="LE215" s="1"/>
      <c r="LF215" s="1"/>
      <c r="LG215" s="1"/>
      <c r="LH215" s="1"/>
      <c r="LI215" s="1"/>
      <c r="LJ215" s="1"/>
      <c r="LK215" s="1"/>
      <c r="LL215" s="1"/>
      <c r="LM215" s="1"/>
      <c r="LN215" s="1"/>
      <c r="LO215" s="1"/>
      <c r="LP215" s="1"/>
      <c r="LQ215" s="1"/>
      <c r="LR215" s="1"/>
      <c r="LS215" s="1"/>
      <c r="LT215" s="1"/>
      <c r="LU215" s="1"/>
      <c r="LV215" s="1"/>
      <c r="LW215" s="1"/>
      <c r="LX215" s="1"/>
      <c r="LY215" s="1"/>
      <c r="LZ215" s="1"/>
      <c r="MA215" s="1"/>
      <c r="MB215" s="1"/>
      <c r="MC215" s="1"/>
      <c r="MD215" s="1"/>
      <c r="ME215" s="1"/>
      <c r="MF215" s="1"/>
      <c r="MG215" s="1"/>
      <c r="MH215" s="1"/>
      <c r="MI215" s="1"/>
      <c r="MJ215" s="1"/>
      <c r="MK215" s="1"/>
      <c r="ML215" s="1"/>
      <c r="MM215" s="1"/>
      <c r="MN215" s="1"/>
      <c r="MO215" s="1"/>
      <c r="MP215" s="1"/>
      <c r="MQ215" s="1"/>
      <c r="MR215" s="1"/>
      <c r="MS215" s="1"/>
      <c r="MT215" s="1"/>
      <c r="MU215" s="1"/>
      <c r="MV215" s="1"/>
      <c r="MW215" s="1"/>
      <c r="MX215" s="1"/>
      <c r="MY215" s="1"/>
      <c r="MZ215" s="1"/>
      <c r="NA215" s="1"/>
      <c r="NB215" s="1"/>
      <c r="NC215" s="1"/>
      <c r="ND215" s="1"/>
      <c r="NE215" s="1"/>
      <c r="NF215" s="1"/>
      <c r="NG215" s="1"/>
      <c r="NH215" s="1"/>
      <c r="NI215" s="1"/>
      <c r="NJ215" s="1"/>
      <c r="NK215" s="1"/>
      <c r="NL215" s="1"/>
      <c r="NM215" s="1"/>
      <c r="NN215" s="1"/>
      <c r="NO215" s="1"/>
      <c r="NP215" s="1"/>
      <c r="NQ215" s="1"/>
      <c r="NR215" s="1"/>
      <c r="NS215" s="1"/>
      <c r="NT215" s="1"/>
      <c r="NU215" s="1"/>
      <c r="NV215" s="1"/>
      <c r="NW215" s="1"/>
      <c r="NX215" s="1"/>
      <c r="NY215" s="1"/>
      <c r="NZ215" s="1"/>
      <c r="OA215" s="1"/>
      <c r="OB215" s="1"/>
      <c r="OC215" s="1"/>
      <c r="OD215" s="1"/>
      <c r="OE215" s="1"/>
      <c r="OF215" s="1"/>
      <c r="OG215" s="1"/>
      <c r="OH215" s="1"/>
      <c r="OI215" s="1"/>
      <c r="OJ215" s="1"/>
      <c r="OK215" s="1"/>
      <c r="OL215" s="1"/>
      <c r="OM215" s="1"/>
      <c r="ON215" s="1"/>
      <c r="OO215" s="1"/>
      <c r="OP215" s="1"/>
      <c r="OQ215" s="1"/>
      <c r="OR215" s="1"/>
      <c r="OS215" s="1"/>
      <c r="OT215" s="1"/>
      <c r="OU215" s="1"/>
      <c r="OV215" s="1"/>
      <c r="OW215" s="1"/>
      <c r="OX215" s="1"/>
      <c r="OY215" s="1"/>
      <c r="OZ215" s="1"/>
      <c r="PA215" s="1"/>
      <c r="PB215" s="1"/>
      <c r="PC215" s="1"/>
      <c r="PD215" s="1"/>
      <c r="PE215" s="1"/>
      <c r="PF215" s="1"/>
      <c r="PG215" s="1"/>
      <c r="PH215" s="1"/>
      <c r="PI215" s="1"/>
      <c r="PJ215" s="1"/>
      <c r="PK215" s="1"/>
      <c r="PL215" s="1"/>
      <c r="PM215" s="1"/>
      <c r="PN215" s="1"/>
      <c r="PO215" s="1"/>
      <c r="PP215" s="1"/>
      <c r="PQ215" s="1"/>
      <c r="PR215" s="1"/>
      <c r="PS215" s="1"/>
      <c r="PT215" s="1"/>
      <c r="PU215" s="1"/>
      <c r="PV215" s="1"/>
      <c r="PW215" s="1"/>
      <c r="PX215" s="1"/>
      <c r="PY215" s="1"/>
      <c r="PZ215" s="1"/>
      <c r="QA215" s="1"/>
      <c r="QB215" s="1"/>
      <c r="QC215" s="1"/>
      <c r="QD215" s="1"/>
      <c r="QE215" s="1"/>
      <c r="QF215" s="1"/>
      <c r="QG215" s="1"/>
      <c r="QH215" s="1"/>
      <c r="QI215" s="1"/>
      <c r="QJ215" s="1"/>
      <c r="QK215" s="1"/>
      <c r="QL215" s="1"/>
      <c r="QM215" s="1"/>
      <c r="QN215" s="1"/>
      <c r="QO215" s="1"/>
      <c r="QP215" s="1"/>
      <c r="QQ215" s="1"/>
      <c r="QR215" s="1"/>
      <c r="QS215" s="1"/>
      <c r="QT215" s="1"/>
      <c r="QU215" s="1"/>
      <c r="QV215" s="1"/>
      <c r="QW215" s="1"/>
      <c r="QX215" s="1"/>
      <c r="QY215" s="1"/>
      <c r="QZ215" s="1"/>
      <c r="RA215" s="1"/>
      <c r="RB215" s="1"/>
      <c r="RC215" s="1"/>
      <c r="RD215" s="1"/>
      <c r="RE215" s="1"/>
      <c r="RF215" s="1"/>
      <c r="RG215" s="1"/>
      <c r="RH215" s="1"/>
      <c r="RI215" s="1"/>
      <c r="RJ215" s="1"/>
      <c r="RK215" s="1"/>
      <c r="RL215" s="1"/>
      <c r="RM215" s="1"/>
      <c r="RN215" s="1"/>
      <c r="RO215" s="1"/>
      <c r="RP215" s="1"/>
      <c r="RQ215" s="1"/>
      <c r="RR215" s="1"/>
      <c r="RS215" s="1"/>
      <c r="RT215" s="1"/>
      <c r="RU215" s="1"/>
      <c r="RV215" s="1"/>
      <c r="RW215" s="1"/>
      <c r="RX215" s="1"/>
      <c r="RY215" s="1"/>
      <c r="RZ215" s="1"/>
      <c r="SA215" s="1"/>
      <c r="SB215" s="1"/>
      <c r="SC215" s="1"/>
      <c r="SD215" s="1"/>
      <c r="SE215" s="1"/>
      <c r="SF215" s="1"/>
      <c r="SG215" s="1"/>
      <c r="SH215" s="1"/>
      <c r="SI215" s="1"/>
      <c r="SJ215" s="1"/>
      <c r="SK215" s="1"/>
      <c r="SL215" s="1"/>
      <c r="SM215" s="1"/>
      <c r="SN215" s="1"/>
      <c r="SO215" s="1"/>
      <c r="SP215" s="1"/>
      <c r="SQ215" s="1"/>
      <c r="SR215" s="1"/>
      <c r="SS215" s="1"/>
      <c r="ST215" s="1"/>
      <c r="SU215" s="1"/>
      <c r="SV215" s="1"/>
      <c r="SW215" s="1"/>
      <c r="SX215" s="1"/>
      <c r="SY215" s="1"/>
      <c r="SZ215" s="1"/>
      <c r="TA215" s="1"/>
      <c r="TB215" s="1"/>
      <c r="TC215" s="1"/>
      <c r="TD215" s="1"/>
      <c r="TE215" s="1"/>
      <c r="TF215" s="1"/>
      <c r="TG215" s="1"/>
      <c r="TH215" s="1"/>
      <c r="TI215" s="1"/>
      <c r="TJ215" s="1"/>
      <c r="TK215" s="1"/>
      <c r="TL215" s="1"/>
      <c r="TM215" s="1"/>
      <c r="TN215" s="1"/>
      <c r="TO215" s="1"/>
      <c r="TP215" s="1"/>
      <c r="TQ215" s="1"/>
      <c r="TR215" s="1"/>
      <c r="TS215" s="1"/>
      <c r="TT215" s="1"/>
      <c r="TU215" s="1"/>
      <c r="TV215" s="1"/>
      <c r="TW215" s="1"/>
      <c r="TX215" s="1"/>
      <c r="TY215" s="1"/>
      <c r="TZ215" s="1"/>
      <c r="UA215" s="1"/>
      <c r="UB215" s="1"/>
      <c r="UC215" s="1"/>
      <c r="UD215" s="1"/>
      <c r="UE215" s="1"/>
      <c r="UF215" s="1"/>
      <c r="UG215" s="1"/>
      <c r="UH215" s="1"/>
      <c r="UI215" s="1"/>
      <c r="UJ215" s="1"/>
      <c r="UK215" s="1"/>
      <c r="UL215" s="1"/>
      <c r="UM215" s="1"/>
      <c r="UN215" s="1"/>
      <c r="UO215" s="1"/>
      <c r="UP215" s="1"/>
      <c r="UQ215" s="1"/>
      <c r="UR215" s="1"/>
      <c r="US215" s="1"/>
      <c r="UT215" s="1"/>
      <c r="UU215" s="1"/>
      <c r="UV215" s="1"/>
      <c r="UW215" s="1"/>
      <c r="UX215" s="1"/>
      <c r="UY215" s="1"/>
      <c r="UZ215" s="1"/>
      <c r="VA215" s="1"/>
      <c r="VB215" s="1"/>
      <c r="VC215" s="1"/>
      <c r="VD215" s="1"/>
      <c r="VE215" s="1"/>
      <c r="VF215" s="1"/>
      <c r="VG215" s="1"/>
      <c r="VH215" s="1"/>
      <c r="VI215" s="1"/>
      <c r="VJ215" s="1"/>
      <c r="VK215" s="1"/>
      <c r="VL215" s="1"/>
      <c r="VM215" s="1"/>
      <c r="VN215" s="1"/>
      <c r="VO215" s="1"/>
      <c r="VP215" s="1"/>
      <c r="VQ215" s="1"/>
      <c r="VR215" s="1"/>
      <c r="VS215" s="1"/>
      <c r="VT215" s="1"/>
      <c r="VU215" s="1"/>
      <c r="VV215" s="1"/>
      <c r="VW215" s="1"/>
      <c r="VX215" s="1"/>
      <c r="VY215" s="1"/>
      <c r="VZ215" s="1"/>
      <c r="WA215" s="1"/>
      <c r="WB215" s="1"/>
      <c r="WC215" s="1"/>
      <c r="WD215" s="1"/>
      <c r="WE215" s="1"/>
      <c r="WF215" s="1"/>
      <c r="WG215" s="1"/>
      <c r="WH215" s="1"/>
      <c r="WI215" s="1"/>
      <c r="WJ215" s="1"/>
      <c r="WK215" s="1"/>
      <c r="WL215" s="1"/>
      <c r="WM215" s="1"/>
      <c r="WN215" s="1"/>
      <c r="WO215" s="1"/>
      <c r="WP215" s="1"/>
      <c r="WQ215" s="1"/>
      <c r="WR215" s="1"/>
      <c r="WS215" s="1"/>
      <c r="WT215" s="1"/>
      <c r="WU215" s="1"/>
      <c r="WV215" s="1"/>
      <c r="WW215" s="1"/>
      <c r="WX215" s="1"/>
      <c r="WY215" s="1"/>
      <c r="WZ215" s="1"/>
      <c r="XA215" s="1"/>
      <c r="XB215" s="1"/>
      <c r="XC215" s="1"/>
      <c r="XD215" s="1"/>
      <c r="XE215" s="1"/>
      <c r="XF215" s="1"/>
      <c r="XG215" s="1"/>
      <c r="XH215" s="1"/>
      <c r="XI215" s="1"/>
      <c r="XJ215" s="1"/>
      <c r="XK215" s="1"/>
      <c r="XL215" s="1"/>
      <c r="XM215" s="1"/>
      <c r="XN215" s="1"/>
      <c r="XO215" s="1"/>
      <c r="XP215" s="1"/>
      <c r="XQ215" s="1"/>
      <c r="XR215" s="1"/>
      <c r="XS215" s="1"/>
      <c r="XT215" s="1"/>
      <c r="XU215" s="1"/>
      <c r="XV215" s="1"/>
      <c r="XW215" s="1"/>
    </row>
    <row r="216" spans="1:647">
      <c r="A216" s="33" t="s">
        <v>657</v>
      </c>
      <c r="B216" s="33" t="s">
        <v>658</v>
      </c>
      <c r="C216" s="33" t="s">
        <v>635</v>
      </c>
      <c r="D216" s="1" t="s">
        <v>1257</v>
      </c>
      <c r="E216" t="s">
        <v>1254</v>
      </c>
      <c r="F216" s="1" t="s">
        <v>1810</v>
      </c>
      <c r="G216" s="1"/>
      <c r="H216" s="33" t="s">
        <v>1254</v>
      </c>
      <c r="I216" s="132">
        <v>608</v>
      </c>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c r="GY216" s="1"/>
      <c r="GZ216" s="1"/>
      <c r="HA216" s="1"/>
      <c r="HB216" s="1"/>
      <c r="HC216" s="1"/>
      <c r="HD216" s="1"/>
      <c r="HE216" s="1"/>
      <c r="HF216" s="1"/>
      <c r="HG216" s="1"/>
      <c r="HH216" s="1"/>
      <c r="HI216" s="1"/>
      <c r="HJ216" s="1"/>
      <c r="HK216" s="1"/>
      <c r="HL216" s="1"/>
      <c r="HM216" s="1"/>
      <c r="HN216" s="1"/>
      <c r="HO216" s="1"/>
      <c r="HP216" s="1"/>
      <c r="HQ216" s="1"/>
      <c r="HR216" s="1"/>
      <c r="HS216" s="1"/>
      <c r="HT216" s="1"/>
      <c r="HU216" s="1"/>
      <c r="HV216" s="1"/>
      <c r="HW216" s="1"/>
      <c r="HX216" s="1"/>
      <c r="HY216" s="1"/>
      <c r="HZ216" s="1"/>
      <c r="IA216" s="1"/>
      <c r="IB216" s="1"/>
      <c r="IC216" s="1"/>
      <c r="ID216" s="1"/>
      <c r="IE216" s="1"/>
      <c r="IF216" s="1"/>
      <c r="IG216" s="1"/>
      <c r="IH216" s="1"/>
      <c r="II216" s="1"/>
      <c r="IJ216" s="1"/>
      <c r="IK216" s="1"/>
      <c r="IL216" s="1"/>
      <c r="IM216" s="1"/>
      <c r="IN216" s="1"/>
      <c r="IO216" s="1"/>
      <c r="IP216" s="1"/>
      <c r="IQ216" s="1"/>
      <c r="IR216" s="1"/>
      <c r="IS216" s="1"/>
      <c r="IT216" s="1"/>
      <c r="IU216" s="1"/>
      <c r="IV216" s="1"/>
      <c r="IW216" s="1"/>
      <c r="IX216" s="1"/>
      <c r="IY216" s="1"/>
      <c r="IZ216" s="1"/>
      <c r="JA216" s="1"/>
      <c r="JB216" s="1"/>
      <c r="JC216" s="1"/>
      <c r="JD216" s="1"/>
      <c r="JE216" s="1"/>
      <c r="JF216" s="1"/>
      <c r="JG216" s="1"/>
      <c r="JH216" s="1"/>
      <c r="JI216" s="1"/>
      <c r="JJ216" s="1"/>
      <c r="JK216" s="1"/>
      <c r="JL216" s="1"/>
      <c r="JM216" s="1"/>
      <c r="JN216" s="1"/>
      <c r="JO216" s="1"/>
      <c r="JP216" s="1"/>
      <c r="JQ216" s="1"/>
      <c r="JR216" s="1"/>
      <c r="JS216" s="1"/>
      <c r="JT216" s="1"/>
      <c r="JU216" s="1"/>
      <c r="JV216" s="1"/>
      <c r="JW216" s="1"/>
      <c r="JX216" s="1"/>
      <c r="JY216" s="1"/>
      <c r="JZ216" s="1"/>
      <c r="KA216" s="1"/>
      <c r="KB216" s="1"/>
      <c r="KC216" s="1"/>
      <c r="KD216" s="1"/>
      <c r="KE216" s="1"/>
      <c r="KF216" s="1"/>
      <c r="KG216" s="1"/>
      <c r="KH216" s="1"/>
      <c r="KI216" s="1"/>
      <c r="KJ216" s="1"/>
      <c r="KK216" s="1"/>
      <c r="KL216" s="1"/>
      <c r="KM216" s="1"/>
      <c r="KN216" s="1"/>
      <c r="KO216" s="1"/>
      <c r="KP216" s="1"/>
      <c r="KQ216" s="1"/>
      <c r="KR216" s="1"/>
      <c r="KS216" s="1"/>
      <c r="KT216" s="1"/>
      <c r="KU216" s="1"/>
      <c r="KV216" s="1"/>
      <c r="KW216" s="1"/>
      <c r="KX216" s="1"/>
      <c r="KY216" s="1"/>
      <c r="KZ216" s="1"/>
      <c r="LA216" s="1"/>
      <c r="LB216" s="1"/>
      <c r="LC216" s="1"/>
      <c r="LD216" s="1"/>
      <c r="LE216" s="1"/>
      <c r="LF216" s="1"/>
      <c r="LG216" s="1"/>
      <c r="LH216" s="1"/>
      <c r="LI216" s="1"/>
      <c r="LJ216" s="1"/>
      <c r="LK216" s="1"/>
      <c r="LL216" s="1"/>
      <c r="LM216" s="1"/>
      <c r="LN216" s="1"/>
      <c r="LO216" s="1"/>
      <c r="LP216" s="1"/>
      <c r="LQ216" s="1"/>
      <c r="LR216" s="1"/>
      <c r="LS216" s="1"/>
      <c r="LT216" s="1"/>
      <c r="LU216" s="1"/>
      <c r="LV216" s="1"/>
      <c r="LW216" s="1"/>
      <c r="LX216" s="1"/>
      <c r="LY216" s="1"/>
      <c r="LZ216" s="1"/>
      <c r="MA216" s="1"/>
      <c r="MB216" s="1"/>
      <c r="MC216" s="1"/>
      <c r="MD216" s="1"/>
      <c r="ME216" s="1"/>
      <c r="MF216" s="1"/>
      <c r="MG216" s="1"/>
      <c r="MH216" s="1"/>
      <c r="MI216" s="1"/>
      <c r="MJ216" s="1"/>
      <c r="MK216" s="1"/>
      <c r="ML216" s="1"/>
      <c r="MM216" s="1"/>
      <c r="MN216" s="1"/>
      <c r="MO216" s="1"/>
      <c r="MP216" s="1"/>
      <c r="MQ216" s="1"/>
      <c r="MR216" s="1"/>
      <c r="MS216" s="1"/>
      <c r="MT216" s="1"/>
      <c r="MU216" s="1"/>
      <c r="MV216" s="1"/>
      <c r="MW216" s="1"/>
      <c r="MX216" s="1"/>
      <c r="MY216" s="1"/>
      <c r="MZ216" s="1"/>
      <c r="NA216" s="1"/>
      <c r="NB216" s="1"/>
      <c r="NC216" s="1"/>
      <c r="ND216" s="1"/>
      <c r="NE216" s="1"/>
      <c r="NF216" s="1"/>
      <c r="NG216" s="1"/>
      <c r="NH216" s="1"/>
      <c r="NI216" s="1"/>
      <c r="NJ216" s="1"/>
      <c r="NK216" s="1"/>
      <c r="NL216" s="1"/>
      <c r="NM216" s="1"/>
      <c r="NN216" s="1"/>
      <c r="NO216" s="1"/>
      <c r="NP216" s="1"/>
      <c r="NQ216" s="1"/>
      <c r="NR216" s="1"/>
      <c r="NS216" s="1"/>
      <c r="NT216" s="1"/>
      <c r="NU216" s="1"/>
      <c r="NV216" s="1"/>
      <c r="NW216" s="1"/>
      <c r="NX216" s="1"/>
      <c r="NY216" s="1"/>
      <c r="NZ216" s="1"/>
      <c r="OA216" s="1"/>
      <c r="OB216" s="1"/>
      <c r="OC216" s="1"/>
      <c r="OD216" s="1"/>
      <c r="OE216" s="1"/>
      <c r="OF216" s="1"/>
      <c r="OG216" s="1"/>
      <c r="OH216" s="1"/>
      <c r="OI216" s="1"/>
      <c r="OJ216" s="1"/>
      <c r="OK216" s="1"/>
      <c r="OL216" s="1"/>
      <c r="OM216" s="1"/>
      <c r="ON216" s="1"/>
      <c r="OO216" s="1"/>
      <c r="OP216" s="1"/>
      <c r="OQ216" s="1"/>
      <c r="OR216" s="1"/>
      <c r="OS216" s="1"/>
      <c r="OT216" s="1"/>
      <c r="OU216" s="1"/>
      <c r="OV216" s="1"/>
      <c r="OW216" s="1"/>
      <c r="OX216" s="1"/>
      <c r="OY216" s="1"/>
      <c r="OZ216" s="1"/>
      <c r="PA216" s="1"/>
      <c r="PB216" s="1"/>
      <c r="PC216" s="1"/>
      <c r="PD216" s="1"/>
      <c r="PE216" s="1"/>
      <c r="PF216" s="1"/>
      <c r="PG216" s="1"/>
      <c r="PH216" s="1"/>
      <c r="PI216" s="1"/>
      <c r="PJ216" s="1"/>
      <c r="PK216" s="1"/>
      <c r="PL216" s="1"/>
      <c r="PM216" s="1"/>
      <c r="PN216" s="1"/>
      <c r="PO216" s="1"/>
      <c r="PP216" s="1"/>
      <c r="PQ216" s="1"/>
      <c r="PR216" s="1"/>
      <c r="PS216" s="1"/>
      <c r="PT216" s="1"/>
      <c r="PU216" s="1"/>
      <c r="PV216" s="1"/>
      <c r="PW216" s="1"/>
      <c r="PX216" s="1"/>
      <c r="PY216" s="1"/>
      <c r="PZ216" s="1"/>
      <c r="QA216" s="1"/>
      <c r="QB216" s="1"/>
      <c r="QC216" s="1"/>
      <c r="QD216" s="1"/>
      <c r="QE216" s="1"/>
      <c r="QF216" s="1"/>
      <c r="QG216" s="1"/>
      <c r="QH216" s="1"/>
      <c r="QI216" s="1"/>
      <c r="QJ216" s="1"/>
      <c r="QK216" s="1"/>
      <c r="QL216" s="1"/>
      <c r="QM216" s="1"/>
      <c r="QN216" s="1"/>
      <c r="QO216" s="1"/>
      <c r="QP216" s="1"/>
      <c r="QQ216" s="1"/>
      <c r="QR216" s="1"/>
      <c r="QS216" s="1"/>
      <c r="QT216" s="1"/>
      <c r="QU216" s="1"/>
      <c r="QV216" s="1"/>
      <c r="QW216" s="1"/>
      <c r="QX216" s="1"/>
      <c r="QY216" s="1"/>
      <c r="QZ216" s="1"/>
      <c r="RA216" s="1"/>
      <c r="RB216" s="1"/>
      <c r="RC216" s="1"/>
      <c r="RD216" s="1"/>
      <c r="RE216" s="1"/>
      <c r="RF216" s="1"/>
      <c r="RG216" s="1"/>
      <c r="RH216" s="1"/>
      <c r="RI216" s="1"/>
      <c r="RJ216" s="1"/>
      <c r="RK216" s="1"/>
      <c r="RL216" s="1"/>
      <c r="RM216" s="1"/>
      <c r="RN216" s="1"/>
      <c r="RO216" s="1"/>
      <c r="RP216" s="1"/>
      <c r="RQ216" s="1"/>
      <c r="RR216" s="1"/>
      <c r="RS216" s="1"/>
      <c r="RT216" s="1"/>
      <c r="RU216" s="1"/>
      <c r="RV216" s="1"/>
      <c r="RW216" s="1"/>
      <c r="RX216" s="1"/>
      <c r="RY216" s="1"/>
      <c r="RZ216" s="1"/>
      <c r="SA216" s="1"/>
      <c r="SB216" s="1"/>
      <c r="SC216" s="1"/>
      <c r="SD216" s="1"/>
      <c r="SE216" s="1"/>
      <c r="SF216" s="1"/>
      <c r="SG216" s="1"/>
      <c r="SH216" s="1"/>
      <c r="SI216" s="1"/>
      <c r="SJ216" s="1"/>
      <c r="SK216" s="1"/>
      <c r="SL216" s="1"/>
      <c r="SM216" s="1"/>
      <c r="SN216" s="1"/>
      <c r="SO216" s="1"/>
      <c r="SP216" s="1"/>
      <c r="SQ216" s="1"/>
      <c r="SR216" s="1"/>
      <c r="SS216" s="1"/>
      <c r="ST216" s="1"/>
      <c r="SU216" s="1"/>
      <c r="SV216" s="1"/>
      <c r="SW216" s="1"/>
      <c r="SX216" s="1"/>
      <c r="SY216" s="1"/>
      <c r="SZ216" s="1"/>
      <c r="TA216" s="1"/>
      <c r="TB216" s="1"/>
      <c r="TC216" s="1"/>
      <c r="TD216" s="1"/>
      <c r="TE216" s="1"/>
      <c r="TF216" s="1"/>
      <c r="TG216" s="1"/>
      <c r="TH216" s="1"/>
      <c r="TI216" s="1"/>
      <c r="TJ216" s="1"/>
      <c r="TK216" s="1"/>
      <c r="TL216" s="1"/>
      <c r="TM216" s="1"/>
      <c r="TN216" s="1"/>
      <c r="TO216" s="1"/>
      <c r="TP216" s="1"/>
      <c r="TQ216" s="1"/>
      <c r="TR216" s="1"/>
      <c r="TS216" s="1"/>
      <c r="TT216" s="1"/>
      <c r="TU216" s="1"/>
      <c r="TV216" s="1"/>
      <c r="TW216" s="1"/>
      <c r="TX216" s="1"/>
      <c r="TY216" s="1"/>
      <c r="TZ216" s="1"/>
      <c r="UA216" s="1"/>
      <c r="UB216" s="1"/>
      <c r="UC216" s="1"/>
      <c r="UD216" s="1"/>
      <c r="UE216" s="1"/>
      <c r="UF216" s="1"/>
      <c r="UG216" s="1"/>
      <c r="UH216" s="1"/>
      <c r="UI216" s="1"/>
      <c r="UJ216" s="1"/>
      <c r="UK216" s="1"/>
      <c r="UL216" s="1"/>
      <c r="UM216" s="1"/>
      <c r="UN216" s="1"/>
      <c r="UO216" s="1"/>
      <c r="UP216" s="1"/>
      <c r="UQ216" s="1"/>
      <c r="UR216" s="1"/>
      <c r="US216" s="1"/>
      <c r="UT216" s="1"/>
      <c r="UU216" s="1"/>
      <c r="UV216" s="1"/>
      <c r="UW216" s="1"/>
      <c r="UX216" s="1"/>
      <c r="UY216" s="1"/>
      <c r="UZ216" s="1"/>
      <c r="VA216" s="1"/>
      <c r="VB216" s="1"/>
      <c r="VC216" s="1"/>
      <c r="VD216" s="1"/>
      <c r="VE216" s="1"/>
      <c r="VF216" s="1"/>
      <c r="VG216" s="1"/>
      <c r="VH216" s="1"/>
      <c r="VI216" s="1"/>
      <c r="VJ216" s="1"/>
      <c r="VK216" s="1"/>
      <c r="VL216" s="1"/>
      <c r="VM216" s="1"/>
      <c r="VN216" s="1"/>
      <c r="VO216" s="1"/>
      <c r="VP216" s="1"/>
      <c r="VQ216" s="1"/>
      <c r="VR216" s="1"/>
      <c r="VS216" s="1"/>
      <c r="VT216" s="1"/>
      <c r="VU216" s="1"/>
      <c r="VV216" s="1"/>
      <c r="VW216" s="1"/>
      <c r="VX216" s="1"/>
      <c r="VY216" s="1"/>
      <c r="VZ216" s="1"/>
      <c r="WA216" s="1"/>
      <c r="WB216" s="1"/>
      <c r="WC216" s="1"/>
      <c r="WD216" s="1"/>
      <c r="WE216" s="1"/>
      <c r="WF216" s="1"/>
      <c r="WG216" s="1"/>
      <c r="WH216" s="1"/>
      <c r="WI216" s="1"/>
      <c r="WJ216" s="1"/>
      <c r="WK216" s="1"/>
      <c r="WL216" s="1"/>
      <c r="WM216" s="1"/>
      <c r="WN216" s="1"/>
      <c r="WO216" s="1"/>
      <c r="WP216" s="1"/>
      <c r="WQ216" s="1"/>
      <c r="WR216" s="1"/>
      <c r="WS216" s="1"/>
      <c r="WT216" s="1"/>
      <c r="WU216" s="1"/>
      <c r="WV216" s="1"/>
      <c r="WW216" s="1"/>
      <c r="WX216" s="1"/>
      <c r="WY216" s="1"/>
      <c r="WZ216" s="1"/>
      <c r="XA216" s="1"/>
      <c r="XB216" s="1"/>
      <c r="XC216" s="1"/>
      <c r="XD216" s="1"/>
      <c r="XE216" s="1"/>
      <c r="XF216" s="1"/>
      <c r="XG216" s="1"/>
      <c r="XH216" s="1"/>
      <c r="XI216" s="1"/>
      <c r="XJ216" s="1"/>
      <c r="XK216" s="1"/>
      <c r="XL216" s="1"/>
      <c r="XM216" s="1"/>
      <c r="XN216" s="1"/>
      <c r="XO216" s="1"/>
      <c r="XP216" s="1"/>
      <c r="XQ216" s="1"/>
      <c r="XR216" s="1"/>
      <c r="XS216" s="1"/>
      <c r="XT216" s="1"/>
      <c r="XU216" s="1"/>
      <c r="XV216" s="1"/>
      <c r="XW216" s="1"/>
    </row>
    <row r="217" spans="1:647">
      <c r="A217" s="102" t="s">
        <v>3879</v>
      </c>
      <c r="B217" s="102" t="s">
        <v>3875</v>
      </c>
      <c r="C217" s="102" t="s">
        <v>3876</v>
      </c>
      <c r="D217" s="102" t="s">
        <v>1257</v>
      </c>
      <c r="E217" s="102" t="s">
        <v>1254</v>
      </c>
      <c r="F217" s="102" t="s">
        <v>2019</v>
      </c>
      <c r="G217" s="102" t="s">
        <v>2008</v>
      </c>
      <c r="H217" s="102" t="s">
        <v>1254</v>
      </c>
      <c r="I217" s="132" t="s">
        <v>5101</v>
      </c>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c r="IA217" s="1"/>
      <c r="IB217" s="1"/>
      <c r="IC217" s="1"/>
      <c r="ID217" s="1"/>
      <c r="IE217" s="1"/>
      <c r="IF217" s="1"/>
      <c r="IG217" s="1"/>
      <c r="IH217" s="1"/>
      <c r="II217" s="1"/>
      <c r="IJ217" s="1"/>
      <c r="IK217" s="1"/>
      <c r="IL217" s="1"/>
      <c r="IM217" s="1"/>
      <c r="IN217" s="1"/>
      <c r="IO217" s="1"/>
      <c r="IP217" s="1"/>
      <c r="IQ217" s="1"/>
      <c r="IR217" s="1"/>
      <c r="IS217" s="1"/>
      <c r="IT217" s="1"/>
      <c r="IU217" s="1"/>
      <c r="IV217" s="1"/>
      <c r="IW217" s="1"/>
      <c r="IX217" s="1"/>
      <c r="IY217" s="1"/>
      <c r="IZ217" s="1"/>
      <c r="JA217" s="1"/>
      <c r="JB217" s="1"/>
      <c r="JC217" s="1"/>
      <c r="JD217" s="1"/>
      <c r="JE217" s="1"/>
      <c r="JF217" s="1"/>
      <c r="JG217" s="1"/>
      <c r="JH217" s="1"/>
      <c r="JI217" s="1"/>
      <c r="JJ217" s="1"/>
      <c r="JK217" s="1"/>
      <c r="JL217" s="1"/>
      <c r="JM217" s="1"/>
      <c r="JN217" s="1"/>
      <c r="JO217" s="1"/>
      <c r="JP217" s="1"/>
      <c r="JQ217" s="1"/>
      <c r="JR217" s="1"/>
      <c r="JS217" s="1"/>
      <c r="JT217" s="1"/>
      <c r="JU217" s="1"/>
      <c r="JV217" s="1"/>
      <c r="JW217" s="1"/>
      <c r="JX217" s="1"/>
      <c r="JY217" s="1"/>
      <c r="JZ217" s="1"/>
      <c r="KA217" s="1"/>
      <c r="KB217" s="1"/>
      <c r="KC217" s="1"/>
      <c r="KD217" s="1"/>
      <c r="KE217" s="1"/>
      <c r="KF217" s="1"/>
      <c r="KG217" s="1"/>
      <c r="KH217" s="1"/>
      <c r="KI217" s="1"/>
      <c r="KJ217" s="1"/>
      <c r="KK217" s="1"/>
      <c r="KL217" s="1"/>
      <c r="KM217" s="1"/>
      <c r="KN217" s="1"/>
      <c r="KO217" s="1"/>
      <c r="KP217" s="1"/>
      <c r="KQ217" s="1"/>
      <c r="KR217" s="1"/>
      <c r="KS217" s="1"/>
      <c r="KT217" s="1"/>
      <c r="KU217" s="1"/>
      <c r="KV217" s="1"/>
      <c r="KW217" s="1"/>
      <c r="KX217" s="1"/>
      <c r="KY217" s="1"/>
      <c r="KZ217" s="1"/>
      <c r="LA217" s="1"/>
      <c r="LB217" s="1"/>
      <c r="LC217" s="1"/>
      <c r="LD217" s="1"/>
      <c r="LE217" s="1"/>
      <c r="LF217" s="1"/>
      <c r="LG217" s="1"/>
      <c r="LH217" s="1"/>
      <c r="LI217" s="1"/>
      <c r="LJ217" s="1"/>
      <c r="LK217" s="1"/>
      <c r="LL217" s="1"/>
      <c r="LM217" s="1"/>
      <c r="LN217" s="1"/>
      <c r="LO217" s="1"/>
      <c r="LP217" s="1"/>
      <c r="LQ217" s="1"/>
      <c r="LR217" s="1"/>
      <c r="LS217" s="1"/>
      <c r="LT217" s="1"/>
      <c r="LU217" s="1"/>
      <c r="LV217" s="1"/>
      <c r="LW217" s="1"/>
      <c r="LX217" s="1"/>
      <c r="LY217" s="1"/>
      <c r="LZ217" s="1"/>
      <c r="MA217" s="1"/>
      <c r="MB217" s="1"/>
      <c r="MC217" s="1"/>
      <c r="MD217" s="1"/>
      <c r="ME217" s="1"/>
      <c r="MF217" s="1"/>
      <c r="MG217" s="1"/>
      <c r="MH217" s="1"/>
      <c r="MI217" s="1"/>
      <c r="MJ217" s="1"/>
      <c r="MK217" s="1"/>
      <c r="ML217" s="1"/>
      <c r="MM217" s="1"/>
      <c r="MN217" s="1"/>
      <c r="MO217" s="1"/>
      <c r="MP217" s="1"/>
      <c r="MQ217" s="1"/>
      <c r="MR217" s="1"/>
      <c r="MS217" s="1"/>
      <c r="MT217" s="1"/>
      <c r="MU217" s="1"/>
      <c r="MV217" s="1"/>
      <c r="MW217" s="1"/>
      <c r="MX217" s="1"/>
      <c r="MY217" s="1"/>
      <c r="MZ217" s="1"/>
      <c r="NA217" s="1"/>
      <c r="NB217" s="1"/>
      <c r="NC217" s="1"/>
      <c r="ND217" s="1"/>
      <c r="NE217" s="1"/>
      <c r="NF217" s="1"/>
      <c r="NG217" s="1"/>
      <c r="NH217" s="1"/>
      <c r="NI217" s="1"/>
      <c r="NJ217" s="1"/>
      <c r="NK217" s="1"/>
      <c r="NL217" s="1"/>
      <c r="NM217" s="1"/>
      <c r="NN217" s="1"/>
      <c r="NO217" s="1"/>
      <c r="NP217" s="1"/>
      <c r="NQ217" s="1"/>
      <c r="NR217" s="1"/>
      <c r="NS217" s="1"/>
      <c r="NT217" s="1"/>
      <c r="NU217" s="1"/>
      <c r="NV217" s="1"/>
      <c r="NW217" s="1"/>
      <c r="NX217" s="1"/>
      <c r="NY217" s="1"/>
      <c r="NZ217" s="1"/>
      <c r="OA217" s="1"/>
      <c r="OB217" s="1"/>
      <c r="OC217" s="1"/>
      <c r="OD217" s="1"/>
      <c r="OE217" s="1"/>
      <c r="OF217" s="1"/>
      <c r="OG217" s="1"/>
      <c r="OH217" s="1"/>
      <c r="OI217" s="1"/>
      <c r="OJ217" s="1"/>
      <c r="OK217" s="1"/>
      <c r="OL217" s="1"/>
      <c r="OM217" s="1"/>
      <c r="ON217" s="1"/>
      <c r="OO217" s="1"/>
      <c r="OP217" s="1"/>
      <c r="OQ217" s="1"/>
      <c r="OR217" s="1"/>
      <c r="OS217" s="1"/>
      <c r="OT217" s="1"/>
      <c r="OU217" s="1"/>
      <c r="OV217" s="1"/>
      <c r="OW217" s="1"/>
      <c r="OX217" s="1"/>
      <c r="OY217" s="1"/>
      <c r="OZ217" s="1"/>
      <c r="PA217" s="1"/>
      <c r="PB217" s="1"/>
      <c r="PC217" s="1"/>
      <c r="PD217" s="1"/>
      <c r="PE217" s="1"/>
      <c r="PF217" s="1"/>
      <c r="PG217" s="1"/>
      <c r="PH217" s="1"/>
      <c r="PI217" s="1"/>
      <c r="PJ217" s="1"/>
      <c r="PK217" s="1"/>
      <c r="PL217" s="1"/>
      <c r="PM217" s="1"/>
      <c r="PN217" s="1"/>
      <c r="PO217" s="1"/>
      <c r="PP217" s="1"/>
      <c r="PQ217" s="1"/>
      <c r="PR217" s="1"/>
      <c r="PS217" s="1"/>
      <c r="PT217" s="1"/>
      <c r="PU217" s="1"/>
      <c r="PV217" s="1"/>
      <c r="PW217" s="1"/>
      <c r="PX217" s="1"/>
      <c r="PY217" s="1"/>
      <c r="PZ217" s="1"/>
      <c r="QA217" s="1"/>
      <c r="QB217" s="1"/>
      <c r="QC217" s="1"/>
      <c r="QD217" s="1"/>
      <c r="QE217" s="1"/>
      <c r="QF217" s="1"/>
      <c r="QG217" s="1"/>
      <c r="QH217" s="1"/>
      <c r="QI217" s="1"/>
      <c r="QJ217" s="1"/>
      <c r="QK217" s="1"/>
      <c r="QL217" s="1"/>
      <c r="QM217" s="1"/>
      <c r="QN217" s="1"/>
      <c r="QO217" s="1"/>
      <c r="QP217" s="1"/>
      <c r="QQ217" s="1"/>
      <c r="QR217" s="1"/>
      <c r="QS217" s="1"/>
      <c r="QT217" s="1"/>
      <c r="QU217" s="1"/>
      <c r="QV217" s="1"/>
      <c r="QW217" s="1"/>
      <c r="QX217" s="1"/>
      <c r="QY217" s="1"/>
      <c r="QZ217" s="1"/>
      <c r="RA217" s="1"/>
      <c r="RB217" s="1"/>
      <c r="RC217" s="1"/>
      <c r="RD217" s="1"/>
      <c r="RE217" s="1"/>
      <c r="RF217" s="1"/>
      <c r="RG217" s="1"/>
      <c r="RH217" s="1"/>
      <c r="RI217" s="1"/>
      <c r="RJ217" s="1"/>
      <c r="RK217" s="1"/>
      <c r="RL217" s="1"/>
      <c r="RM217" s="1"/>
      <c r="RN217" s="1"/>
      <c r="RO217" s="1"/>
      <c r="RP217" s="1"/>
      <c r="RQ217" s="1"/>
      <c r="RR217" s="1"/>
      <c r="RS217" s="1"/>
      <c r="RT217" s="1"/>
      <c r="RU217" s="1"/>
      <c r="RV217" s="1"/>
      <c r="RW217" s="1"/>
      <c r="RX217" s="1"/>
      <c r="RY217" s="1"/>
      <c r="RZ217" s="1"/>
      <c r="SA217" s="1"/>
      <c r="SB217" s="1"/>
      <c r="SC217" s="1"/>
      <c r="SD217" s="1"/>
      <c r="SE217" s="1"/>
      <c r="SF217" s="1"/>
      <c r="SG217" s="1"/>
      <c r="SH217" s="1"/>
      <c r="SI217" s="1"/>
      <c r="SJ217" s="1"/>
      <c r="SK217" s="1"/>
      <c r="SL217" s="1"/>
      <c r="SM217" s="1"/>
      <c r="SN217" s="1"/>
      <c r="SO217" s="1"/>
      <c r="SP217" s="1"/>
      <c r="SQ217" s="1"/>
      <c r="SR217" s="1"/>
      <c r="SS217" s="1"/>
      <c r="ST217" s="1"/>
      <c r="SU217" s="1"/>
      <c r="SV217" s="1"/>
      <c r="SW217" s="1"/>
      <c r="SX217" s="1"/>
      <c r="SY217" s="1"/>
      <c r="SZ217" s="1"/>
      <c r="TA217" s="1"/>
      <c r="TB217" s="1"/>
      <c r="TC217" s="1"/>
      <c r="TD217" s="1"/>
      <c r="TE217" s="1"/>
      <c r="TF217" s="1"/>
      <c r="TG217" s="1"/>
      <c r="TH217" s="1"/>
      <c r="TI217" s="1"/>
      <c r="TJ217" s="1"/>
      <c r="TK217" s="1"/>
      <c r="TL217" s="1"/>
      <c r="TM217" s="1"/>
      <c r="TN217" s="1"/>
      <c r="TO217" s="1"/>
      <c r="TP217" s="1"/>
      <c r="TQ217" s="1"/>
      <c r="TR217" s="1"/>
      <c r="TS217" s="1"/>
      <c r="TT217" s="1"/>
      <c r="TU217" s="1"/>
      <c r="TV217" s="1"/>
      <c r="TW217" s="1"/>
      <c r="TX217" s="1"/>
      <c r="TY217" s="1"/>
      <c r="TZ217" s="1"/>
      <c r="UA217" s="1"/>
      <c r="UB217" s="1"/>
      <c r="UC217" s="1"/>
      <c r="UD217" s="1"/>
      <c r="UE217" s="1"/>
      <c r="UF217" s="1"/>
      <c r="UG217" s="1"/>
      <c r="UH217" s="1"/>
      <c r="UI217" s="1"/>
      <c r="UJ217" s="1"/>
      <c r="UK217" s="1"/>
      <c r="UL217" s="1"/>
      <c r="UM217" s="1"/>
      <c r="UN217" s="1"/>
      <c r="UO217" s="1"/>
      <c r="UP217" s="1"/>
      <c r="UQ217" s="1"/>
      <c r="UR217" s="1"/>
      <c r="US217" s="1"/>
      <c r="UT217" s="1"/>
      <c r="UU217" s="1"/>
      <c r="UV217" s="1"/>
      <c r="UW217" s="1"/>
      <c r="UX217" s="1"/>
      <c r="UY217" s="1"/>
      <c r="UZ217" s="1"/>
      <c r="VA217" s="1"/>
      <c r="VB217" s="1"/>
      <c r="VC217" s="1"/>
      <c r="VD217" s="1"/>
      <c r="VE217" s="1"/>
      <c r="VF217" s="1"/>
      <c r="VG217" s="1"/>
      <c r="VH217" s="1"/>
      <c r="VI217" s="1"/>
      <c r="VJ217" s="1"/>
      <c r="VK217" s="1"/>
      <c r="VL217" s="1"/>
      <c r="VM217" s="1"/>
      <c r="VN217" s="1"/>
      <c r="VO217" s="1"/>
      <c r="VP217" s="1"/>
      <c r="VQ217" s="1"/>
      <c r="VR217" s="1"/>
      <c r="VS217" s="1"/>
      <c r="VT217" s="1"/>
      <c r="VU217" s="1"/>
      <c r="VV217" s="1"/>
      <c r="VW217" s="1"/>
      <c r="VX217" s="1"/>
      <c r="VY217" s="1"/>
      <c r="VZ217" s="1"/>
      <c r="WA217" s="1"/>
      <c r="WB217" s="1"/>
      <c r="WC217" s="1"/>
      <c r="WD217" s="1"/>
      <c r="WE217" s="1"/>
      <c r="WF217" s="1"/>
      <c r="WG217" s="1"/>
      <c r="WH217" s="1"/>
      <c r="WI217" s="1"/>
      <c r="WJ217" s="1"/>
      <c r="WK217" s="1"/>
      <c r="WL217" s="1"/>
      <c r="WM217" s="1"/>
      <c r="WN217" s="1"/>
      <c r="WO217" s="1"/>
      <c r="WP217" s="1"/>
      <c r="WQ217" s="1"/>
      <c r="WR217" s="1"/>
      <c r="WS217" s="1"/>
      <c r="WT217" s="1"/>
      <c r="WU217" s="1"/>
      <c r="WV217" s="1"/>
      <c r="WW217" s="1"/>
      <c r="WX217" s="1"/>
      <c r="WY217" s="1"/>
      <c r="WZ217" s="1"/>
      <c r="XA217" s="1"/>
      <c r="XB217" s="1"/>
      <c r="XC217" s="1"/>
      <c r="XD217" s="1"/>
      <c r="XE217" s="1"/>
      <c r="XF217" s="1"/>
      <c r="XG217" s="1"/>
      <c r="XH217" s="1"/>
      <c r="XI217" s="1"/>
      <c r="XJ217" s="1"/>
      <c r="XK217" s="1"/>
      <c r="XL217" s="1"/>
      <c r="XM217" s="1"/>
      <c r="XN217" s="1"/>
      <c r="XO217" s="1"/>
      <c r="XP217" s="1"/>
      <c r="XQ217" s="1"/>
      <c r="XR217" s="1"/>
      <c r="XS217" s="1"/>
      <c r="XT217" s="1"/>
      <c r="XU217" s="1"/>
      <c r="XV217" s="1"/>
      <c r="XW217" s="1"/>
    </row>
    <row r="218" spans="1:647">
      <c r="A218" s="33" t="s">
        <v>712</v>
      </c>
      <c r="B218" s="33" t="s">
        <v>699</v>
      </c>
      <c r="C218" s="33" t="s">
        <v>700</v>
      </c>
      <c r="D218" s="1" t="s">
        <v>1957</v>
      </c>
      <c r="E218" s="33" t="s">
        <v>1960</v>
      </c>
      <c r="F218" s="33" t="s">
        <v>1966</v>
      </c>
      <c r="G218" s="33"/>
      <c r="H218" s="33" t="s">
        <v>110</v>
      </c>
      <c r="I218" s="132">
        <v>774</v>
      </c>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c r="IA218" s="1"/>
      <c r="IB218" s="1"/>
      <c r="IC218" s="1"/>
      <c r="ID218" s="1"/>
      <c r="IE218" s="1"/>
      <c r="IF218" s="1"/>
      <c r="IG218" s="1"/>
      <c r="IH218" s="1"/>
      <c r="II218" s="1"/>
      <c r="IJ218" s="1"/>
      <c r="IK218" s="1"/>
      <c r="IL218" s="1"/>
      <c r="IM218" s="1"/>
      <c r="IN218" s="1"/>
      <c r="IO218" s="1"/>
      <c r="IP218" s="1"/>
      <c r="IQ218" s="1"/>
      <c r="IR218" s="1"/>
      <c r="IS218" s="1"/>
      <c r="IT218" s="1"/>
      <c r="IU218" s="1"/>
      <c r="IV218" s="1"/>
      <c r="IW218" s="1"/>
      <c r="IX218" s="1"/>
      <c r="IY218" s="1"/>
      <c r="IZ218" s="1"/>
      <c r="JA218" s="1"/>
      <c r="JB218" s="1"/>
      <c r="JC218" s="1"/>
      <c r="JD218" s="1"/>
      <c r="JE218" s="1"/>
      <c r="JF218" s="1"/>
      <c r="JG218" s="1"/>
      <c r="JH218" s="1"/>
      <c r="JI218" s="1"/>
      <c r="JJ218" s="1"/>
      <c r="JK218" s="1"/>
      <c r="JL218" s="1"/>
      <c r="JM218" s="1"/>
      <c r="JN218" s="1"/>
      <c r="JO218" s="1"/>
      <c r="JP218" s="1"/>
      <c r="JQ218" s="1"/>
      <c r="JR218" s="1"/>
      <c r="JS218" s="1"/>
      <c r="JT218" s="1"/>
      <c r="JU218" s="1"/>
      <c r="JV218" s="1"/>
      <c r="JW218" s="1"/>
      <c r="JX218" s="1"/>
      <c r="JY218" s="1"/>
      <c r="JZ218" s="1"/>
      <c r="KA218" s="1"/>
      <c r="KB218" s="1"/>
      <c r="KC218" s="1"/>
      <c r="KD218" s="1"/>
      <c r="KE218" s="1"/>
      <c r="KF218" s="1"/>
      <c r="KG218" s="1"/>
      <c r="KH218" s="1"/>
      <c r="KI218" s="1"/>
      <c r="KJ218" s="1"/>
      <c r="KK218" s="1"/>
      <c r="KL218" s="1"/>
      <c r="KM218" s="1"/>
      <c r="KN218" s="1"/>
      <c r="KO218" s="1"/>
      <c r="KP218" s="1"/>
      <c r="KQ218" s="1"/>
      <c r="KR218" s="1"/>
      <c r="KS218" s="1"/>
      <c r="KT218" s="1"/>
      <c r="KU218" s="1"/>
      <c r="KV218" s="1"/>
      <c r="KW218" s="1"/>
      <c r="KX218" s="1"/>
      <c r="KY218" s="1"/>
      <c r="KZ218" s="1"/>
      <c r="LA218" s="1"/>
      <c r="LB218" s="1"/>
      <c r="LC218" s="1"/>
      <c r="LD218" s="1"/>
      <c r="LE218" s="1"/>
      <c r="LF218" s="1"/>
      <c r="LG218" s="1"/>
      <c r="LH218" s="1"/>
      <c r="LI218" s="1"/>
      <c r="LJ218" s="1"/>
      <c r="LK218" s="1"/>
      <c r="LL218" s="1"/>
      <c r="LM218" s="1"/>
      <c r="LN218" s="1"/>
      <c r="LO218" s="1"/>
      <c r="LP218" s="1"/>
      <c r="LQ218" s="1"/>
      <c r="LR218" s="1"/>
      <c r="LS218" s="1"/>
      <c r="LT218" s="1"/>
      <c r="LU218" s="1"/>
      <c r="LV218" s="1"/>
      <c r="LW218" s="1"/>
      <c r="LX218" s="1"/>
      <c r="LY218" s="1"/>
      <c r="LZ218" s="1"/>
      <c r="MA218" s="1"/>
      <c r="MB218" s="1"/>
      <c r="MC218" s="1"/>
      <c r="MD218" s="1"/>
      <c r="ME218" s="1"/>
      <c r="MF218" s="1"/>
      <c r="MG218" s="1"/>
      <c r="MH218" s="1"/>
      <c r="MI218" s="1"/>
      <c r="MJ218" s="1"/>
      <c r="MK218" s="1"/>
      <c r="ML218" s="1"/>
      <c r="MM218" s="1"/>
      <c r="MN218" s="1"/>
      <c r="MO218" s="1"/>
      <c r="MP218" s="1"/>
      <c r="MQ218" s="1"/>
      <c r="MR218" s="1"/>
      <c r="MS218" s="1"/>
      <c r="MT218" s="1"/>
      <c r="MU218" s="1"/>
      <c r="MV218" s="1"/>
      <c r="MW218" s="1"/>
      <c r="MX218" s="1"/>
      <c r="MY218" s="1"/>
      <c r="MZ218" s="1"/>
      <c r="NA218" s="1"/>
      <c r="NB218" s="1"/>
      <c r="NC218" s="1"/>
      <c r="ND218" s="1"/>
      <c r="NE218" s="1"/>
      <c r="NF218" s="1"/>
      <c r="NG218" s="1"/>
      <c r="NH218" s="1"/>
      <c r="NI218" s="1"/>
      <c r="NJ218" s="1"/>
      <c r="NK218" s="1"/>
      <c r="NL218" s="1"/>
      <c r="NM218" s="1"/>
      <c r="NN218" s="1"/>
      <c r="NO218" s="1"/>
      <c r="NP218" s="1"/>
      <c r="NQ218" s="1"/>
      <c r="NR218" s="1"/>
      <c r="NS218" s="1"/>
      <c r="NT218" s="1"/>
      <c r="NU218" s="1"/>
      <c r="NV218" s="1"/>
      <c r="NW218" s="1"/>
      <c r="NX218" s="1"/>
      <c r="NY218" s="1"/>
      <c r="NZ218" s="1"/>
      <c r="OA218" s="1"/>
      <c r="OB218" s="1"/>
      <c r="OC218" s="1"/>
      <c r="OD218" s="1"/>
      <c r="OE218" s="1"/>
      <c r="OF218" s="1"/>
      <c r="OG218" s="1"/>
      <c r="OH218" s="1"/>
      <c r="OI218" s="1"/>
      <c r="OJ218" s="1"/>
      <c r="OK218" s="1"/>
      <c r="OL218" s="1"/>
      <c r="OM218" s="1"/>
      <c r="ON218" s="1"/>
      <c r="OO218" s="1"/>
      <c r="OP218" s="1"/>
      <c r="OQ218" s="1"/>
      <c r="OR218" s="1"/>
      <c r="OS218" s="1"/>
      <c r="OT218" s="1"/>
      <c r="OU218" s="1"/>
      <c r="OV218" s="1"/>
      <c r="OW218" s="1"/>
      <c r="OX218" s="1"/>
      <c r="OY218" s="1"/>
      <c r="OZ218" s="1"/>
      <c r="PA218" s="1"/>
      <c r="PB218" s="1"/>
      <c r="PC218" s="1"/>
      <c r="PD218" s="1"/>
      <c r="PE218" s="1"/>
      <c r="PF218" s="1"/>
      <c r="PG218" s="1"/>
      <c r="PH218" s="1"/>
      <c r="PI218" s="1"/>
      <c r="PJ218" s="1"/>
      <c r="PK218" s="1"/>
      <c r="PL218" s="1"/>
      <c r="PM218" s="1"/>
      <c r="PN218" s="1"/>
      <c r="PO218" s="1"/>
      <c r="PP218" s="1"/>
      <c r="PQ218" s="1"/>
      <c r="PR218" s="1"/>
      <c r="PS218" s="1"/>
      <c r="PT218" s="1"/>
      <c r="PU218" s="1"/>
      <c r="PV218" s="1"/>
      <c r="PW218" s="1"/>
      <c r="PX218" s="1"/>
      <c r="PY218" s="1"/>
      <c r="PZ218" s="1"/>
      <c r="QA218" s="1"/>
      <c r="QB218" s="1"/>
      <c r="QC218" s="1"/>
      <c r="QD218" s="1"/>
      <c r="QE218" s="1"/>
      <c r="QF218" s="1"/>
      <c r="QG218" s="1"/>
      <c r="QH218" s="1"/>
      <c r="QI218" s="1"/>
      <c r="QJ218" s="1"/>
      <c r="QK218" s="1"/>
      <c r="QL218" s="1"/>
      <c r="QM218" s="1"/>
      <c r="QN218" s="1"/>
      <c r="QO218" s="1"/>
      <c r="QP218" s="1"/>
      <c r="QQ218" s="1"/>
      <c r="QR218" s="1"/>
      <c r="QS218" s="1"/>
      <c r="QT218" s="1"/>
      <c r="QU218" s="1"/>
      <c r="QV218" s="1"/>
      <c r="QW218" s="1"/>
      <c r="QX218" s="1"/>
      <c r="QY218" s="1"/>
      <c r="QZ218" s="1"/>
      <c r="RA218" s="1"/>
      <c r="RB218" s="1"/>
      <c r="RC218" s="1"/>
      <c r="RD218" s="1"/>
      <c r="RE218" s="1"/>
      <c r="RF218" s="1"/>
      <c r="RG218" s="1"/>
      <c r="RH218" s="1"/>
      <c r="RI218" s="1"/>
      <c r="RJ218" s="1"/>
      <c r="RK218" s="1"/>
      <c r="RL218" s="1"/>
      <c r="RM218" s="1"/>
      <c r="RN218" s="1"/>
      <c r="RO218" s="1"/>
      <c r="RP218" s="1"/>
      <c r="RQ218" s="1"/>
      <c r="RR218" s="1"/>
      <c r="RS218" s="1"/>
      <c r="RT218" s="1"/>
      <c r="RU218" s="1"/>
      <c r="RV218" s="1"/>
      <c r="RW218" s="1"/>
      <c r="RX218" s="1"/>
      <c r="RY218" s="1"/>
      <c r="RZ218" s="1"/>
      <c r="SA218" s="1"/>
      <c r="SB218" s="1"/>
      <c r="SC218" s="1"/>
      <c r="SD218" s="1"/>
      <c r="SE218" s="1"/>
      <c r="SF218" s="1"/>
      <c r="SG218" s="1"/>
      <c r="SH218" s="1"/>
      <c r="SI218" s="1"/>
      <c r="SJ218" s="1"/>
      <c r="SK218" s="1"/>
      <c r="SL218" s="1"/>
      <c r="SM218" s="1"/>
      <c r="SN218" s="1"/>
      <c r="SO218" s="1"/>
      <c r="SP218" s="1"/>
      <c r="SQ218" s="1"/>
      <c r="SR218" s="1"/>
      <c r="SS218" s="1"/>
      <c r="ST218" s="1"/>
      <c r="SU218" s="1"/>
      <c r="SV218" s="1"/>
      <c r="SW218" s="1"/>
      <c r="SX218" s="1"/>
      <c r="SY218" s="1"/>
      <c r="SZ218" s="1"/>
      <c r="TA218" s="1"/>
      <c r="TB218" s="1"/>
      <c r="TC218" s="1"/>
      <c r="TD218" s="1"/>
      <c r="TE218" s="1"/>
      <c r="TF218" s="1"/>
      <c r="TG218" s="1"/>
      <c r="TH218" s="1"/>
      <c r="TI218" s="1"/>
      <c r="TJ218" s="1"/>
      <c r="TK218" s="1"/>
      <c r="TL218" s="1"/>
      <c r="TM218" s="1"/>
      <c r="TN218" s="1"/>
      <c r="TO218" s="1"/>
      <c r="TP218" s="1"/>
      <c r="TQ218" s="1"/>
      <c r="TR218" s="1"/>
      <c r="TS218" s="1"/>
      <c r="TT218" s="1"/>
      <c r="TU218" s="1"/>
      <c r="TV218" s="1"/>
      <c r="TW218" s="1"/>
      <c r="TX218" s="1"/>
      <c r="TY218" s="1"/>
      <c r="TZ218" s="1"/>
      <c r="UA218" s="1"/>
      <c r="UB218" s="1"/>
      <c r="UC218" s="1"/>
      <c r="UD218" s="1"/>
      <c r="UE218" s="1"/>
      <c r="UF218" s="1"/>
      <c r="UG218" s="1"/>
      <c r="UH218" s="1"/>
      <c r="UI218" s="1"/>
      <c r="UJ218" s="1"/>
      <c r="UK218" s="1"/>
      <c r="UL218" s="1"/>
      <c r="UM218" s="1"/>
      <c r="UN218" s="1"/>
      <c r="UO218" s="1"/>
      <c r="UP218" s="1"/>
      <c r="UQ218" s="1"/>
      <c r="UR218" s="1"/>
      <c r="US218" s="1"/>
      <c r="UT218" s="1"/>
      <c r="UU218" s="1"/>
      <c r="UV218" s="1"/>
      <c r="UW218" s="1"/>
      <c r="UX218" s="1"/>
      <c r="UY218" s="1"/>
      <c r="UZ218" s="1"/>
      <c r="VA218" s="1"/>
      <c r="VB218" s="1"/>
      <c r="VC218" s="1"/>
      <c r="VD218" s="1"/>
      <c r="VE218" s="1"/>
      <c r="VF218" s="1"/>
      <c r="VG218" s="1"/>
      <c r="VH218" s="1"/>
      <c r="VI218" s="1"/>
      <c r="VJ218" s="1"/>
      <c r="VK218" s="1"/>
      <c r="VL218" s="1"/>
      <c r="VM218" s="1"/>
      <c r="VN218" s="1"/>
      <c r="VO218" s="1"/>
      <c r="VP218" s="1"/>
      <c r="VQ218" s="1"/>
      <c r="VR218" s="1"/>
      <c r="VS218" s="1"/>
      <c r="VT218" s="1"/>
      <c r="VU218" s="1"/>
      <c r="VV218" s="1"/>
      <c r="VW218" s="1"/>
      <c r="VX218" s="1"/>
      <c r="VY218" s="1"/>
      <c r="VZ218" s="1"/>
      <c r="WA218" s="1"/>
      <c r="WB218" s="1"/>
      <c r="WC218" s="1"/>
      <c r="WD218" s="1"/>
      <c r="WE218" s="1"/>
      <c r="WF218" s="1"/>
      <c r="WG218" s="1"/>
      <c r="WH218" s="1"/>
      <c r="WI218" s="1"/>
      <c r="WJ218" s="1"/>
      <c r="WK218" s="1"/>
      <c r="WL218" s="1"/>
      <c r="WM218" s="1"/>
      <c r="WN218" s="1"/>
      <c r="WO218" s="1"/>
      <c r="WP218" s="1"/>
      <c r="WQ218" s="1"/>
      <c r="WR218" s="1"/>
      <c r="WS218" s="1"/>
      <c r="WT218" s="1"/>
      <c r="WU218" s="1"/>
      <c r="WV218" s="1"/>
      <c r="WW218" s="1"/>
      <c r="WX218" s="1"/>
      <c r="WY218" s="1"/>
      <c r="WZ218" s="1"/>
      <c r="XA218" s="1"/>
      <c r="XB218" s="1"/>
      <c r="XC218" s="1"/>
      <c r="XD218" s="1"/>
      <c r="XE218" s="1"/>
      <c r="XF218" s="1"/>
      <c r="XG218" s="1"/>
      <c r="XH218" s="1"/>
      <c r="XI218" s="1"/>
      <c r="XJ218" s="1"/>
      <c r="XK218" s="1"/>
      <c r="XL218" s="1"/>
      <c r="XM218" s="1"/>
      <c r="XN218" s="1"/>
      <c r="XO218" s="1"/>
      <c r="XP218" s="1"/>
      <c r="XQ218" s="1"/>
      <c r="XR218" s="1"/>
      <c r="XS218" s="1"/>
      <c r="XT218" s="1"/>
      <c r="XU218" s="1"/>
      <c r="XV218" s="1"/>
      <c r="XW218" s="1"/>
    </row>
    <row r="219" spans="1:647">
      <c r="A219" s="88" t="s">
        <v>402</v>
      </c>
      <c r="B219" s="88" t="s">
        <v>403</v>
      </c>
      <c r="C219" s="88" t="s">
        <v>4411</v>
      </c>
      <c r="D219" s="88" t="s">
        <v>1498</v>
      </c>
      <c r="E219" s="88" t="s">
        <v>1801</v>
      </c>
      <c r="F219" s="88" t="s">
        <v>1893</v>
      </c>
      <c r="G219" s="88"/>
      <c r="H219" s="88" t="s">
        <v>13</v>
      </c>
      <c r="I219" s="132">
        <v>323</v>
      </c>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c r="IA219" s="1"/>
      <c r="IB219" s="1"/>
      <c r="IC219" s="1"/>
      <c r="ID219" s="1"/>
      <c r="IE219" s="1"/>
      <c r="IF219" s="1"/>
      <c r="IG219" s="1"/>
      <c r="IH219" s="1"/>
      <c r="II219" s="1"/>
      <c r="IJ219" s="1"/>
      <c r="IK219" s="1"/>
      <c r="IL219" s="1"/>
      <c r="IM219" s="1"/>
      <c r="IN219" s="1"/>
      <c r="IO219" s="1"/>
      <c r="IP219" s="1"/>
      <c r="IQ219" s="1"/>
      <c r="IR219" s="1"/>
      <c r="IS219" s="1"/>
      <c r="IT219" s="1"/>
      <c r="IU219" s="1"/>
      <c r="IV219" s="1"/>
      <c r="IW219" s="1"/>
      <c r="IX219" s="1"/>
      <c r="IY219" s="1"/>
      <c r="IZ219" s="1"/>
      <c r="JA219" s="1"/>
      <c r="JB219" s="1"/>
      <c r="JC219" s="1"/>
      <c r="JD219" s="1"/>
      <c r="JE219" s="1"/>
      <c r="JF219" s="1"/>
      <c r="JG219" s="1"/>
      <c r="JH219" s="1"/>
      <c r="JI219" s="1"/>
      <c r="JJ219" s="1"/>
      <c r="JK219" s="1"/>
      <c r="JL219" s="1"/>
      <c r="JM219" s="1"/>
      <c r="JN219" s="1"/>
      <c r="JO219" s="1"/>
      <c r="JP219" s="1"/>
      <c r="JQ219" s="1"/>
      <c r="JR219" s="1"/>
      <c r="JS219" s="1"/>
      <c r="JT219" s="1"/>
      <c r="JU219" s="1"/>
      <c r="JV219" s="1"/>
      <c r="JW219" s="1"/>
      <c r="JX219" s="1"/>
      <c r="JY219" s="1"/>
      <c r="JZ219" s="1"/>
      <c r="KA219" s="1"/>
      <c r="KB219" s="1"/>
      <c r="KC219" s="1"/>
      <c r="KD219" s="1"/>
      <c r="KE219" s="1"/>
      <c r="KF219" s="1"/>
      <c r="KG219" s="1"/>
      <c r="KH219" s="1"/>
      <c r="KI219" s="1"/>
      <c r="KJ219" s="1"/>
      <c r="KK219" s="1"/>
      <c r="KL219" s="1"/>
      <c r="KM219" s="1"/>
      <c r="KN219" s="1"/>
      <c r="KO219" s="1"/>
      <c r="KP219" s="1"/>
      <c r="KQ219" s="1"/>
      <c r="KR219" s="1"/>
      <c r="KS219" s="1"/>
      <c r="KT219" s="1"/>
      <c r="KU219" s="1"/>
      <c r="KV219" s="1"/>
      <c r="KW219" s="1"/>
      <c r="KX219" s="1"/>
      <c r="KY219" s="1"/>
      <c r="KZ219" s="1"/>
      <c r="LA219" s="1"/>
      <c r="LB219" s="1"/>
      <c r="LC219" s="1"/>
      <c r="LD219" s="1"/>
      <c r="LE219" s="1"/>
      <c r="LF219" s="1"/>
      <c r="LG219" s="1"/>
      <c r="LH219" s="1"/>
      <c r="LI219" s="1"/>
      <c r="LJ219" s="1"/>
      <c r="LK219" s="1"/>
      <c r="LL219" s="1"/>
      <c r="LM219" s="1"/>
      <c r="LN219" s="1"/>
      <c r="LO219" s="1"/>
      <c r="LP219" s="1"/>
      <c r="LQ219" s="1"/>
      <c r="LR219" s="1"/>
      <c r="LS219" s="1"/>
      <c r="LT219" s="1"/>
      <c r="LU219" s="1"/>
      <c r="LV219" s="1"/>
      <c r="LW219" s="1"/>
      <c r="LX219" s="1"/>
      <c r="LY219" s="1"/>
      <c r="LZ219" s="1"/>
      <c r="MA219" s="1"/>
      <c r="MB219" s="1"/>
      <c r="MC219" s="1"/>
      <c r="MD219" s="1"/>
      <c r="ME219" s="1"/>
      <c r="MF219" s="1"/>
      <c r="MG219" s="1"/>
      <c r="MH219" s="1"/>
      <c r="MI219" s="1"/>
      <c r="MJ219" s="1"/>
      <c r="MK219" s="1"/>
      <c r="ML219" s="1"/>
      <c r="MM219" s="1"/>
      <c r="MN219" s="1"/>
      <c r="MO219" s="1"/>
      <c r="MP219" s="1"/>
      <c r="MQ219" s="1"/>
      <c r="MR219" s="1"/>
      <c r="MS219" s="1"/>
      <c r="MT219" s="1"/>
      <c r="MU219" s="1"/>
      <c r="MV219" s="1"/>
      <c r="MW219" s="1"/>
      <c r="MX219" s="1"/>
      <c r="MY219" s="1"/>
      <c r="MZ219" s="1"/>
      <c r="NA219" s="1"/>
      <c r="NB219" s="1"/>
      <c r="NC219" s="1"/>
      <c r="ND219" s="1"/>
      <c r="NE219" s="1"/>
      <c r="NF219" s="1"/>
      <c r="NG219" s="1"/>
      <c r="NH219" s="1"/>
      <c r="NI219" s="1"/>
      <c r="NJ219" s="1"/>
      <c r="NK219" s="1"/>
      <c r="NL219" s="1"/>
      <c r="NM219" s="1"/>
      <c r="NN219" s="1"/>
      <c r="NO219" s="1"/>
      <c r="NP219" s="1"/>
      <c r="NQ219" s="1"/>
      <c r="NR219" s="1"/>
      <c r="NS219" s="1"/>
      <c r="NT219" s="1"/>
      <c r="NU219" s="1"/>
      <c r="NV219" s="1"/>
      <c r="NW219" s="1"/>
      <c r="NX219" s="1"/>
      <c r="NY219" s="1"/>
      <c r="NZ219" s="1"/>
      <c r="OA219" s="1"/>
      <c r="OB219" s="1"/>
      <c r="OC219" s="1"/>
      <c r="OD219" s="1"/>
      <c r="OE219" s="1"/>
      <c r="OF219" s="1"/>
      <c r="OG219" s="1"/>
      <c r="OH219" s="1"/>
      <c r="OI219" s="1"/>
      <c r="OJ219" s="1"/>
      <c r="OK219" s="1"/>
      <c r="OL219" s="1"/>
      <c r="OM219" s="1"/>
      <c r="ON219" s="1"/>
      <c r="OO219" s="1"/>
      <c r="OP219" s="1"/>
      <c r="OQ219" s="1"/>
      <c r="OR219" s="1"/>
      <c r="OS219" s="1"/>
      <c r="OT219" s="1"/>
      <c r="OU219" s="1"/>
      <c r="OV219" s="1"/>
      <c r="OW219" s="1"/>
      <c r="OX219" s="1"/>
      <c r="OY219" s="1"/>
      <c r="OZ219" s="1"/>
      <c r="PA219" s="1"/>
      <c r="PB219" s="1"/>
      <c r="PC219" s="1"/>
      <c r="PD219" s="1"/>
      <c r="PE219" s="1"/>
      <c r="PF219" s="1"/>
      <c r="PG219" s="1"/>
      <c r="PH219" s="1"/>
      <c r="PI219" s="1"/>
      <c r="PJ219" s="1"/>
      <c r="PK219" s="1"/>
      <c r="PL219" s="1"/>
      <c r="PM219" s="1"/>
      <c r="PN219" s="1"/>
      <c r="PO219" s="1"/>
      <c r="PP219" s="1"/>
      <c r="PQ219" s="1"/>
      <c r="PR219" s="1"/>
      <c r="PS219" s="1"/>
      <c r="PT219" s="1"/>
      <c r="PU219" s="1"/>
      <c r="PV219" s="1"/>
      <c r="PW219" s="1"/>
      <c r="PX219" s="1"/>
      <c r="PY219" s="1"/>
      <c r="PZ219" s="1"/>
      <c r="QA219" s="1"/>
      <c r="QB219" s="1"/>
      <c r="QC219" s="1"/>
      <c r="QD219" s="1"/>
      <c r="QE219" s="1"/>
      <c r="QF219" s="1"/>
      <c r="QG219" s="1"/>
      <c r="QH219" s="1"/>
      <c r="QI219" s="1"/>
      <c r="QJ219" s="1"/>
      <c r="QK219" s="1"/>
      <c r="QL219" s="1"/>
      <c r="QM219" s="1"/>
      <c r="QN219" s="1"/>
      <c r="QO219" s="1"/>
      <c r="QP219" s="1"/>
      <c r="QQ219" s="1"/>
      <c r="QR219" s="1"/>
      <c r="QS219" s="1"/>
      <c r="QT219" s="1"/>
      <c r="QU219" s="1"/>
      <c r="QV219" s="1"/>
      <c r="QW219" s="1"/>
      <c r="QX219" s="1"/>
      <c r="QY219" s="1"/>
      <c r="QZ219" s="1"/>
      <c r="RA219" s="1"/>
      <c r="RB219" s="1"/>
      <c r="RC219" s="1"/>
      <c r="RD219" s="1"/>
      <c r="RE219" s="1"/>
      <c r="RF219" s="1"/>
      <c r="RG219" s="1"/>
      <c r="RH219" s="1"/>
      <c r="RI219" s="1"/>
      <c r="RJ219" s="1"/>
      <c r="RK219" s="1"/>
      <c r="RL219" s="1"/>
      <c r="RM219" s="1"/>
      <c r="RN219" s="1"/>
      <c r="RO219" s="1"/>
      <c r="RP219" s="1"/>
      <c r="RQ219" s="1"/>
      <c r="RR219" s="1"/>
      <c r="RS219" s="1"/>
      <c r="RT219" s="1"/>
      <c r="RU219" s="1"/>
      <c r="RV219" s="1"/>
      <c r="RW219" s="1"/>
      <c r="RX219" s="1"/>
      <c r="RY219" s="1"/>
      <c r="RZ219" s="1"/>
      <c r="SA219" s="1"/>
      <c r="SB219" s="1"/>
      <c r="SC219" s="1"/>
      <c r="SD219" s="1"/>
      <c r="SE219" s="1"/>
      <c r="SF219" s="1"/>
      <c r="SG219" s="1"/>
      <c r="SH219" s="1"/>
      <c r="SI219" s="1"/>
      <c r="SJ219" s="1"/>
      <c r="SK219" s="1"/>
      <c r="SL219" s="1"/>
      <c r="SM219" s="1"/>
      <c r="SN219" s="1"/>
      <c r="SO219" s="1"/>
      <c r="SP219" s="1"/>
      <c r="SQ219" s="1"/>
      <c r="SR219" s="1"/>
      <c r="SS219" s="1"/>
      <c r="ST219" s="1"/>
      <c r="SU219" s="1"/>
      <c r="SV219" s="1"/>
      <c r="SW219" s="1"/>
      <c r="SX219" s="1"/>
      <c r="SY219" s="1"/>
      <c r="SZ219" s="1"/>
      <c r="TA219" s="1"/>
      <c r="TB219" s="1"/>
      <c r="TC219" s="1"/>
      <c r="TD219" s="1"/>
      <c r="TE219" s="1"/>
      <c r="TF219" s="1"/>
      <c r="TG219" s="1"/>
      <c r="TH219" s="1"/>
      <c r="TI219" s="1"/>
      <c r="TJ219" s="1"/>
      <c r="TK219" s="1"/>
      <c r="TL219" s="1"/>
      <c r="TM219" s="1"/>
      <c r="TN219" s="1"/>
      <c r="TO219" s="1"/>
      <c r="TP219" s="1"/>
      <c r="TQ219" s="1"/>
      <c r="TR219" s="1"/>
      <c r="TS219" s="1"/>
      <c r="TT219" s="1"/>
      <c r="TU219" s="1"/>
      <c r="TV219" s="1"/>
      <c r="TW219" s="1"/>
      <c r="TX219" s="1"/>
      <c r="TY219" s="1"/>
      <c r="TZ219" s="1"/>
      <c r="UA219" s="1"/>
      <c r="UB219" s="1"/>
      <c r="UC219" s="1"/>
      <c r="UD219" s="1"/>
      <c r="UE219" s="1"/>
      <c r="UF219" s="1"/>
      <c r="UG219" s="1"/>
      <c r="UH219" s="1"/>
      <c r="UI219" s="1"/>
      <c r="UJ219" s="1"/>
      <c r="UK219" s="1"/>
      <c r="UL219" s="1"/>
      <c r="UM219" s="1"/>
      <c r="UN219" s="1"/>
      <c r="UO219" s="1"/>
      <c r="UP219" s="1"/>
      <c r="UQ219" s="1"/>
      <c r="UR219" s="1"/>
      <c r="US219" s="1"/>
      <c r="UT219" s="1"/>
      <c r="UU219" s="1"/>
      <c r="UV219" s="1"/>
      <c r="UW219" s="1"/>
      <c r="UX219" s="1"/>
      <c r="UY219" s="1"/>
      <c r="UZ219" s="1"/>
      <c r="VA219" s="1"/>
      <c r="VB219" s="1"/>
      <c r="VC219" s="1"/>
      <c r="VD219" s="1"/>
      <c r="VE219" s="1"/>
      <c r="VF219" s="1"/>
      <c r="VG219" s="1"/>
      <c r="VH219" s="1"/>
      <c r="VI219" s="1"/>
      <c r="VJ219" s="1"/>
      <c r="VK219" s="1"/>
      <c r="VL219" s="1"/>
      <c r="VM219" s="1"/>
      <c r="VN219" s="1"/>
      <c r="VO219" s="1"/>
      <c r="VP219" s="1"/>
      <c r="VQ219" s="1"/>
      <c r="VR219" s="1"/>
      <c r="VS219" s="1"/>
      <c r="VT219" s="1"/>
      <c r="VU219" s="1"/>
      <c r="VV219" s="1"/>
      <c r="VW219" s="1"/>
      <c r="VX219" s="1"/>
      <c r="VY219" s="1"/>
      <c r="VZ219" s="1"/>
      <c r="WA219" s="1"/>
      <c r="WB219" s="1"/>
      <c r="WC219" s="1"/>
      <c r="WD219" s="1"/>
      <c r="WE219" s="1"/>
      <c r="WF219" s="1"/>
      <c r="WG219" s="1"/>
      <c r="WH219" s="1"/>
      <c r="WI219" s="1"/>
      <c r="WJ219" s="1"/>
      <c r="WK219" s="1"/>
      <c r="WL219" s="1"/>
      <c r="WM219" s="1"/>
      <c r="WN219" s="1"/>
      <c r="WO219" s="1"/>
      <c r="WP219" s="1"/>
      <c r="WQ219" s="1"/>
      <c r="WR219" s="1"/>
      <c r="WS219" s="1"/>
      <c r="WT219" s="1"/>
      <c r="WU219" s="1"/>
      <c r="WV219" s="1"/>
      <c r="WW219" s="1"/>
      <c r="WX219" s="1"/>
      <c r="WY219" s="1"/>
      <c r="WZ219" s="1"/>
      <c r="XA219" s="1"/>
      <c r="XB219" s="1"/>
      <c r="XC219" s="1"/>
      <c r="XD219" s="1"/>
      <c r="XE219" s="1"/>
      <c r="XF219" s="1"/>
      <c r="XG219" s="1"/>
      <c r="XH219" s="1"/>
      <c r="XI219" s="1"/>
      <c r="XJ219" s="1"/>
      <c r="XK219" s="1"/>
      <c r="XL219" s="1"/>
      <c r="XM219" s="1"/>
      <c r="XN219" s="1"/>
      <c r="XO219" s="1"/>
      <c r="XP219" s="1"/>
      <c r="XQ219" s="1"/>
      <c r="XR219" s="1"/>
      <c r="XS219" s="1"/>
      <c r="XT219" s="1"/>
      <c r="XU219" s="1"/>
      <c r="XV219" s="1"/>
      <c r="XW219" s="1"/>
    </row>
    <row r="220" spans="1:647">
      <c r="A220" s="88" t="s">
        <v>892</v>
      </c>
      <c r="B220" s="88" t="s">
        <v>893</v>
      </c>
      <c r="C220" s="88" t="s">
        <v>894</v>
      </c>
      <c r="D220" s="86" t="s">
        <v>2028</v>
      </c>
      <c r="E220" s="86" t="s">
        <v>1527</v>
      </c>
      <c r="F220" s="86" t="s">
        <v>1528</v>
      </c>
      <c r="G220" s="1"/>
      <c r="H220" s="1" t="s">
        <v>12</v>
      </c>
      <c r="I220" s="132">
        <v>1010</v>
      </c>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c r="IA220" s="1"/>
      <c r="IB220" s="1"/>
      <c r="IC220" s="1"/>
      <c r="ID220" s="1"/>
      <c r="IE220" s="1"/>
      <c r="IF220" s="1"/>
      <c r="IG220" s="1"/>
      <c r="IH220" s="1"/>
      <c r="II220" s="1"/>
      <c r="IJ220" s="1"/>
      <c r="IK220" s="1"/>
      <c r="IL220" s="1"/>
      <c r="IM220" s="1"/>
      <c r="IN220" s="1"/>
      <c r="IO220" s="1"/>
      <c r="IP220" s="1"/>
      <c r="IQ220" s="1"/>
      <c r="IR220" s="1"/>
      <c r="IS220" s="1"/>
      <c r="IT220" s="1"/>
      <c r="IU220" s="1"/>
      <c r="IV220" s="1"/>
      <c r="IW220" s="1"/>
      <c r="IX220" s="1"/>
      <c r="IY220" s="1"/>
      <c r="IZ220" s="1"/>
      <c r="JA220" s="1"/>
      <c r="JB220" s="1"/>
      <c r="JC220" s="1"/>
      <c r="JD220" s="1"/>
      <c r="JE220" s="1"/>
      <c r="JF220" s="1"/>
      <c r="JG220" s="1"/>
      <c r="JH220" s="1"/>
      <c r="JI220" s="1"/>
      <c r="JJ220" s="1"/>
      <c r="JK220" s="1"/>
      <c r="JL220" s="1"/>
      <c r="JM220" s="1"/>
      <c r="JN220" s="1"/>
      <c r="JO220" s="1"/>
      <c r="JP220" s="1"/>
      <c r="JQ220" s="1"/>
      <c r="JR220" s="1"/>
      <c r="JS220" s="1"/>
      <c r="JT220" s="1"/>
      <c r="JU220" s="1"/>
      <c r="JV220" s="1"/>
      <c r="JW220" s="1"/>
      <c r="JX220" s="1"/>
      <c r="JY220" s="1"/>
      <c r="JZ220" s="1"/>
      <c r="KA220" s="1"/>
      <c r="KB220" s="1"/>
      <c r="KC220" s="1"/>
      <c r="KD220" s="1"/>
      <c r="KE220" s="1"/>
      <c r="KF220" s="1"/>
      <c r="KG220" s="1"/>
      <c r="KH220" s="1"/>
      <c r="KI220" s="1"/>
      <c r="KJ220" s="1"/>
      <c r="KK220" s="1"/>
      <c r="KL220" s="1"/>
      <c r="KM220" s="1"/>
      <c r="KN220" s="1"/>
      <c r="KO220" s="1"/>
      <c r="KP220" s="1"/>
      <c r="KQ220" s="1"/>
      <c r="KR220" s="1"/>
      <c r="KS220" s="1"/>
      <c r="KT220" s="1"/>
      <c r="KU220" s="1"/>
      <c r="KV220" s="1"/>
      <c r="KW220" s="1"/>
      <c r="KX220" s="1"/>
      <c r="KY220" s="1"/>
      <c r="KZ220" s="1"/>
      <c r="LA220" s="1"/>
      <c r="LB220" s="1"/>
      <c r="LC220" s="1"/>
      <c r="LD220" s="1"/>
      <c r="LE220" s="1"/>
      <c r="LF220" s="1"/>
      <c r="LG220" s="1"/>
      <c r="LH220" s="1"/>
      <c r="LI220" s="1"/>
      <c r="LJ220" s="1"/>
      <c r="LK220" s="1"/>
      <c r="LL220" s="1"/>
      <c r="LM220" s="1"/>
      <c r="LN220" s="1"/>
      <c r="LO220" s="1"/>
      <c r="LP220" s="1"/>
      <c r="LQ220" s="1"/>
      <c r="LR220" s="1"/>
      <c r="LS220" s="1"/>
      <c r="LT220" s="1"/>
      <c r="LU220" s="1"/>
      <c r="LV220" s="1"/>
      <c r="LW220" s="1"/>
      <c r="LX220" s="1"/>
      <c r="LY220" s="1"/>
      <c r="LZ220" s="1"/>
      <c r="MA220" s="1"/>
      <c r="MB220" s="1"/>
      <c r="MC220" s="1"/>
      <c r="MD220" s="1"/>
      <c r="ME220" s="1"/>
      <c r="MF220" s="1"/>
      <c r="MG220" s="1"/>
      <c r="MH220" s="1"/>
      <c r="MI220" s="1"/>
      <c r="MJ220" s="1"/>
      <c r="MK220" s="1"/>
      <c r="ML220" s="1"/>
      <c r="MM220" s="1"/>
      <c r="MN220" s="1"/>
      <c r="MO220" s="1"/>
      <c r="MP220" s="1"/>
      <c r="MQ220" s="1"/>
      <c r="MR220" s="1"/>
      <c r="MS220" s="1"/>
      <c r="MT220" s="1"/>
      <c r="MU220" s="1"/>
      <c r="MV220" s="1"/>
      <c r="MW220" s="1"/>
      <c r="MX220" s="1"/>
      <c r="MY220" s="1"/>
      <c r="MZ220" s="1"/>
      <c r="NA220" s="1"/>
      <c r="NB220" s="1"/>
      <c r="NC220" s="1"/>
      <c r="ND220" s="1"/>
      <c r="NE220" s="1"/>
      <c r="NF220" s="1"/>
      <c r="NG220" s="1"/>
      <c r="NH220" s="1"/>
      <c r="NI220" s="1"/>
      <c r="NJ220" s="1"/>
      <c r="NK220" s="1"/>
      <c r="NL220" s="1"/>
      <c r="NM220" s="1"/>
      <c r="NN220" s="1"/>
      <c r="NO220" s="1"/>
      <c r="NP220" s="1"/>
      <c r="NQ220" s="1"/>
      <c r="NR220" s="1"/>
      <c r="NS220" s="1"/>
      <c r="NT220" s="1"/>
      <c r="NU220" s="1"/>
      <c r="NV220" s="1"/>
      <c r="NW220" s="1"/>
      <c r="NX220" s="1"/>
      <c r="NY220" s="1"/>
      <c r="NZ220" s="1"/>
      <c r="OA220" s="1"/>
      <c r="OB220" s="1"/>
      <c r="OC220" s="1"/>
      <c r="OD220" s="1"/>
      <c r="OE220" s="1"/>
      <c r="OF220" s="1"/>
      <c r="OG220" s="1"/>
      <c r="OH220" s="1"/>
      <c r="OI220" s="1"/>
      <c r="OJ220" s="1"/>
      <c r="OK220" s="1"/>
      <c r="OL220" s="1"/>
      <c r="OM220" s="1"/>
      <c r="ON220" s="1"/>
      <c r="OO220" s="1"/>
      <c r="OP220" s="1"/>
      <c r="OQ220" s="1"/>
      <c r="OR220" s="1"/>
      <c r="OS220" s="1"/>
      <c r="OT220" s="1"/>
      <c r="OU220" s="1"/>
      <c r="OV220" s="1"/>
      <c r="OW220" s="1"/>
      <c r="OX220" s="1"/>
      <c r="OY220" s="1"/>
      <c r="OZ220" s="1"/>
      <c r="PA220" s="1"/>
      <c r="PB220" s="1"/>
      <c r="PC220" s="1"/>
      <c r="PD220" s="1"/>
      <c r="PE220" s="1"/>
      <c r="PF220" s="1"/>
      <c r="PG220" s="1"/>
      <c r="PH220" s="1"/>
      <c r="PI220" s="1"/>
      <c r="PJ220" s="1"/>
      <c r="PK220" s="1"/>
      <c r="PL220" s="1"/>
      <c r="PM220" s="1"/>
      <c r="PN220" s="1"/>
      <c r="PO220" s="1"/>
      <c r="PP220" s="1"/>
      <c r="PQ220" s="1"/>
      <c r="PR220" s="1"/>
      <c r="PS220" s="1"/>
      <c r="PT220" s="1"/>
      <c r="PU220" s="1"/>
      <c r="PV220" s="1"/>
      <c r="PW220" s="1"/>
      <c r="PX220" s="1"/>
      <c r="PY220" s="1"/>
      <c r="PZ220" s="1"/>
      <c r="QA220" s="1"/>
      <c r="QB220" s="1"/>
      <c r="QC220" s="1"/>
      <c r="QD220" s="1"/>
      <c r="QE220" s="1"/>
      <c r="QF220" s="1"/>
      <c r="QG220" s="1"/>
      <c r="QH220" s="1"/>
      <c r="QI220" s="1"/>
      <c r="QJ220" s="1"/>
      <c r="QK220" s="1"/>
      <c r="QL220" s="1"/>
      <c r="QM220" s="1"/>
      <c r="QN220" s="1"/>
      <c r="QO220" s="1"/>
      <c r="QP220" s="1"/>
      <c r="QQ220" s="1"/>
      <c r="QR220" s="1"/>
      <c r="QS220" s="1"/>
      <c r="QT220" s="1"/>
      <c r="QU220" s="1"/>
      <c r="QV220" s="1"/>
      <c r="QW220" s="1"/>
      <c r="QX220" s="1"/>
      <c r="QY220" s="1"/>
      <c r="QZ220" s="1"/>
      <c r="RA220" s="1"/>
      <c r="RB220" s="1"/>
      <c r="RC220" s="1"/>
      <c r="RD220" s="1"/>
      <c r="RE220" s="1"/>
      <c r="RF220" s="1"/>
      <c r="RG220" s="1"/>
      <c r="RH220" s="1"/>
      <c r="RI220" s="1"/>
      <c r="RJ220" s="1"/>
      <c r="RK220" s="1"/>
      <c r="RL220" s="1"/>
      <c r="RM220" s="1"/>
      <c r="RN220" s="1"/>
      <c r="RO220" s="1"/>
      <c r="RP220" s="1"/>
      <c r="RQ220" s="1"/>
      <c r="RR220" s="1"/>
      <c r="RS220" s="1"/>
      <c r="RT220" s="1"/>
      <c r="RU220" s="1"/>
      <c r="RV220" s="1"/>
      <c r="RW220" s="1"/>
      <c r="RX220" s="1"/>
      <c r="RY220" s="1"/>
      <c r="RZ220" s="1"/>
      <c r="SA220" s="1"/>
      <c r="SB220" s="1"/>
      <c r="SC220" s="1"/>
      <c r="SD220" s="1"/>
      <c r="SE220" s="1"/>
      <c r="SF220" s="1"/>
      <c r="SG220" s="1"/>
      <c r="SH220" s="1"/>
      <c r="SI220" s="1"/>
      <c r="SJ220" s="1"/>
      <c r="SK220" s="1"/>
      <c r="SL220" s="1"/>
      <c r="SM220" s="1"/>
      <c r="SN220" s="1"/>
      <c r="SO220" s="1"/>
      <c r="SP220" s="1"/>
      <c r="SQ220" s="1"/>
      <c r="SR220" s="1"/>
      <c r="SS220" s="1"/>
      <c r="ST220" s="1"/>
      <c r="SU220" s="1"/>
      <c r="SV220" s="1"/>
      <c r="SW220" s="1"/>
      <c r="SX220" s="1"/>
      <c r="SY220" s="1"/>
      <c r="SZ220" s="1"/>
      <c r="TA220" s="1"/>
      <c r="TB220" s="1"/>
      <c r="TC220" s="1"/>
      <c r="TD220" s="1"/>
      <c r="TE220" s="1"/>
      <c r="TF220" s="1"/>
      <c r="TG220" s="1"/>
      <c r="TH220" s="1"/>
      <c r="TI220" s="1"/>
      <c r="TJ220" s="1"/>
      <c r="TK220" s="1"/>
      <c r="TL220" s="1"/>
      <c r="TM220" s="1"/>
      <c r="TN220" s="1"/>
      <c r="TO220" s="1"/>
      <c r="TP220" s="1"/>
      <c r="TQ220" s="1"/>
      <c r="TR220" s="1"/>
      <c r="TS220" s="1"/>
      <c r="TT220" s="1"/>
      <c r="TU220" s="1"/>
      <c r="TV220" s="1"/>
      <c r="TW220" s="1"/>
      <c r="TX220" s="1"/>
      <c r="TY220" s="1"/>
      <c r="TZ220" s="1"/>
      <c r="UA220" s="1"/>
      <c r="UB220" s="1"/>
      <c r="UC220" s="1"/>
      <c r="UD220" s="1"/>
      <c r="UE220" s="1"/>
      <c r="UF220" s="1"/>
      <c r="UG220" s="1"/>
      <c r="UH220" s="1"/>
      <c r="UI220" s="1"/>
      <c r="UJ220" s="1"/>
      <c r="UK220" s="1"/>
      <c r="UL220" s="1"/>
      <c r="UM220" s="1"/>
      <c r="UN220" s="1"/>
      <c r="UO220" s="1"/>
      <c r="UP220" s="1"/>
      <c r="UQ220" s="1"/>
      <c r="UR220" s="1"/>
      <c r="US220" s="1"/>
      <c r="UT220" s="1"/>
      <c r="UU220" s="1"/>
      <c r="UV220" s="1"/>
      <c r="UW220" s="1"/>
      <c r="UX220" s="1"/>
      <c r="UY220" s="1"/>
      <c r="UZ220" s="1"/>
      <c r="VA220" s="1"/>
      <c r="VB220" s="1"/>
      <c r="VC220" s="1"/>
      <c r="VD220" s="1"/>
      <c r="VE220" s="1"/>
      <c r="VF220" s="1"/>
      <c r="VG220" s="1"/>
      <c r="VH220" s="1"/>
      <c r="VI220" s="1"/>
      <c r="VJ220" s="1"/>
      <c r="VK220" s="1"/>
      <c r="VL220" s="1"/>
      <c r="VM220" s="1"/>
      <c r="VN220" s="1"/>
      <c r="VO220" s="1"/>
      <c r="VP220" s="1"/>
      <c r="VQ220" s="1"/>
      <c r="VR220" s="1"/>
      <c r="VS220" s="1"/>
      <c r="VT220" s="1"/>
      <c r="VU220" s="1"/>
      <c r="VV220" s="1"/>
      <c r="VW220" s="1"/>
      <c r="VX220" s="1"/>
      <c r="VY220" s="1"/>
      <c r="VZ220" s="1"/>
      <c r="WA220" s="1"/>
      <c r="WB220" s="1"/>
      <c r="WC220" s="1"/>
      <c r="WD220" s="1"/>
      <c r="WE220" s="1"/>
      <c r="WF220" s="1"/>
      <c r="WG220" s="1"/>
      <c r="WH220" s="1"/>
      <c r="WI220" s="1"/>
      <c r="WJ220" s="1"/>
      <c r="WK220" s="1"/>
      <c r="WL220" s="1"/>
      <c r="WM220" s="1"/>
      <c r="WN220" s="1"/>
      <c r="WO220" s="1"/>
      <c r="WP220" s="1"/>
      <c r="WQ220" s="1"/>
      <c r="WR220" s="1"/>
      <c r="WS220" s="1"/>
      <c r="WT220" s="1"/>
      <c r="WU220" s="1"/>
      <c r="WV220" s="1"/>
      <c r="WW220" s="1"/>
      <c r="WX220" s="1"/>
      <c r="WY220" s="1"/>
      <c r="WZ220" s="1"/>
      <c r="XA220" s="1"/>
      <c r="XB220" s="1"/>
      <c r="XC220" s="1"/>
      <c r="XD220" s="1"/>
      <c r="XE220" s="1"/>
      <c r="XF220" s="1"/>
      <c r="XG220" s="1"/>
      <c r="XH220" s="1"/>
      <c r="XI220" s="1"/>
      <c r="XJ220" s="1"/>
      <c r="XK220" s="1"/>
      <c r="XL220" s="1"/>
      <c r="XM220" s="1"/>
      <c r="XN220" s="1"/>
      <c r="XO220" s="1"/>
      <c r="XP220" s="1"/>
      <c r="XQ220" s="1"/>
      <c r="XR220" s="1"/>
      <c r="XS220" s="1"/>
      <c r="XT220" s="1"/>
      <c r="XU220" s="1"/>
      <c r="XV220" s="1"/>
      <c r="XW220" s="1"/>
    </row>
    <row r="221" spans="1:647">
      <c r="A221" s="88" t="s">
        <v>892</v>
      </c>
      <c r="B221" s="88" t="s">
        <v>928</v>
      </c>
      <c r="C221" s="88" t="s">
        <v>929</v>
      </c>
      <c r="D221" s="86" t="s">
        <v>2028</v>
      </c>
      <c r="E221" s="86" t="s">
        <v>1527</v>
      </c>
      <c r="F221" s="86" t="s">
        <v>1528</v>
      </c>
      <c r="G221" s="1"/>
      <c r="H221" s="1" t="s">
        <v>12</v>
      </c>
      <c r="I221" s="132">
        <v>871</v>
      </c>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c r="IA221" s="1"/>
      <c r="IB221" s="1"/>
      <c r="IC221" s="1"/>
      <c r="ID221" s="1"/>
      <c r="IE221" s="1"/>
      <c r="IF221" s="1"/>
      <c r="IG221" s="1"/>
      <c r="IH221" s="1"/>
      <c r="II221" s="1"/>
      <c r="IJ221" s="1"/>
      <c r="IK221" s="1"/>
      <c r="IL221" s="1"/>
      <c r="IM221" s="1"/>
      <c r="IN221" s="1"/>
      <c r="IO221" s="1"/>
      <c r="IP221" s="1"/>
      <c r="IQ221" s="1"/>
      <c r="IR221" s="1"/>
      <c r="IS221" s="1"/>
      <c r="IT221" s="1"/>
      <c r="IU221" s="1"/>
      <c r="IV221" s="1"/>
      <c r="IW221" s="1"/>
      <c r="IX221" s="1"/>
      <c r="IY221" s="1"/>
      <c r="IZ221" s="1"/>
      <c r="JA221" s="1"/>
      <c r="JB221" s="1"/>
      <c r="JC221" s="1"/>
      <c r="JD221" s="1"/>
      <c r="JE221" s="1"/>
      <c r="JF221" s="1"/>
      <c r="JG221" s="1"/>
      <c r="JH221" s="1"/>
      <c r="JI221" s="1"/>
      <c r="JJ221" s="1"/>
      <c r="JK221" s="1"/>
      <c r="JL221" s="1"/>
      <c r="JM221" s="1"/>
      <c r="JN221" s="1"/>
      <c r="JO221" s="1"/>
      <c r="JP221" s="1"/>
      <c r="JQ221" s="1"/>
      <c r="JR221" s="1"/>
      <c r="JS221" s="1"/>
      <c r="JT221" s="1"/>
      <c r="JU221" s="1"/>
      <c r="JV221" s="1"/>
      <c r="JW221" s="1"/>
      <c r="JX221" s="1"/>
      <c r="JY221" s="1"/>
      <c r="JZ221" s="1"/>
      <c r="KA221" s="1"/>
      <c r="KB221" s="1"/>
      <c r="KC221" s="1"/>
      <c r="KD221" s="1"/>
      <c r="KE221" s="1"/>
      <c r="KF221" s="1"/>
      <c r="KG221" s="1"/>
      <c r="KH221" s="1"/>
      <c r="KI221" s="1"/>
      <c r="KJ221" s="1"/>
      <c r="KK221" s="1"/>
      <c r="KL221" s="1"/>
      <c r="KM221" s="1"/>
      <c r="KN221" s="1"/>
      <c r="KO221" s="1"/>
      <c r="KP221" s="1"/>
      <c r="KQ221" s="1"/>
      <c r="KR221" s="1"/>
      <c r="KS221" s="1"/>
      <c r="KT221" s="1"/>
      <c r="KU221" s="1"/>
      <c r="KV221" s="1"/>
      <c r="KW221" s="1"/>
      <c r="KX221" s="1"/>
      <c r="KY221" s="1"/>
      <c r="KZ221" s="1"/>
      <c r="LA221" s="1"/>
      <c r="LB221" s="1"/>
      <c r="LC221" s="1"/>
      <c r="LD221" s="1"/>
      <c r="LE221" s="1"/>
      <c r="LF221" s="1"/>
      <c r="LG221" s="1"/>
      <c r="LH221" s="1"/>
      <c r="LI221" s="1"/>
      <c r="LJ221" s="1"/>
      <c r="LK221" s="1"/>
      <c r="LL221" s="1"/>
      <c r="LM221" s="1"/>
      <c r="LN221" s="1"/>
      <c r="LO221" s="1"/>
      <c r="LP221" s="1"/>
      <c r="LQ221" s="1"/>
      <c r="LR221" s="1"/>
      <c r="LS221" s="1"/>
      <c r="LT221" s="1"/>
      <c r="LU221" s="1"/>
      <c r="LV221" s="1"/>
      <c r="LW221" s="1"/>
      <c r="LX221" s="1"/>
      <c r="LY221" s="1"/>
      <c r="LZ221" s="1"/>
      <c r="MA221" s="1"/>
      <c r="MB221" s="1"/>
      <c r="MC221" s="1"/>
      <c r="MD221" s="1"/>
      <c r="ME221" s="1"/>
      <c r="MF221" s="1"/>
      <c r="MG221" s="1"/>
      <c r="MH221" s="1"/>
      <c r="MI221" s="1"/>
      <c r="MJ221" s="1"/>
      <c r="MK221" s="1"/>
      <c r="ML221" s="1"/>
      <c r="MM221" s="1"/>
      <c r="MN221" s="1"/>
      <c r="MO221" s="1"/>
      <c r="MP221" s="1"/>
      <c r="MQ221" s="1"/>
      <c r="MR221" s="1"/>
      <c r="MS221" s="1"/>
      <c r="MT221" s="1"/>
      <c r="MU221" s="1"/>
      <c r="MV221" s="1"/>
      <c r="MW221" s="1"/>
      <c r="MX221" s="1"/>
      <c r="MY221" s="1"/>
      <c r="MZ221" s="1"/>
      <c r="NA221" s="1"/>
      <c r="NB221" s="1"/>
      <c r="NC221" s="1"/>
      <c r="ND221" s="1"/>
      <c r="NE221" s="1"/>
      <c r="NF221" s="1"/>
      <c r="NG221" s="1"/>
      <c r="NH221" s="1"/>
      <c r="NI221" s="1"/>
      <c r="NJ221" s="1"/>
      <c r="NK221" s="1"/>
      <c r="NL221" s="1"/>
      <c r="NM221" s="1"/>
      <c r="NN221" s="1"/>
      <c r="NO221" s="1"/>
      <c r="NP221" s="1"/>
      <c r="NQ221" s="1"/>
      <c r="NR221" s="1"/>
      <c r="NS221" s="1"/>
      <c r="NT221" s="1"/>
      <c r="NU221" s="1"/>
      <c r="NV221" s="1"/>
      <c r="NW221" s="1"/>
      <c r="NX221" s="1"/>
      <c r="NY221" s="1"/>
      <c r="NZ221" s="1"/>
      <c r="OA221" s="1"/>
      <c r="OB221" s="1"/>
      <c r="OC221" s="1"/>
      <c r="OD221" s="1"/>
      <c r="OE221" s="1"/>
      <c r="OF221" s="1"/>
      <c r="OG221" s="1"/>
      <c r="OH221" s="1"/>
      <c r="OI221" s="1"/>
      <c r="OJ221" s="1"/>
      <c r="OK221" s="1"/>
      <c r="OL221" s="1"/>
      <c r="OM221" s="1"/>
      <c r="ON221" s="1"/>
      <c r="OO221" s="1"/>
      <c r="OP221" s="1"/>
      <c r="OQ221" s="1"/>
      <c r="OR221" s="1"/>
      <c r="OS221" s="1"/>
      <c r="OT221" s="1"/>
      <c r="OU221" s="1"/>
      <c r="OV221" s="1"/>
      <c r="OW221" s="1"/>
      <c r="OX221" s="1"/>
      <c r="OY221" s="1"/>
      <c r="OZ221" s="1"/>
      <c r="PA221" s="1"/>
      <c r="PB221" s="1"/>
      <c r="PC221" s="1"/>
      <c r="PD221" s="1"/>
      <c r="PE221" s="1"/>
      <c r="PF221" s="1"/>
      <c r="PG221" s="1"/>
      <c r="PH221" s="1"/>
      <c r="PI221" s="1"/>
      <c r="PJ221" s="1"/>
      <c r="PK221" s="1"/>
      <c r="PL221" s="1"/>
      <c r="PM221" s="1"/>
      <c r="PN221" s="1"/>
      <c r="PO221" s="1"/>
      <c r="PP221" s="1"/>
      <c r="PQ221" s="1"/>
      <c r="PR221" s="1"/>
      <c r="PS221" s="1"/>
      <c r="PT221" s="1"/>
      <c r="PU221" s="1"/>
      <c r="PV221" s="1"/>
      <c r="PW221" s="1"/>
      <c r="PX221" s="1"/>
      <c r="PY221" s="1"/>
      <c r="PZ221" s="1"/>
      <c r="QA221" s="1"/>
      <c r="QB221" s="1"/>
      <c r="QC221" s="1"/>
      <c r="QD221" s="1"/>
      <c r="QE221" s="1"/>
      <c r="QF221" s="1"/>
      <c r="QG221" s="1"/>
      <c r="QH221" s="1"/>
      <c r="QI221" s="1"/>
      <c r="QJ221" s="1"/>
      <c r="QK221" s="1"/>
      <c r="QL221" s="1"/>
      <c r="QM221" s="1"/>
      <c r="QN221" s="1"/>
      <c r="QO221" s="1"/>
      <c r="QP221" s="1"/>
      <c r="QQ221" s="1"/>
      <c r="QR221" s="1"/>
      <c r="QS221" s="1"/>
      <c r="QT221" s="1"/>
      <c r="QU221" s="1"/>
      <c r="QV221" s="1"/>
      <c r="QW221" s="1"/>
      <c r="QX221" s="1"/>
      <c r="QY221" s="1"/>
      <c r="QZ221" s="1"/>
      <c r="RA221" s="1"/>
      <c r="RB221" s="1"/>
      <c r="RC221" s="1"/>
      <c r="RD221" s="1"/>
      <c r="RE221" s="1"/>
      <c r="RF221" s="1"/>
      <c r="RG221" s="1"/>
      <c r="RH221" s="1"/>
      <c r="RI221" s="1"/>
      <c r="RJ221" s="1"/>
      <c r="RK221" s="1"/>
      <c r="RL221" s="1"/>
      <c r="RM221" s="1"/>
      <c r="RN221" s="1"/>
      <c r="RO221" s="1"/>
      <c r="RP221" s="1"/>
      <c r="RQ221" s="1"/>
      <c r="RR221" s="1"/>
      <c r="RS221" s="1"/>
      <c r="RT221" s="1"/>
      <c r="RU221" s="1"/>
      <c r="RV221" s="1"/>
      <c r="RW221" s="1"/>
      <c r="RX221" s="1"/>
      <c r="RY221" s="1"/>
      <c r="RZ221" s="1"/>
      <c r="SA221" s="1"/>
      <c r="SB221" s="1"/>
      <c r="SC221" s="1"/>
      <c r="SD221" s="1"/>
      <c r="SE221" s="1"/>
      <c r="SF221" s="1"/>
      <c r="SG221" s="1"/>
      <c r="SH221" s="1"/>
      <c r="SI221" s="1"/>
      <c r="SJ221" s="1"/>
      <c r="SK221" s="1"/>
      <c r="SL221" s="1"/>
      <c r="SM221" s="1"/>
      <c r="SN221" s="1"/>
      <c r="SO221" s="1"/>
      <c r="SP221" s="1"/>
      <c r="SQ221" s="1"/>
      <c r="SR221" s="1"/>
      <c r="SS221" s="1"/>
      <c r="ST221" s="1"/>
      <c r="SU221" s="1"/>
      <c r="SV221" s="1"/>
      <c r="SW221" s="1"/>
      <c r="SX221" s="1"/>
      <c r="SY221" s="1"/>
      <c r="SZ221" s="1"/>
      <c r="TA221" s="1"/>
      <c r="TB221" s="1"/>
      <c r="TC221" s="1"/>
      <c r="TD221" s="1"/>
      <c r="TE221" s="1"/>
      <c r="TF221" s="1"/>
      <c r="TG221" s="1"/>
      <c r="TH221" s="1"/>
      <c r="TI221" s="1"/>
      <c r="TJ221" s="1"/>
      <c r="TK221" s="1"/>
      <c r="TL221" s="1"/>
      <c r="TM221" s="1"/>
      <c r="TN221" s="1"/>
      <c r="TO221" s="1"/>
      <c r="TP221" s="1"/>
      <c r="TQ221" s="1"/>
      <c r="TR221" s="1"/>
      <c r="TS221" s="1"/>
      <c r="TT221" s="1"/>
      <c r="TU221" s="1"/>
      <c r="TV221" s="1"/>
      <c r="TW221" s="1"/>
      <c r="TX221" s="1"/>
      <c r="TY221" s="1"/>
      <c r="TZ221" s="1"/>
      <c r="UA221" s="1"/>
      <c r="UB221" s="1"/>
      <c r="UC221" s="1"/>
      <c r="UD221" s="1"/>
      <c r="UE221" s="1"/>
      <c r="UF221" s="1"/>
      <c r="UG221" s="1"/>
      <c r="UH221" s="1"/>
      <c r="UI221" s="1"/>
      <c r="UJ221" s="1"/>
      <c r="UK221" s="1"/>
      <c r="UL221" s="1"/>
      <c r="UM221" s="1"/>
      <c r="UN221" s="1"/>
      <c r="UO221" s="1"/>
      <c r="UP221" s="1"/>
      <c r="UQ221" s="1"/>
      <c r="UR221" s="1"/>
      <c r="US221" s="1"/>
      <c r="UT221" s="1"/>
      <c r="UU221" s="1"/>
      <c r="UV221" s="1"/>
      <c r="UW221" s="1"/>
      <c r="UX221" s="1"/>
      <c r="UY221" s="1"/>
      <c r="UZ221" s="1"/>
      <c r="VA221" s="1"/>
      <c r="VB221" s="1"/>
      <c r="VC221" s="1"/>
      <c r="VD221" s="1"/>
      <c r="VE221" s="1"/>
      <c r="VF221" s="1"/>
      <c r="VG221" s="1"/>
      <c r="VH221" s="1"/>
      <c r="VI221" s="1"/>
      <c r="VJ221" s="1"/>
      <c r="VK221" s="1"/>
      <c r="VL221" s="1"/>
      <c r="VM221" s="1"/>
      <c r="VN221" s="1"/>
      <c r="VO221" s="1"/>
      <c r="VP221" s="1"/>
      <c r="VQ221" s="1"/>
      <c r="VR221" s="1"/>
      <c r="VS221" s="1"/>
      <c r="VT221" s="1"/>
      <c r="VU221" s="1"/>
      <c r="VV221" s="1"/>
      <c r="VW221" s="1"/>
      <c r="VX221" s="1"/>
      <c r="VY221" s="1"/>
      <c r="VZ221" s="1"/>
      <c r="WA221" s="1"/>
      <c r="WB221" s="1"/>
      <c r="WC221" s="1"/>
      <c r="WD221" s="1"/>
      <c r="WE221" s="1"/>
      <c r="WF221" s="1"/>
      <c r="WG221" s="1"/>
      <c r="WH221" s="1"/>
      <c r="WI221" s="1"/>
      <c r="WJ221" s="1"/>
      <c r="WK221" s="1"/>
      <c r="WL221" s="1"/>
      <c r="WM221" s="1"/>
      <c r="WN221" s="1"/>
      <c r="WO221" s="1"/>
      <c r="WP221" s="1"/>
      <c r="WQ221" s="1"/>
      <c r="WR221" s="1"/>
      <c r="WS221" s="1"/>
      <c r="WT221" s="1"/>
      <c r="WU221" s="1"/>
      <c r="WV221" s="1"/>
      <c r="WW221" s="1"/>
      <c r="WX221" s="1"/>
      <c r="WY221" s="1"/>
      <c r="WZ221" s="1"/>
      <c r="XA221" s="1"/>
      <c r="XB221" s="1"/>
      <c r="XC221" s="1"/>
      <c r="XD221" s="1"/>
      <c r="XE221" s="1"/>
      <c r="XF221" s="1"/>
      <c r="XG221" s="1"/>
      <c r="XH221" s="1"/>
      <c r="XI221" s="1"/>
      <c r="XJ221" s="1"/>
      <c r="XK221" s="1"/>
      <c r="XL221" s="1"/>
      <c r="XM221" s="1"/>
      <c r="XN221" s="1"/>
      <c r="XO221" s="1"/>
      <c r="XP221" s="1"/>
      <c r="XQ221" s="1"/>
      <c r="XR221" s="1"/>
      <c r="XS221" s="1"/>
      <c r="XT221" s="1"/>
      <c r="XU221" s="1"/>
      <c r="XV221" s="1"/>
      <c r="XW221" s="1"/>
    </row>
    <row r="222" spans="1:647">
      <c r="A222" s="88" t="s">
        <v>832</v>
      </c>
      <c r="B222" s="88" t="s">
        <v>833</v>
      </c>
      <c r="C222" s="88" t="s">
        <v>834</v>
      </c>
      <c r="D222" s="86" t="s">
        <v>2028</v>
      </c>
      <c r="E222" s="86" t="s">
        <v>2233</v>
      </c>
      <c r="F222" s="86" t="s">
        <v>2234</v>
      </c>
      <c r="G222" s="1"/>
      <c r="H222" s="1" t="s">
        <v>12</v>
      </c>
      <c r="I222" s="132">
        <v>835</v>
      </c>
      <c r="J222"/>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c r="BL222"/>
      <c r="BM222"/>
      <c r="BN222"/>
      <c r="BO222"/>
      <c r="BP222"/>
      <c r="BQ222"/>
      <c r="BR222"/>
      <c r="BS222"/>
      <c r="BT222"/>
      <c r="BU222"/>
      <c r="BV222"/>
      <c r="BW222"/>
      <c r="BX222"/>
      <c r="BY222"/>
      <c r="BZ222"/>
      <c r="CA222"/>
      <c r="CB222"/>
      <c r="CC222"/>
      <c r="CD222"/>
      <c r="CE222"/>
      <c r="CF222"/>
      <c r="CG222"/>
      <c r="CH222"/>
      <c r="CI222"/>
      <c r="CJ222"/>
      <c r="CK222"/>
      <c r="CL222"/>
      <c r="CM222"/>
      <c r="CN222"/>
      <c r="CO222"/>
      <c r="CP222"/>
      <c r="CQ222"/>
      <c r="CR222"/>
      <c r="CS222"/>
      <c r="CT222"/>
      <c r="CU222"/>
      <c r="CV222"/>
      <c r="CW222"/>
      <c r="CX222"/>
      <c r="CY222"/>
      <c r="CZ222"/>
      <c r="DA222"/>
      <c r="DB222"/>
      <c r="DC222"/>
      <c r="DD222"/>
      <c r="DE222"/>
      <c r="DF222"/>
      <c r="DG222"/>
      <c r="DH222"/>
      <c r="DI222"/>
      <c r="DJ222"/>
      <c r="DK222"/>
      <c r="DL222"/>
      <c r="DM222"/>
      <c r="DN222"/>
      <c r="DO222"/>
      <c r="DP222"/>
      <c r="DQ222"/>
      <c r="DR222"/>
      <c r="DS222"/>
      <c r="DT222"/>
      <c r="DU222"/>
      <c r="DV222"/>
      <c r="DW222"/>
      <c r="DX222"/>
      <c r="DY222"/>
      <c r="DZ222"/>
      <c r="EA222"/>
      <c r="EB222"/>
      <c r="EC222"/>
      <c r="ED222"/>
      <c r="EE222"/>
      <c r="EF222"/>
      <c r="EG222"/>
      <c r="EH222"/>
      <c r="EI222"/>
      <c r="EJ222"/>
      <c r="EK222"/>
      <c r="EL222"/>
      <c r="EM222"/>
      <c r="EN222"/>
      <c r="EO222"/>
      <c r="EP222"/>
      <c r="EQ222"/>
      <c r="ER222"/>
      <c r="ES222"/>
      <c r="ET222"/>
      <c r="EU222"/>
      <c r="EV222"/>
      <c r="EW222"/>
      <c r="EX222"/>
      <c r="EY222"/>
      <c r="EZ222"/>
      <c r="FA222"/>
      <c r="FB222"/>
      <c r="FC222"/>
      <c r="FD222"/>
      <c r="FE222"/>
      <c r="FF222"/>
      <c r="FG222"/>
      <c r="FH222"/>
      <c r="FI222"/>
      <c r="FJ222"/>
      <c r="FK222"/>
      <c r="FL222"/>
      <c r="FM222"/>
      <c r="FN222"/>
      <c r="FO222"/>
      <c r="FP222"/>
      <c r="FQ222"/>
      <c r="FR222"/>
      <c r="FS222"/>
      <c r="FT222"/>
      <c r="FU222"/>
      <c r="FV222"/>
      <c r="FW222"/>
      <c r="FX222"/>
      <c r="FY222"/>
      <c r="FZ222"/>
      <c r="GA222"/>
      <c r="GB222"/>
      <c r="GC222"/>
      <c r="GD222"/>
      <c r="GE222"/>
      <c r="GF222"/>
      <c r="GG222"/>
      <c r="GH222"/>
      <c r="GI222"/>
      <c r="GJ222"/>
      <c r="GK222"/>
      <c r="GL222"/>
      <c r="GM222"/>
      <c r="GN222"/>
      <c r="GO222"/>
      <c r="GP222"/>
      <c r="GQ222"/>
      <c r="GR222"/>
      <c r="GS222"/>
      <c r="GT222"/>
      <c r="GU222"/>
      <c r="GV222"/>
      <c r="GW222"/>
      <c r="GX222"/>
      <c r="GY222"/>
      <c r="GZ222"/>
      <c r="HA222"/>
      <c r="HB222"/>
      <c r="HC222"/>
      <c r="HD222"/>
      <c r="HE222"/>
      <c r="HF222"/>
      <c r="HG222"/>
      <c r="HH222"/>
      <c r="HI222"/>
      <c r="HJ222"/>
      <c r="HK222"/>
      <c r="HL222"/>
      <c r="HM222"/>
      <c r="HN222"/>
      <c r="HO222"/>
      <c r="HP222"/>
      <c r="HQ222"/>
      <c r="HR222"/>
      <c r="HS222"/>
      <c r="HT222"/>
      <c r="HU222"/>
      <c r="HV222"/>
      <c r="HW222"/>
      <c r="HX222"/>
      <c r="HY222"/>
      <c r="HZ222"/>
      <c r="IA222"/>
      <c r="IB222"/>
      <c r="IC222"/>
      <c r="ID222"/>
      <c r="IE222"/>
      <c r="IF222"/>
      <c r="IG222"/>
      <c r="IH222"/>
      <c r="II222"/>
      <c r="IJ222"/>
      <c r="IK222"/>
      <c r="IL222"/>
      <c r="IM222"/>
      <c r="IN222"/>
      <c r="IO222"/>
      <c r="IP222"/>
      <c r="IQ222"/>
      <c r="IR222"/>
      <c r="IS222"/>
      <c r="IT222"/>
      <c r="IU222"/>
      <c r="IV222"/>
      <c r="IW222"/>
      <c r="IX222"/>
      <c r="IY222"/>
      <c r="IZ222"/>
      <c r="JA222"/>
      <c r="JB222"/>
      <c r="JC222"/>
      <c r="JD222"/>
      <c r="JE222"/>
      <c r="JF222"/>
      <c r="JG222"/>
      <c r="JH222"/>
      <c r="JI222"/>
      <c r="JJ222"/>
      <c r="JK222"/>
      <c r="JL222"/>
      <c r="JM222"/>
      <c r="JN222"/>
      <c r="JO222"/>
      <c r="JP222"/>
      <c r="JQ222"/>
      <c r="JR222"/>
      <c r="JS222"/>
      <c r="JT222"/>
      <c r="JU222"/>
      <c r="JV222"/>
      <c r="JW222"/>
      <c r="JX222"/>
      <c r="JY222"/>
      <c r="JZ222"/>
      <c r="KA222"/>
      <c r="KB222"/>
      <c r="KC222"/>
      <c r="KD222"/>
      <c r="KE222"/>
      <c r="KF222"/>
      <c r="KG222"/>
      <c r="KH222"/>
      <c r="KI222"/>
      <c r="KJ222"/>
      <c r="KK222"/>
      <c r="KL222"/>
      <c r="KM222"/>
      <c r="KN222"/>
      <c r="KO222"/>
      <c r="KP222"/>
      <c r="KQ222"/>
      <c r="KR222"/>
      <c r="KS222"/>
      <c r="KT222"/>
      <c r="KU222"/>
      <c r="KV222"/>
      <c r="KW222"/>
      <c r="KX222"/>
      <c r="KY222"/>
      <c r="KZ222"/>
      <c r="LA222"/>
      <c r="LB222"/>
      <c r="LC222"/>
      <c r="LD222"/>
      <c r="LE222"/>
      <c r="LF222"/>
      <c r="LG222"/>
      <c r="LH222"/>
      <c r="LI222"/>
      <c r="LJ222"/>
      <c r="LK222"/>
      <c r="LL222"/>
      <c r="LM222"/>
      <c r="LN222"/>
      <c r="LO222"/>
      <c r="LP222"/>
      <c r="LQ222"/>
      <c r="LR222"/>
      <c r="LS222"/>
      <c r="LT222"/>
      <c r="LU222"/>
      <c r="LV222"/>
      <c r="LW222"/>
      <c r="LX222"/>
      <c r="LY222"/>
      <c r="LZ222"/>
      <c r="MA222"/>
      <c r="MB222"/>
      <c r="MC222"/>
      <c r="MD222"/>
      <c r="ME222"/>
      <c r="MF222"/>
      <c r="MG222"/>
      <c r="MH222"/>
      <c r="MI222"/>
      <c r="MJ222"/>
      <c r="MK222"/>
      <c r="ML222"/>
      <c r="MM222"/>
      <c r="MN222"/>
      <c r="MO222"/>
      <c r="MP222"/>
      <c r="MQ222"/>
      <c r="MR222"/>
      <c r="MS222"/>
      <c r="MT222"/>
      <c r="MU222"/>
      <c r="MV222"/>
      <c r="MW222"/>
      <c r="MX222"/>
      <c r="MY222"/>
      <c r="MZ222"/>
      <c r="NA222"/>
      <c r="NB222"/>
      <c r="NC222"/>
      <c r="ND222"/>
      <c r="NE222"/>
      <c r="NF222"/>
      <c r="NG222"/>
      <c r="NH222"/>
      <c r="NI222"/>
      <c r="NJ222"/>
      <c r="NK222"/>
      <c r="NL222"/>
      <c r="NM222"/>
      <c r="NN222"/>
      <c r="NO222"/>
      <c r="NP222"/>
      <c r="NQ222"/>
      <c r="NR222"/>
      <c r="NS222"/>
      <c r="NT222"/>
      <c r="NU222"/>
      <c r="NV222"/>
      <c r="NW222"/>
      <c r="NX222"/>
      <c r="NY222"/>
      <c r="NZ222"/>
      <c r="OA222"/>
      <c r="OB222"/>
      <c r="OC222"/>
      <c r="OD222"/>
      <c r="OE222"/>
      <c r="OF222"/>
      <c r="OG222"/>
      <c r="OH222"/>
      <c r="OI222"/>
      <c r="OJ222"/>
      <c r="OK222"/>
      <c r="OL222"/>
      <c r="OM222"/>
      <c r="ON222"/>
      <c r="OO222"/>
      <c r="OP222"/>
      <c r="OQ222"/>
      <c r="OR222"/>
      <c r="OS222"/>
      <c r="OT222"/>
      <c r="OU222"/>
      <c r="OV222"/>
      <c r="OW222"/>
      <c r="OX222"/>
      <c r="OY222"/>
      <c r="OZ222"/>
      <c r="PA222"/>
      <c r="PB222"/>
      <c r="PC222"/>
      <c r="PD222"/>
      <c r="PE222"/>
      <c r="PF222"/>
      <c r="PG222"/>
      <c r="PH222"/>
      <c r="PI222"/>
      <c r="PJ222"/>
      <c r="PK222"/>
      <c r="PL222"/>
      <c r="PM222"/>
      <c r="PN222"/>
      <c r="PO222"/>
      <c r="PP222"/>
      <c r="PQ222"/>
      <c r="PR222"/>
      <c r="PS222"/>
      <c r="PT222"/>
      <c r="PU222"/>
      <c r="PV222"/>
      <c r="PW222"/>
      <c r="PX222"/>
      <c r="PY222"/>
      <c r="PZ222"/>
      <c r="QA222"/>
      <c r="QB222"/>
      <c r="QC222"/>
      <c r="QD222"/>
      <c r="QE222"/>
      <c r="QF222"/>
      <c r="QG222"/>
      <c r="QH222"/>
      <c r="QI222"/>
      <c r="QJ222"/>
      <c r="QK222"/>
      <c r="QL222"/>
      <c r="QM222"/>
      <c r="QN222"/>
      <c r="QO222"/>
      <c r="QP222"/>
      <c r="QQ222"/>
      <c r="QR222"/>
      <c r="QS222"/>
      <c r="QT222"/>
      <c r="QU222"/>
      <c r="QV222"/>
      <c r="QW222"/>
      <c r="QX222"/>
      <c r="QY222"/>
      <c r="QZ222"/>
      <c r="RA222"/>
      <c r="RB222"/>
      <c r="RC222"/>
      <c r="RD222"/>
      <c r="RE222"/>
      <c r="RF222"/>
      <c r="RG222"/>
      <c r="RH222"/>
      <c r="RI222"/>
      <c r="RJ222"/>
      <c r="RK222"/>
      <c r="RL222"/>
      <c r="RM222"/>
      <c r="RN222"/>
      <c r="RO222"/>
      <c r="RP222"/>
      <c r="RQ222"/>
      <c r="RR222"/>
      <c r="RS222"/>
      <c r="RT222"/>
      <c r="RU222"/>
      <c r="RV222"/>
      <c r="RW222"/>
      <c r="RX222"/>
      <c r="RY222"/>
      <c r="RZ222"/>
      <c r="SA222"/>
      <c r="SB222"/>
      <c r="SC222"/>
      <c r="SD222"/>
      <c r="SE222"/>
      <c r="SF222"/>
      <c r="SG222"/>
      <c r="SH222"/>
      <c r="SI222"/>
      <c r="SJ222"/>
      <c r="SK222"/>
      <c r="SL222"/>
      <c r="SM222"/>
      <c r="SN222"/>
      <c r="SO222"/>
      <c r="SP222"/>
      <c r="SQ222"/>
      <c r="SR222"/>
      <c r="SS222"/>
      <c r="ST222"/>
      <c r="SU222"/>
      <c r="SV222"/>
      <c r="SW222"/>
      <c r="SX222"/>
      <c r="SY222"/>
      <c r="SZ222"/>
      <c r="TA222"/>
      <c r="TB222"/>
      <c r="TC222"/>
      <c r="TD222"/>
      <c r="TE222"/>
      <c r="TF222"/>
      <c r="TG222"/>
      <c r="TH222"/>
      <c r="TI222"/>
      <c r="TJ222"/>
      <c r="TK222"/>
      <c r="TL222"/>
      <c r="TM222"/>
      <c r="TN222"/>
      <c r="TO222"/>
      <c r="TP222"/>
      <c r="TQ222"/>
      <c r="TR222"/>
      <c r="TS222"/>
      <c r="TT222"/>
      <c r="TU222"/>
      <c r="TV222"/>
      <c r="TW222"/>
      <c r="TX222"/>
      <c r="TY222"/>
      <c r="TZ222"/>
      <c r="UA222"/>
      <c r="UB222"/>
      <c r="UC222"/>
      <c r="UD222"/>
      <c r="UE222"/>
      <c r="UF222"/>
      <c r="UG222"/>
      <c r="UH222"/>
      <c r="UI222"/>
      <c r="UJ222"/>
      <c r="UK222"/>
      <c r="UL222"/>
      <c r="UM222"/>
      <c r="UN222"/>
      <c r="UO222"/>
      <c r="UP222"/>
      <c r="UQ222"/>
      <c r="UR222"/>
      <c r="US222"/>
      <c r="UT222"/>
      <c r="UU222"/>
      <c r="UV222"/>
      <c r="UW222"/>
      <c r="UX222"/>
      <c r="UY222"/>
      <c r="UZ222"/>
      <c r="VA222"/>
      <c r="VB222"/>
      <c r="VC222"/>
      <c r="VD222"/>
      <c r="VE222"/>
      <c r="VF222"/>
      <c r="VG222"/>
      <c r="VH222"/>
      <c r="VI222"/>
      <c r="VJ222"/>
      <c r="VK222"/>
      <c r="VL222"/>
      <c r="VM222"/>
      <c r="VN222"/>
      <c r="VO222"/>
      <c r="VP222"/>
      <c r="VQ222"/>
      <c r="VR222"/>
      <c r="VS222"/>
      <c r="VT222"/>
      <c r="VU222"/>
      <c r="VV222"/>
      <c r="VW222"/>
      <c r="VX222"/>
      <c r="VY222"/>
      <c r="VZ222"/>
      <c r="WA222"/>
      <c r="WB222"/>
      <c r="WC222"/>
      <c r="WD222"/>
      <c r="WE222"/>
      <c r="WF222"/>
      <c r="WG222"/>
      <c r="WH222"/>
      <c r="WI222"/>
      <c r="WJ222"/>
      <c r="WK222"/>
      <c r="WL222"/>
      <c r="WM222"/>
      <c r="WN222"/>
      <c r="WO222"/>
      <c r="WP222"/>
      <c r="WQ222"/>
      <c r="WR222"/>
      <c r="WS222"/>
      <c r="WT222"/>
      <c r="WU222"/>
      <c r="WV222"/>
      <c r="WW222"/>
      <c r="WX222"/>
      <c r="WY222"/>
      <c r="WZ222"/>
      <c r="XA222"/>
      <c r="XB222"/>
      <c r="XC222"/>
      <c r="XD222"/>
      <c r="XE222"/>
      <c r="XF222"/>
      <c r="XG222"/>
      <c r="XH222"/>
      <c r="XI222"/>
      <c r="XJ222"/>
      <c r="XK222"/>
      <c r="XL222"/>
      <c r="XM222"/>
      <c r="XN222"/>
      <c r="XO222"/>
      <c r="XP222"/>
      <c r="XQ222"/>
      <c r="XR222"/>
      <c r="XS222"/>
      <c r="XT222"/>
      <c r="XU222"/>
      <c r="XV222"/>
      <c r="XW222"/>
    </row>
    <row r="223" spans="1:647">
      <c r="A223" s="88" t="s">
        <v>69</v>
      </c>
      <c r="B223" s="88" t="s">
        <v>70</v>
      </c>
      <c r="C223" s="88" t="s">
        <v>556</v>
      </c>
      <c r="D223" s="88" t="s">
        <v>1498</v>
      </c>
      <c r="E223" s="88" t="s">
        <v>1801</v>
      </c>
      <c r="F223" s="88" t="s">
        <v>2989</v>
      </c>
      <c r="G223" s="88"/>
      <c r="H223" s="88" t="s">
        <v>13</v>
      </c>
      <c r="I223" s="132">
        <v>441</v>
      </c>
      <c r="J223"/>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c r="BL223"/>
      <c r="BM223"/>
      <c r="BN223"/>
      <c r="BO223"/>
      <c r="BP223"/>
      <c r="BQ223"/>
      <c r="BR223"/>
      <c r="BS223"/>
      <c r="BT223"/>
      <c r="BU223"/>
      <c r="BV223"/>
      <c r="BW223"/>
      <c r="BX223"/>
      <c r="BY223"/>
      <c r="BZ223"/>
      <c r="CA223"/>
      <c r="CB223"/>
      <c r="CC223"/>
      <c r="CD223"/>
      <c r="CE223"/>
      <c r="CF223"/>
      <c r="CG223"/>
      <c r="CH223"/>
      <c r="CI223"/>
      <c r="CJ223"/>
      <c r="CK223"/>
      <c r="CL223"/>
      <c r="CM223"/>
      <c r="CN223"/>
      <c r="CO223"/>
      <c r="CP223"/>
      <c r="CQ223"/>
      <c r="CR223"/>
      <c r="CS223"/>
      <c r="CT223"/>
      <c r="CU223"/>
      <c r="CV223"/>
      <c r="CW223"/>
      <c r="CX223"/>
      <c r="CY223"/>
      <c r="CZ223"/>
      <c r="DA223"/>
      <c r="DB223"/>
      <c r="DC223"/>
      <c r="DD223"/>
      <c r="DE223"/>
      <c r="DF223"/>
      <c r="DG223"/>
      <c r="DH223"/>
      <c r="DI223"/>
      <c r="DJ223"/>
      <c r="DK223"/>
      <c r="DL223"/>
      <c r="DM223"/>
      <c r="DN223"/>
      <c r="DO223"/>
      <c r="DP223"/>
      <c r="DQ223"/>
      <c r="DR223"/>
      <c r="DS223"/>
      <c r="DT223"/>
      <c r="DU223"/>
      <c r="DV223"/>
      <c r="DW223"/>
      <c r="DX223"/>
      <c r="DY223"/>
      <c r="DZ223"/>
      <c r="EA223"/>
      <c r="EB223"/>
      <c r="EC223"/>
      <c r="ED223"/>
      <c r="EE223"/>
      <c r="EF223"/>
      <c r="EG223"/>
      <c r="EH223"/>
      <c r="EI223"/>
      <c r="EJ223"/>
      <c r="EK223"/>
      <c r="EL223"/>
      <c r="EM223"/>
      <c r="EN223"/>
      <c r="EO223"/>
      <c r="EP223"/>
      <c r="EQ223"/>
      <c r="ER223"/>
      <c r="ES223"/>
      <c r="ET223"/>
      <c r="EU223"/>
      <c r="EV223"/>
      <c r="EW223"/>
      <c r="EX223"/>
      <c r="EY223"/>
      <c r="EZ223"/>
      <c r="FA223"/>
      <c r="FB223"/>
      <c r="FC223"/>
      <c r="FD223"/>
      <c r="FE223"/>
      <c r="FF223"/>
      <c r="FG223"/>
      <c r="FH223"/>
      <c r="FI223"/>
      <c r="FJ223"/>
      <c r="FK223"/>
      <c r="FL223"/>
      <c r="FM223"/>
      <c r="FN223"/>
      <c r="FO223"/>
      <c r="FP223"/>
      <c r="FQ223"/>
      <c r="FR223"/>
      <c r="FS223"/>
      <c r="FT223"/>
      <c r="FU223"/>
      <c r="FV223"/>
      <c r="FW223"/>
      <c r="FX223"/>
      <c r="FY223"/>
      <c r="FZ223"/>
      <c r="GA223"/>
      <c r="GB223"/>
      <c r="GC223"/>
      <c r="GD223"/>
      <c r="GE223"/>
      <c r="GF223"/>
      <c r="GG223"/>
      <c r="GH223"/>
      <c r="GI223"/>
      <c r="GJ223"/>
      <c r="GK223"/>
      <c r="GL223"/>
      <c r="GM223"/>
      <c r="GN223"/>
      <c r="GO223"/>
      <c r="GP223"/>
      <c r="GQ223"/>
      <c r="GR223"/>
      <c r="GS223"/>
      <c r="GT223"/>
      <c r="GU223"/>
      <c r="GV223"/>
      <c r="GW223"/>
      <c r="GX223"/>
      <c r="GY223"/>
      <c r="GZ223"/>
      <c r="HA223"/>
      <c r="HB223"/>
      <c r="HC223"/>
      <c r="HD223"/>
      <c r="HE223"/>
      <c r="HF223"/>
      <c r="HG223"/>
      <c r="HH223"/>
      <c r="HI223"/>
      <c r="HJ223"/>
      <c r="HK223"/>
      <c r="HL223"/>
      <c r="HM223"/>
      <c r="HN223"/>
      <c r="HO223"/>
      <c r="HP223"/>
      <c r="HQ223"/>
      <c r="HR223"/>
      <c r="HS223"/>
      <c r="HT223"/>
      <c r="HU223"/>
      <c r="HV223"/>
      <c r="HW223"/>
      <c r="HX223"/>
      <c r="HY223"/>
      <c r="HZ223"/>
      <c r="IA223"/>
      <c r="IB223"/>
      <c r="IC223"/>
      <c r="ID223"/>
      <c r="IE223"/>
      <c r="IF223"/>
      <c r="IG223"/>
      <c r="IH223"/>
      <c r="II223"/>
      <c r="IJ223"/>
      <c r="IK223"/>
      <c r="IL223"/>
      <c r="IM223"/>
      <c r="IN223"/>
      <c r="IO223"/>
      <c r="IP223"/>
      <c r="IQ223"/>
      <c r="IR223"/>
      <c r="IS223"/>
      <c r="IT223"/>
      <c r="IU223"/>
      <c r="IV223"/>
      <c r="IW223"/>
      <c r="IX223"/>
      <c r="IY223"/>
      <c r="IZ223"/>
      <c r="JA223"/>
      <c r="JB223"/>
      <c r="JC223"/>
      <c r="JD223"/>
      <c r="JE223"/>
      <c r="JF223"/>
      <c r="JG223"/>
      <c r="JH223"/>
      <c r="JI223"/>
      <c r="JJ223"/>
      <c r="JK223"/>
      <c r="JL223"/>
      <c r="JM223"/>
      <c r="JN223"/>
      <c r="JO223"/>
      <c r="JP223"/>
      <c r="JQ223"/>
      <c r="JR223"/>
      <c r="JS223"/>
      <c r="JT223"/>
      <c r="JU223"/>
      <c r="JV223"/>
      <c r="JW223"/>
      <c r="JX223"/>
      <c r="JY223"/>
      <c r="JZ223"/>
      <c r="KA223"/>
      <c r="KB223"/>
      <c r="KC223"/>
      <c r="KD223"/>
      <c r="KE223"/>
      <c r="KF223"/>
      <c r="KG223"/>
      <c r="KH223"/>
      <c r="KI223"/>
      <c r="KJ223"/>
      <c r="KK223"/>
      <c r="KL223"/>
      <c r="KM223"/>
      <c r="KN223"/>
      <c r="KO223"/>
      <c r="KP223"/>
      <c r="KQ223"/>
      <c r="KR223"/>
      <c r="KS223"/>
      <c r="KT223"/>
      <c r="KU223"/>
      <c r="KV223"/>
      <c r="KW223"/>
      <c r="KX223"/>
      <c r="KY223"/>
      <c r="KZ223"/>
      <c r="LA223"/>
      <c r="LB223"/>
      <c r="LC223"/>
      <c r="LD223"/>
      <c r="LE223"/>
      <c r="LF223"/>
      <c r="LG223"/>
      <c r="LH223"/>
      <c r="LI223"/>
      <c r="LJ223"/>
      <c r="LK223"/>
      <c r="LL223"/>
      <c r="LM223"/>
      <c r="LN223"/>
      <c r="LO223"/>
      <c r="LP223"/>
      <c r="LQ223"/>
      <c r="LR223"/>
      <c r="LS223"/>
      <c r="LT223"/>
      <c r="LU223"/>
      <c r="LV223"/>
      <c r="LW223"/>
      <c r="LX223"/>
      <c r="LY223"/>
      <c r="LZ223"/>
      <c r="MA223"/>
      <c r="MB223"/>
      <c r="MC223"/>
      <c r="MD223"/>
      <c r="ME223"/>
      <c r="MF223"/>
      <c r="MG223"/>
      <c r="MH223"/>
      <c r="MI223"/>
      <c r="MJ223"/>
      <c r="MK223"/>
      <c r="ML223"/>
      <c r="MM223"/>
      <c r="MN223"/>
      <c r="MO223"/>
      <c r="MP223"/>
      <c r="MQ223"/>
      <c r="MR223"/>
      <c r="MS223"/>
      <c r="MT223"/>
      <c r="MU223"/>
      <c r="MV223"/>
      <c r="MW223"/>
      <c r="MX223"/>
      <c r="MY223"/>
      <c r="MZ223"/>
      <c r="NA223"/>
      <c r="NB223"/>
      <c r="NC223"/>
      <c r="ND223"/>
      <c r="NE223"/>
      <c r="NF223"/>
      <c r="NG223"/>
      <c r="NH223"/>
      <c r="NI223"/>
      <c r="NJ223"/>
      <c r="NK223"/>
      <c r="NL223"/>
      <c r="NM223"/>
      <c r="NN223"/>
      <c r="NO223"/>
      <c r="NP223"/>
      <c r="NQ223"/>
      <c r="NR223"/>
      <c r="NS223"/>
      <c r="NT223"/>
      <c r="NU223"/>
      <c r="NV223"/>
      <c r="NW223"/>
      <c r="NX223"/>
      <c r="NY223"/>
      <c r="NZ223"/>
      <c r="OA223"/>
      <c r="OB223"/>
      <c r="OC223"/>
      <c r="OD223"/>
      <c r="OE223"/>
      <c r="OF223"/>
      <c r="OG223"/>
      <c r="OH223"/>
      <c r="OI223"/>
      <c r="OJ223"/>
      <c r="OK223"/>
      <c r="OL223"/>
      <c r="OM223"/>
      <c r="ON223"/>
      <c r="OO223"/>
      <c r="OP223"/>
      <c r="OQ223"/>
      <c r="OR223"/>
      <c r="OS223"/>
      <c r="OT223"/>
      <c r="OU223"/>
      <c r="OV223"/>
      <c r="OW223"/>
      <c r="OX223"/>
      <c r="OY223"/>
      <c r="OZ223"/>
      <c r="PA223"/>
      <c r="PB223"/>
      <c r="PC223"/>
      <c r="PD223"/>
      <c r="PE223"/>
      <c r="PF223"/>
      <c r="PG223"/>
      <c r="PH223"/>
      <c r="PI223"/>
      <c r="PJ223"/>
      <c r="PK223"/>
      <c r="PL223"/>
      <c r="PM223"/>
      <c r="PN223"/>
      <c r="PO223"/>
      <c r="PP223"/>
      <c r="PQ223"/>
      <c r="PR223"/>
      <c r="PS223"/>
      <c r="PT223"/>
      <c r="PU223"/>
      <c r="PV223"/>
      <c r="PW223"/>
      <c r="PX223"/>
      <c r="PY223"/>
      <c r="PZ223"/>
      <c r="QA223"/>
      <c r="QB223"/>
      <c r="QC223"/>
      <c r="QD223"/>
      <c r="QE223"/>
      <c r="QF223"/>
      <c r="QG223"/>
      <c r="QH223"/>
      <c r="QI223"/>
      <c r="QJ223"/>
      <c r="QK223"/>
      <c r="QL223"/>
      <c r="QM223"/>
      <c r="QN223"/>
      <c r="QO223"/>
      <c r="QP223"/>
      <c r="QQ223"/>
      <c r="QR223"/>
      <c r="QS223"/>
      <c r="QT223"/>
      <c r="QU223"/>
      <c r="QV223"/>
      <c r="QW223"/>
      <c r="QX223"/>
      <c r="QY223"/>
      <c r="QZ223"/>
      <c r="RA223"/>
      <c r="RB223"/>
      <c r="RC223"/>
      <c r="RD223"/>
      <c r="RE223"/>
      <c r="RF223"/>
      <c r="RG223"/>
      <c r="RH223"/>
      <c r="RI223"/>
      <c r="RJ223"/>
      <c r="RK223"/>
      <c r="RL223"/>
      <c r="RM223"/>
      <c r="RN223"/>
      <c r="RO223"/>
      <c r="RP223"/>
      <c r="RQ223"/>
      <c r="RR223"/>
      <c r="RS223"/>
      <c r="RT223"/>
      <c r="RU223"/>
      <c r="RV223"/>
      <c r="RW223"/>
      <c r="RX223"/>
      <c r="RY223"/>
      <c r="RZ223"/>
      <c r="SA223"/>
      <c r="SB223"/>
      <c r="SC223"/>
      <c r="SD223"/>
      <c r="SE223"/>
      <c r="SF223"/>
      <c r="SG223"/>
      <c r="SH223"/>
      <c r="SI223"/>
      <c r="SJ223"/>
      <c r="SK223"/>
      <c r="SL223"/>
      <c r="SM223"/>
      <c r="SN223"/>
      <c r="SO223"/>
      <c r="SP223"/>
      <c r="SQ223"/>
      <c r="SR223"/>
      <c r="SS223"/>
      <c r="ST223"/>
      <c r="SU223"/>
      <c r="SV223"/>
      <c r="SW223"/>
      <c r="SX223"/>
      <c r="SY223"/>
      <c r="SZ223"/>
      <c r="TA223"/>
      <c r="TB223"/>
      <c r="TC223"/>
      <c r="TD223"/>
      <c r="TE223"/>
      <c r="TF223"/>
      <c r="TG223"/>
      <c r="TH223"/>
      <c r="TI223"/>
      <c r="TJ223"/>
      <c r="TK223"/>
      <c r="TL223"/>
      <c r="TM223"/>
      <c r="TN223"/>
      <c r="TO223"/>
      <c r="TP223"/>
      <c r="TQ223"/>
      <c r="TR223"/>
      <c r="TS223"/>
      <c r="TT223"/>
      <c r="TU223"/>
      <c r="TV223"/>
      <c r="TW223"/>
      <c r="TX223"/>
      <c r="TY223"/>
      <c r="TZ223"/>
      <c r="UA223"/>
      <c r="UB223"/>
      <c r="UC223"/>
      <c r="UD223"/>
      <c r="UE223"/>
      <c r="UF223"/>
      <c r="UG223"/>
      <c r="UH223"/>
      <c r="UI223"/>
      <c r="UJ223"/>
      <c r="UK223"/>
      <c r="UL223"/>
      <c r="UM223"/>
      <c r="UN223"/>
      <c r="UO223"/>
      <c r="UP223"/>
      <c r="UQ223"/>
      <c r="UR223"/>
      <c r="US223"/>
      <c r="UT223"/>
      <c r="UU223"/>
      <c r="UV223"/>
      <c r="UW223"/>
      <c r="UX223"/>
      <c r="UY223"/>
      <c r="UZ223"/>
      <c r="VA223"/>
      <c r="VB223"/>
      <c r="VC223"/>
      <c r="VD223"/>
      <c r="VE223"/>
      <c r="VF223"/>
      <c r="VG223"/>
      <c r="VH223"/>
      <c r="VI223"/>
      <c r="VJ223"/>
      <c r="VK223"/>
      <c r="VL223"/>
      <c r="VM223"/>
      <c r="VN223"/>
      <c r="VO223"/>
      <c r="VP223"/>
      <c r="VQ223"/>
      <c r="VR223"/>
      <c r="VS223"/>
      <c r="VT223"/>
      <c r="VU223"/>
      <c r="VV223"/>
      <c r="VW223"/>
      <c r="VX223"/>
      <c r="VY223"/>
      <c r="VZ223"/>
      <c r="WA223"/>
      <c r="WB223"/>
      <c r="WC223"/>
      <c r="WD223"/>
      <c r="WE223"/>
      <c r="WF223"/>
      <c r="WG223"/>
      <c r="WH223"/>
      <c r="WI223"/>
      <c r="WJ223"/>
      <c r="WK223"/>
      <c r="WL223"/>
      <c r="WM223"/>
      <c r="WN223"/>
      <c r="WO223"/>
      <c r="WP223"/>
      <c r="WQ223"/>
      <c r="WR223"/>
      <c r="WS223"/>
      <c r="WT223"/>
      <c r="WU223"/>
      <c r="WV223"/>
      <c r="WW223"/>
      <c r="WX223"/>
      <c r="WY223"/>
      <c r="WZ223"/>
      <c r="XA223"/>
      <c r="XB223"/>
      <c r="XC223"/>
      <c r="XD223"/>
      <c r="XE223"/>
      <c r="XF223"/>
      <c r="XG223"/>
      <c r="XH223"/>
      <c r="XI223"/>
      <c r="XJ223"/>
      <c r="XK223"/>
      <c r="XL223"/>
      <c r="XM223"/>
      <c r="XN223"/>
      <c r="XO223"/>
      <c r="XP223"/>
      <c r="XQ223"/>
      <c r="XR223"/>
      <c r="XS223"/>
      <c r="XT223"/>
      <c r="XU223"/>
      <c r="XV223"/>
      <c r="XW223"/>
    </row>
    <row r="224" spans="1:647">
      <c r="A224" s="33" t="s">
        <v>744</v>
      </c>
      <c r="B224" s="33" t="s">
        <v>745</v>
      </c>
      <c r="C224" s="33" t="s">
        <v>746</v>
      </c>
      <c r="D224" t="s">
        <v>1257</v>
      </c>
      <c r="E224" t="s">
        <v>1731</v>
      </c>
      <c r="F224" s="33" t="s">
        <v>1734</v>
      </c>
      <c r="G224" s="33"/>
      <c r="H224" s="33" t="s">
        <v>1733</v>
      </c>
      <c r="I224" s="132">
        <v>790</v>
      </c>
      <c r="J224"/>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c r="BL224"/>
      <c r="BM224"/>
      <c r="BN224"/>
      <c r="BO224"/>
      <c r="BP224"/>
      <c r="BQ224"/>
      <c r="BR224"/>
      <c r="BS224"/>
      <c r="BT224"/>
      <c r="BU224"/>
      <c r="BV224"/>
      <c r="BW224"/>
      <c r="BX224"/>
      <c r="BY224"/>
      <c r="BZ224"/>
      <c r="CA224"/>
      <c r="CB224"/>
      <c r="CC224"/>
      <c r="CD224"/>
      <c r="CE224"/>
      <c r="CF224"/>
      <c r="CG224"/>
      <c r="CH224"/>
      <c r="CI224"/>
      <c r="CJ224"/>
      <c r="CK224"/>
      <c r="CL224"/>
      <c r="CM224"/>
      <c r="CN224"/>
      <c r="CO224"/>
      <c r="CP224"/>
      <c r="CQ224"/>
      <c r="CR224"/>
      <c r="CS224"/>
      <c r="CT224"/>
      <c r="CU224"/>
      <c r="CV224"/>
      <c r="CW224"/>
      <c r="CX224"/>
      <c r="CY224"/>
      <c r="CZ224"/>
      <c r="DA224"/>
      <c r="DB224"/>
      <c r="DC224"/>
      <c r="DD224"/>
      <c r="DE224"/>
      <c r="DF224"/>
      <c r="DG224"/>
      <c r="DH224"/>
      <c r="DI224"/>
      <c r="DJ224"/>
      <c r="DK224"/>
      <c r="DL224"/>
      <c r="DM224"/>
      <c r="DN224"/>
      <c r="DO224"/>
      <c r="DP224"/>
      <c r="DQ224"/>
      <c r="DR224"/>
      <c r="DS224"/>
      <c r="DT224"/>
      <c r="DU224"/>
      <c r="DV224"/>
      <c r="DW224"/>
      <c r="DX224"/>
      <c r="DY224"/>
      <c r="DZ224"/>
      <c r="EA224"/>
      <c r="EB224"/>
      <c r="EC224"/>
      <c r="ED224"/>
      <c r="EE224"/>
      <c r="EF224"/>
      <c r="EG224"/>
      <c r="EH224"/>
      <c r="EI224"/>
      <c r="EJ224"/>
      <c r="EK224"/>
      <c r="EL224"/>
      <c r="EM224"/>
      <c r="EN224"/>
      <c r="EO224"/>
      <c r="EP224"/>
      <c r="EQ224"/>
      <c r="ER224"/>
      <c r="ES224"/>
      <c r="ET224"/>
      <c r="EU224"/>
      <c r="EV224"/>
      <c r="EW224"/>
      <c r="EX224"/>
      <c r="EY224"/>
      <c r="EZ224"/>
      <c r="FA224"/>
      <c r="FB224"/>
      <c r="FC224"/>
      <c r="FD224"/>
      <c r="FE224"/>
      <c r="FF224"/>
      <c r="FG224"/>
      <c r="FH224"/>
      <c r="FI224"/>
      <c r="FJ224"/>
      <c r="FK224"/>
      <c r="FL224"/>
      <c r="FM224"/>
      <c r="FN224"/>
      <c r="FO224"/>
      <c r="FP224"/>
      <c r="FQ224"/>
      <c r="FR224"/>
      <c r="FS224"/>
      <c r="FT224"/>
      <c r="FU224"/>
      <c r="FV224"/>
      <c r="FW224"/>
      <c r="FX224"/>
      <c r="FY224"/>
      <c r="FZ224"/>
      <c r="GA224"/>
      <c r="GB224"/>
      <c r="GC224"/>
      <c r="GD224"/>
      <c r="GE224"/>
      <c r="GF224"/>
      <c r="GG224"/>
      <c r="GH224"/>
      <c r="GI224"/>
      <c r="GJ224"/>
      <c r="GK224"/>
      <c r="GL224"/>
      <c r="GM224"/>
      <c r="GN224"/>
      <c r="GO224"/>
      <c r="GP224"/>
      <c r="GQ224"/>
      <c r="GR224"/>
      <c r="GS224"/>
      <c r="GT224"/>
      <c r="GU224"/>
      <c r="GV224"/>
      <c r="GW224"/>
      <c r="GX224"/>
      <c r="GY224"/>
      <c r="GZ224"/>
      <c r="HA224"/>
      <c r="HB224"/>
      <c r="HC224"/>
      <c r="HD224"/>
      <c r="HE224"/>
      <c r="HF224"/>
      <c r="HG224"/>
      <c r="HH224"/>
      <c r="HI224"/>
      <c r="HJ224"/>
      <c r="HK224"/>
      <c r="HL224"/>
      <c r="HM224"/>
      <c r="HN224"/>
      <c r="HO224"/>
      <c r="HP224"/>
      <c r="HQ224"/>
      <c r="HR224"/>
      <c r="HS224"/>
      <c r="HT224"/>
      <c r="HU224"/>
      <c r="HV224"/>
      <c r="HW224"/>
      <c r="HX224"/>
      <c r="HY224"/>
      <c r="HZ224"/>
      <c r="IA224"/>
      <c r="IB224"/>
      <c r="IC224"/>
      <c r="ID224"/>
      <c r="IE224"/>
      <c r="IF224"/>
      <c r="IG224"/>
      <c r="IH224"/>
      <c r="II224"/>
      <c r="IJ224"/>
      <c r="IK224"/>
      <c r="IL224"/>
      <c r="IM224"/>
      <c r="IN224"/>
      <c r="IO224"/>
      <c r="IP224"/>
      <c r="IQ224"/>
      <c r="IR224"/>
      <c r="IS224"/>
      <c r="IT224"/>
      <c r="IU224"/>
      <c r="IV224"/>
      <c r="IW224"/>
      <c r="IX224"/>
      <c r="IY224"/>
      <c r="IZ224"/>
      <c r="JA224"/>
      <c r="JB224"/>
      <c r="JC224"/>
      <c r="JD224"/>
      <c r="JE224"/>
      <c r="JF224"/>
      <c r="JG224"/>
      <c r="JH224"/>
      <c r="JI224"/>
      <c r="JJ224"/>
      <c r="JK224"/>
      <c r="JL224"/>
      <c r="JM224"/>
      <c r="JN224"/>
      <c r="JO224"/>
      <c r="JP224"/>
      <c r="JQ224"/>
      <c r="JR224"/>
      <c r="JS224"/>
      <c r="JT224"/>
      <c r="JU224"/>
      <c r="JV224"/>
      <c r="JW224"/>
      <c r="JX224"/>
      <c r="JY224"/>
      <c r="JZ224"/>
      <c r="KA224"/>
      <c r="KB224"/>
      <c r="KC224"/>
      <c r="KD224"/>
      <c r="KE224"/>
      <c r="KF224"/>
      <c r="KG224"/>
      <c r="KH224"/>
      <c r="KI224"/>
      <c r="KJ224"/>
      <c r="KK224"/>
      <c r="KL224"/>
      <c r="KM224"/>
      <c r="KN224"/>
      <c r="KO224"/>
      <c r="KP224"/>
      <c r="KQ224"/>
      <c r="KR224"/>
      <c r="KS224"/>
      <c r="KT224"/>
      <c r="KU224"/>
      <c r="KV224"/>
      <c r="KW224"/>
      <c r="KX224"/>
      <c r="KY224"/>
      <c r="KZ224"/>
      <c r="LA224"/>
      <c r="LB224"/>
      <c r="LC224"/>
      <c r="LD224"/>
      <c r="LE224"/>
      <c r="LF224"/>
      <c r="LG224"/>
      <c r="LH224"/>
      <c r="LI224"/>
      <c r="LJ224"/>
      <c r="LK224"/>
      <c r="LL224"/>
      <c r="LM224"/>
      <c r="LN224"/>
      <c r="LO224"/>
      <c r="LP224"/>
      <c r="LQ224"/>
      <c r="LR224"/>
      <c r="LS224"/>
      <c r="LT224"/>
      <c r="LU224"/>
      <c r="LV224"/>
      <c r="LW224"/>
      <c r="LX224"/>
      <c r="LY224"/>
      <c r="LZ224"/>
      <c r="MA224"/>
      <c r="MB224"/>
      <c r="MC224"/>
      <c r="MD224"/>
      <c r="ME224"/>
      <c r="MF224"/>
      <c r="MG224"/>
      <c r="MH224"/>
      <c r="MI224"/>
      <c r="MJ224"/>
      <c r="MK224"/>
      <c r="ML224"/>
      <c r="MM224"/>
      <c r="MN224"/>
      <c r="MO224"/>
      <c r="MP224"/>
      <c r="MQ224"/>
      <c r="MR224"/>
      <c r="MS224"/>
      <c r="MT224"/>
      <c r="MU224"/>
      <c r="MV224"/>
      <c r="MW224"/>
      <c r="MX224"/>
      <c r="MY224"/>
      <c r="MZ224"/>
      <c r="NA224"/>
      <c r="NB224"/>
      <c r="NC224"/>
      <c r="ND224"/>
      <c r="NE224"/>
      <c r="NF224"/>
      <c r="NG224"/>
      <c r="NH224"/>
      <c r="NI224"/>
      <c r="NJ224"/>
      <c r="NK224"/>
      <c r="NL224"/>
      <c r="NM224"/>
      <c r="NN224"/>
      <c r="NO224"/>
      <c r="NP224"/>
      <c r="NQ224"/>
      <c r="NR224"/>
      <c r="NS224"/>
      <c r="NT224"/>
      <c r="NU224"/>
      <c r="NV224"/>
      <c r="NW224"/>
      <c r="NX224"/>
      <c r="NY224"/>
      <c r="NZ224"/>
      <c r="OA224"/>
      <c r="OB224"/>
      <c r="OC224"/>
      <c r="OD224"/>
      <c r="OE224"/>
      <c r="OF224"/>
      <c r="OG224"/>
      <c r="OH224"/>
      <c r="OI224"/>
      <c r="OJ224"/>
      <c r="OK224"/>
      <c r="OL224"/>
      <c r="OM224"/>
      <c r="ON224"/>
      <c r="OO224"/>
      <c r="OP224"/>
      <c r="OQ224"/>
      <c r="OR224"/>
      <c r="OS224"/>
      <c r="OT224"/>
      <c r="OU224"/>
      <c r="OV224"/>
      <c r="OW224"/>
      <c r="OX224"/>
      <c r="OY224"/>
      <c r="OZ224"/>
      <c r="PA224"/>
      <c r="PB224"/>
      <c r="PC224"/>
      <c r="PD224"/>
      <c r="PE224"/>
      <c r="PF224"/>
      <c r="PG224"/>
      <c r="PH224"/>
      <c r="PI224"/>
      <c r="PJ224"/>
      <c r="PK224"/>
      <c r="PL224"/>
      <c r="PM224"/>
      <c r="PN224"/>
      <c r="PO224"/>
      <c r="PP224"/>
      <c r="PQ224"/>
      <c r="PR224"/>
      <c r="PS224"/>
      <c r="PT224"/>
      <c r="PU224"/>
      <c r="PV224"/>
      <c r="PW224"/>
      <c r="PX224"/>
      <c r="PY224"/>
      <c r="PZ224"/>
      <c r="QA224"/>
      <c r="QB224"/>
      <c r="QC224"/>
      <c r="QD224"/>
      <c r="QE224"/>
      <c r="QF224"/>
      <c r="QG224"/>
      <c r="QH224"/>
      <c r="QI224"/>
      <c r="QJ224"/>
      <c r="QK224"/>
      <c r="QL224"/>
      <c r="QM224"/>
      <c r="QN224"/>
      <c r="QO224"/>
      <c r="QP224"/>
      <c r="QQ224"/>
      <c r="QR224"/>
      <c r="QS224"/>
      <c r="QT224"/>
      <c r="QU224"/>
      <c r="QV224"/>
      <c r="QW224"/>
      <c r="QX224"/>
      <c r="QY224"/>
      <c r="QZ224"/>
      <c r="RA224"/>
      <c r="RB224"/>
      <c r="RC224"/>
      <c r="RD224"/>
      <c r="RE224"/>
      <c r="RF224"/>
      <c r="RG224"/>
      <c r="RH224"/>
      <c r="RI224"/>
      <c r="RJ224"/>
      <c r="RK224"/>
      <c r="RL224"/>
      <c r="RM224"/>
      <c r="RN224"/>
      <c r="RO224"/>
      <c r="RP224"/>
      <c r="RQ224"/>
      <c r="RR224"/>
      <c r="RS224"/>
      <c r="RT224"/>
      <c r="RU224"/>
      <c r="RV224"/>
      <c r="RW224"/>
      <c r="RX224"/>
      <c r="RY224"/>
      <c r="RZ224"/>
      <c r="SA224"/>
      <c r="SB224"/>
      <c r="SC224"/>
      <c r="SD224"/>
      <c r="SE224"/>
      <c r="SF224"/>
      <c r="SG224"/>
      <c r="SH224"/>
      <c r="SI224"/>
      <c r="SJ224"/>
      <c r="SK224"/>
      <c r="SL224"/>
      <c r="SM224"/>
      <c r="SN224"/>
      <c r="SO224"/>
      <c r="SP224"/>
      <c r="SQ224"/>
      <c r="SR224"/>
      <c r="SS224"/>
      <c r="ST224"/>
      <c r="SU224"/>
      <c r="SV224"/>
      <c r="SW224"/>
      <c r="SX224"/>
      <c r="SY224"/>
      <c r="SZ224"/>
      <c r="TA224"/>
      <c r="TB224"/>
      <c r="TC224"/>
      <c r="TD224"/>
      <c r="TE224"/>
      <c r="TF224"/>
      <c r="TG224"/>
      <c r="TH224"/>
      <c r="TI224"/>
      <c r="TJ224"/>
      <c r="TK224"/>
      <c r="TL224"/>
      <c r="TM224"/>
      <c r="TN224"/>
      <c r="TO224"/>
      <c r="TP224"/>
      <c r="TQ224"/>
      <c r="TR224"/>
      <c r="TS224"/>
      <c r="TT224"/>
      <c r="TU224"/>
      <c r="TV224"/>
      <c r="TW224"/>
      <c r="TX224"/>
      <c r="TY224"/>
      <c r="TZ224"/>
      <c r="UA224"/>
      <c r="UB224"/>
      <c r="UC224"/>
      <c r="UD224"/>
      <c r="UE224"/>
      <c r="UF224"/>
      <c r="UG224"/>
      <c r="UH224"/>
      <c r="UI224"/>
      <c r="UJ224"/>
      <c r="UK224"/>
      <c r="UL224"/>
      <c r="UM224"/>
      <c r="UN224"/>
      <c r="UO224"/>
      <c r="UP224"/>
      <c r="UQ224"/>
      <c r="UR224"/>
      <c r="US224"/>
      <c r="UT224"/>
      <c r="UU224"/>
      <c r="UV224"/>
      <c r="UW224"/>
      <c r="UX224"/>
      <c r="UY224"/>
      <c r="UZ224"/>
      <c r="VA224"/>
      <c r="VB224"/>
      <c r="VC224"/>
      <c r="VD224"/>
      <c r="VE224"/>
      <c r="VF224"/>
      <c r="VG224"/>
      <c r="VH224"/>
      <c r="VI224"/>
      <c r="VJ224"/>
      <c r="VK224"/>
      <c r="VL224"/>
      <c r="VM224"/>
      <c r="VN224"/>
      <c r="VO224"/>
      <c r="VP224"/>
      <c r="VQ224"/>
      <c r="VR224"/>
      <c r="VS224"/>
      <c r="VT224"/>
      <c r="VU224"/>
      <c r="VV224"/>
      <c r="VW224"/>
      <c r="VX224"/>
      <c r="VY224"/>
      <c r="VZ224"/>
      <c r="WA224"/>
      <c r="WB224"/>
      <c r="WC224"/>
      <c r="WD224"/>
      <c r="WE224"/>
      <c r="WF224"/>
      <c r="WG224"/>
      <c r="WH224"/>
      <c r="WI224"/>
      <c r="WJ224"/>
      <c r="WK224"/>
      <c r="WL224"/>
      <c r="WM224"/>
      <c r="WN224"/>
      <c r="WO224"/>
      <c r="WP224"/>
      <c r="WQ224"/>
      <c r="WR224"/>
      <c r="WS224"/>
      <c r="WT224"/>
      <c r="WU224"/>
      <c r="WV224"/>
      <c r="WW224"/>
      <c r="WX224"/>
      <c r="WY224"/>
      <c r="WZ224"/>
      <c r="XA224"/>
      <c r="XB224"/>
      <c r="XC224"/>
      <c r="XD224"/>
      <c r="XE224"/>
      <c r="XF224"/>
      <c r="XG224"/>
      <c r="XH224"/>
      <c r="XI224"/>
      <c r="XJ224"/>
      <c r="XK224"/>
      <c r="XL224"/>
      <c r="XM224"/>
      <c r="XN224"/>
      <c r="XO224"/>
      <c r="XP224"/>
      <c r="XQ224"/>
      <c r="XR224"/>
      <c r="XS224"/>
      <c r="XT224"/>
      <c r="XU224"/>
      <c r="XV224"/>
      <c r="XW224"/>
    </row>
    <row r="225" spans="1:647">
      <c r="A225" s="88" t="s">
        <v>818</v>
      </c>
      <c r="B225" s="88" t="s">
        <v>869</v>
      </c>
      <c r="C225" s="88" t="s">
        <v>870</v>
      </c>
      <c r="D225" t="s">
        <v>2028</v>
      </c>
      <c r="E225" t="s">
        <v>1523</v>
      </c>
      <c r="F225" t="s">
        <v>2365</v>
      </c>
      <c r="G225" s="1"/>
      <c r="H225" s="1" t="s">
        <v>12</v>
      </c>
      <c r="I225" s="132">
        <v>848</v>
      </c>
      <c r="J225"/>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c r="BL225"/>
      <c r="BM225"/>
      <c r="BN225"/>
      <c r="BO225"/>
      <c r="BP225"/>
      <c r="BQ225"/>
      <c r="BR225"/>
      <c r="BS225"/>
      <c r="BT225"/>
      <c r="BU225"/>
      <c r="BV225"/>
      <c r="BW225"/>
      <c r="BX225"/>
      <c r="BY225"/>
      <c r="BZ225"/>
      <c r="CA225"/>
      <c r="CB225"/>
      <c r="CC225"/>
      <c r="CD225"/>
      <c r="CE225"/>
      <c r="CF225"/>
      <c r="CG225"/>
      <c r="CH225"/>
      <c r="CI225"/>
      <c r="CJ225"/>
      <c r="CK225"/>
      <c r="CL225"/>
      <c r="CM225"/>
      <c r="CN225"/>
      <c r="CO225"/>
      <c r="CP225"/>
      <c r="CQ225"/>
      <c r="CR225"/>
      <c r="CS225"/>
      <c r="CT225"/>
      <c r="CU225"/>
      <c r="CV225"/>
      <c r="CW225"/>
      <c r="CX225"/>
      <c r="CY225"/>
      <c r="CZ225"/>
      <c r="DA225"/>
      <c r="DB225"/>
      <c r="DC225"/>
      <c r="DD225"/>
      <c r="DE225"/>
      <c r="DF225"/>
      <c r="DG225"/>
      <c r="DH225"/>
      <c r="DI225"/>
      <c r="DJ225"/>
      <c r="DK225"/>
      <c r="DL225"/>
      <c r="DM225"/>
      <c r="DN225"/>
      <c r="DO225"/>
      <c r="DP225"/>
      <c r="DQ225"/>
      <c r="DR225"/>
      <c r="DS225"/>
      <c r="DT225"/>
      <c r="DU225"/>
      <c r="DV225"/>
      <c r="DW225"/>
      <c r="DX225"/>
      <c r="DY225"/>
      <c r="DZ225"/>
      <c r="EA225"/>
      <c r="EB225"/>
      <c r="EC225"/>
      <c r="ED225"/>
      <c r="EE225"/>
      <c r="EF225"/>
      <c r="EG225"/>
      <c r="EH225"/>
      <c r="EI225"/>
      <c r="EJ225"/>
      <c r="EK225"/>
      <c r="EL225"/>
      <c r="EM225"/>
      <c r="EN225"/>
      <c r="EO225"/>
      <c r="EP225"/>
      <c r="EQ225"/>
      <c r="ER225"/>
      <c r="ES225"/>
      <c r="ET225"/>
      <c r="EU225"/>
      <c r="EV225"/>
      <c r="EW225"/>
      <c r="EX225"/>
      <c r="EY225"/>
      <c r="EZ225"/>
      <c r="FA225"/>
      <c r="FB225"/>
      <c r="FC225"/>
      <c r="FD225"/>
      <c r="FE225"/>
      <c r="FF225"/>
      <c r="FG225"/>
      <c r="FH225"/>
      <c r="FI225"/>
      <c r="FJ225"/>
      <c r="FK225"/>
      <c r="FL225"/>
      <c r="FM225"/>
      <c r="FN225"/>
      <c r="FO225"/>
      <c r="FP225"/>
      <c r="FQ225"/>
      <c r="FR225"/>
      <c r="FS225"/>
      <c r="FT225"/>
      <c r="FU225"/>
      <c r="FV225"/>
      <c r="FW225"/>
      <c r="FX225"/>
      <c r="FY225"/>
      <c r="FZ225"/>
      <c r="GA225"/>
      <c r="GB225"/>
      <c r="GC225"/>
      <c r="GD225"/>
      <c r="GE225"/>
      <c r="GF225"/>
      <c r="GG225"/>
      <c r="GH225"/>
      <c r="GI225"/>
      <c r="GJ225"/>
      <c r="GK225"/>
      <c r="GL225"/>
      <c r="GM225"/>
      <c r="GN225"/>
      <c r="GO225"/>
      <c r="GP225"/>
      <c r="GQ225"/>
      <c r="GR225"/>
      <c r="GS225"/>
      <c r="GT225"/>
      <c r="GU225"/>
      <c r="GV225"/>
      <c r="GW225"/>
      <c r="GX225"/>
      <c r="GY225"/>
      <c r="GZ225"/>
      <c r="HA225"/>
      <c r="HB225"/>
      <c r="HC225"/>
      <c r="HD225"/>
      <c r="HE225"/>
      <c r="HF225"/>
      <c r="HG225"/>
      <c r="HH225"/>
      <c r="HI225"/>
      <c r="HJ225"/>
      <c r="HK225"/>
      <c r="HL225"/>
      <c r="HM225"/>
      <c r="HN225"/>
      <c r="HO225"/>
      <c r="HP225"/>
      <c r="HQ225"/>
      <c r="HR225"/>
      <c r="HS225"/>
      <c r="HT225"/>
      <c r="HU225"/>
      <c r="HV225"/>
      <c r="HW225"/>
      <c r="HX225"/>
      <c r="HY225"/>
      <c r="HZ225"/>
      <c r="IA225"/>
      <c r="IB225"/>
      <c r="IC225"/>
      <c r="ID225"/>
      <c r="IE225"/>
      <c r="IF225"/>
      <c r="IG225"/>
      <c r="IH225"/>
      <c r="II225"/>
      <c r="IJ225"/>
      <c r="IK225"/>
      <c r="IL225"/>
      <c r="IM225"/>
      <c r="IN225"/>
      <c r="IO225"/>
      <c r="IP225"/>
      <c r="IQ225"/>
      <c r="IR225"/>
      <c r="IS225"/>
      <c r="IT225"/>
      <c r="IU225"/>
      <c r="IV225"/>
      <c r="IW225"/>
      <c r="IX225"/>
      <c r="IY225"/>
      <c r="IZ225"/>
      <c r="JA225"/>
      <c r="JB225"/>
      <c r="JC225"/>
      <c r="JD225"/>
      <c r="JE225"/>
      <c r="JF225"/>
      <c r="JG225"/>
      <c r="JH225"/>
      <c r="JI225"/>
      <c r="JJ225"/>
      <c r="JK225"/>
      <c r="JL225"/>
      <c r="JM225"/>
      <c r="JN225"/>
      <c r="JO225"/>
      <c r="JP225"/>
      <c r="JQ225"/>
      <c r="JR225"/>
      <c r="JS225"/>
      <c r="JT225"/>
      <c r="JU225"/>
      <c r="JV225"/>
      <c r="JW225"/>
      <c r="JX225"/>
      <c r="JY225"/>
      <c r="JZ225"/>
      <c r="KA225"/>
      <c r="KB225"/>
      <c r="KC225"/>
      <c r="KD225"/>
      <c r="KE225"/>
      <c r="KF225"/>
      <c r="KG225"/>
      <c r="KH225"/>
      <c r="KI225"/>
      <c r="KJ225"/>
      <c r="KK225"/>
      <c r="KL225"/>
      <c r="KM225"/>
      <c r="KN225"/>
      <c r="KO225"/>
      <c r="KP225"/>
      <c r="KQ225"/>
      <c r="KR225"/>
      <c r="KS225"/>
      <c r="KT225"/>
      <c r="KU225"/>
      <c r="KV225"/>
      <c r="KW225"/>
      <c r="KX225"/>
      <c r="KY225"/>
      <c r="KZ225"/>
      <c r="LA225"/>
      <c r="LB225"/>
      <c r="LC225"/>
      <c r="LD225"/>
      <c r="LE225"/>
      <c r="LF225"/>
      <c r="LG225"/>
      <c r="LH225"/>
      <c r="LI225"/>
      <c r="LJ225"/>
      <c r="LK225"/>
      <c r="LL225"/>
      <c r="LM225"/>
      <c r="LN225"/>
      <c r="LO225"/>
      <c r="LP225"/>
      <c r="LQ225"/>
      <c r="LR225"/>
      <c r="LS225"/>
      <c r="LT225"/>
      <c r="LU225"/>
      <c r="LV225"/>
      <c r="LW225"/>
      <c r="LX225"/>
      <c r="LY225"/>
      <c r="LZ225"/>
      <c r="MA225"/>
      <c r="MB225"/>
      <c r="MC225"/>
      <c r="MD225"/>
      <c r="ME225"/>
      <c r="MF225"/>
      <c r="MG225"/>
      <c r="MH225"/>
      <c r="MI225"/>
      <c r="MJ225"/>
      <c r="MK225"/>
      <c r="ML225"/>
      <c r="MM225"/>
      <c r="MN225"/>
      <c r="MO225"/>
      <c r="MP225"/>
      <c r="MQ225"/>
      <c r="MR225"/>
      <c r="MS225"/>
      <c r="MT225"/>
      <c r="MU225"/>
      <c r="MV225"/>
      <c r="MW225"/>
      <c r="MX225"/>
      <c r="MY225"/>
      <c r="MZ225"/>
      <c r="NA225"/>
      <c r="NB225"/>
      <c r="NC225"/>
      <c r="ND225"/>
      <c r="NE225"/>
      <c r="NF225"/>
      <c r="NG225"/>
      <c r="NH225"/>
      <c r="NI225"/>
      <c r="NJ225"/>
      <c r="NK225"/>
      <c r="NL225"/>
      <c r="NM225"/>
      <c r="NN225"/>
      <c r="NO225"/>
      <c r="NP225"/>
      <c r="NQ225"/>
      <c r="NR225"/>
      <c r="NS225"/>
      <c r="NT225"/>
      <c r="NU225"/>
      <c r="NV225"/>
      <c r="NW225"/>
      <c r="NX225"/>
      <c r="NY225"/>
      <c r="NZ225"/>
      <c r="OA225"/>
      <c r="OB225"/>
      <c r="OC225"/>
      <c r="OD225"/>
      <c r="OE225"/>
      <c r="OF225"/>
      <c r="OG225"/>
      <c r="OH225"/>
      <c r="OI225"/>
      <c r="OJ225"/>
      <c r="OK225"/>
      <c r="OL225"/>
      <c r="OM225"/>
      <c r="ON225"/>
      <c r="OO225"/>
      <c r="OP225"/>
      <c r="OQ225"/>
      <c r="OR225"/>
      <c r="OS225"/>
      <c r="OT225"/>
      <c r="OU225"/>
      <c r="OV225"/>
      <c r="OW225"/>
      <c r="OX225"/>
      <c r="OY225"/>
      <c r="OZ225"/>
      <c r="PA225"/>
      <c r="PB225"/>
      <c r="PC225"/>
      <c r="PD225"/>
      <c r="PE225"/>
      <c r="PF225"/>
      <c r="PG225"/>
      <c r="PH225"/>
      <c r="PI225"/>
      <c r="PJ225"/>
      <c r="PK225"/>
      <c r="PL225"/>
      <c r="PM225"/>
      <c r="PN225"/>
      <c r="PO225"/>
      <c r="PP225"/>
      <c r="PQ225"/>
      <c r="PR225"/>
      <c r="PS225"/>
      <c r="PT225"/>
      <c r="PU225"/>
      <c r="PV225"/>
      <c r="PW225"/>
      <c r="PX225"/>
      <c r="PY225"/>
      <c r="PZ225"/>
      <c r="QA225"/>
      <c r="QB225"/>
      <c r="QC225"/>
      <c r="QD225"/>
      <c r="QE225"/>
      <c r="QF225"/>
      <c r="QG225"/>
      <c r="QH225"/>
      <c r="QI225"/>
      <c r="QJ225"/>
      <c r="QK225"/>
      <c r="QL225"/>
      <c r="QM225"/>
      <c r="QN225"/>
      <c r="QO225"/>
      <c r="QP225"/>
      <c r="QQ225"/>
      <c r="QR225"/>
      <c r="QS225"/>
      <c r="QT225"/>
      <c r="QU225"/>
      <c r="QV225"/>
      <c r="QW225"/>
      <c r="QX225"/>
      <c r="QY225"/>
      <c r="QZ225"/>
      <c r="RA225"/>
      <c r="RB225"/>
      <c r="RC225"/>
      <c r="RD225"/>
      <c r="RE225"/>
      <c r="RF225"/>
      <c r="RG225"/>
      <c r="RH225"/>
      <c r="RI225"/>
      <c r="RJ225"/>
      <c r="RK225"/>
      <c r="RL225"/>
      <c r="RM225"/>
      <c r="RN225"/>
      <c r="RO225"/>
      <c r="RP225"/>
      <c r="RQ225"/>
      <c r="RR225"/>
      <c r="RS225"/>
      <c r="RT225"/>
      <c r="RU225"/>
      <c r="RV225"/>
      <c r="RW225"/>
      <c r="RX225"/>
      <c r="RY225"/>
      <c r="RZ225"/>
      <c r="SA225"/>
      <c r="SB225"/>
      <c r="SC225"/>
      <c r="SD225"/>
      <c r="SE225"/>
      <c r="SF225"/>
      <c r="SG225"/>
      <c r="SH225"/>
      <c r="SI225"/>
      <c r="SJ225"/>
      <c r="SK225"/>
      <c r="SL225"/>
      <c r="SM225"/>
      <c r="SN225"/>
      <c r="SO225"/>
      <c r="SP225"/>
      <c r="SQ225"/>
      <c r="SR225"/>
      <c r="SS225"/>
      <c r="ST225"/>
      <c r="SU225"/>
      <c r="SV225"/>
      <c r="SW225"/>
      <c r="SX225"/>
      <c r="SY225"/>
      <c r="SZ225"/>
      <c r="TA225"/>
      <c r="TB225"/>
      <c r="TC225"/>
      <c r="TD225"/>
      <c r="TE225"/>
      <c r="TF225"/>
      <c r="TG225"/>
      <c r="TH225"/>
      <c r="TI225"/>
      <c r="TJ225"/>
      <c r="TK225"/>
      <c r="TL225"/>
      <c r="TM225"/>
      <c r="TN225"/>
      <c r="TO225"/>
      <c r="TP225"/>
      <c r="TQ225"/>
      <c r="TR225"/>
      <c r="TS225"/>
      <c r="TT225"/>
      <c r="TU225"/>
      <c r="TV225"/>
      <c r="TW225"/>
      <c r="TX225"/>
      <c r="TY225"/>
      <c r="TZ225"/>
      <c r="UA225"/>
      <c r="UB225"/>
      <c r="UC225"/>
      <c r="UD225"/>
      <c r="UE225"/>
      <c r="UF225"/>
      <c r="UG225"/>
      <c r="UH225"/>
      <c r="UI225"/>
      <c r="UJ225"/>
      <c r="UK225"/>
      <c r="UL225"/>
      <c r="UM225"/>
      <c r="UN225"/>
      <c r="UO225"/>
      <c r="UP225"/>
      <c r="UQ225"/>
      <c r="UR225"/>
      <c r="US225"/>
      <c r="UT225"/>
      <c r="UU225"/>
      <c r="UV225"/>
      <c r="UW225"/>
      <c r="UX225"/>
      <c r="UY225"/>
      <c r="UZ225"/>
      <c r="VA225"/>
      <c r="VB225"/>
      <c r="VC225"/>
      <c r="VD225"/>
      <c r="VE225"/>
      <c r="VF225"/>
      <c r="VG225"/>
      <c r="VH225"/>
      <c r="VI225"/>
      <c r="VJ225"/>
      <c r="VK225"/>
      <c r="VL225"/>
      <c r="VM225"/>
      <c r="VN225"/>
      <c r="VO225"/>
      <c r="VP225"/>
      <c r="VQ225"/>
      <c r="VR225"/>
      <c r="VS225"/>
      <c r="VT225"/>
      <c r="VU225"/>
      <c r="VV225"/>
      <c r="VW225"/>
      <c r="VX225"/>
      <c r="VY225"/>
      <c r="VZ225"/>
      <c r="WA225"/>
      <c r="WB225"/>
      <c r="WC225"/>
      <c r="WD225"/>
      <c r="WE225"/>
      <c r="WF225"/>
      <c r="WG225"/>
      <c r="WH225"/>
      <c r="WI225"/>
      <c r="WJ225"/>
      <c r="WK225"/>
      <c r="WL225"/>
      <c r="WM225"/>
      <c r="WN225"/>
      <c r="WO225"/>
      <c r="WP225"/>
      <c r="WQ225"/>
      <c r="WR225"/>
      <c r="WS225"/>
      <c r="WT225"/>
      <c r="WU225"/>
      <c r="WV225"/>
      <c r="WW225"/>
      <c r="WX225"/>
      <c r="WY225"/>
      <c r="WZ225"/>
      <c r="XA225"/>
      <c r="XB225"/>
      <c r="XC225"/>
      <c r="XD225"/>
      <c r="XE225"/>
      <c r="XF225"/>
      <c r="XG225"/>
      <c r="XH225"/>
      <c r="XI225"/>
      <c r="XJ225"/>
      <c r="XK225"/>
      <c r="XL225"/>
      <c r="XM225"/>
      <c r="XN225"/>
      <c r="XO225"/>
      <c r="XP225"/>
      <c r="XQ225"/>
      <c r="XR225"/>
      <c r="XS225"/>
      <c r="XT225"/>
      <c r="XU225"/>
      <c r="XV225"/>
      <c r="XW225"/>
    </row>
    <row r="226" spans="1:647">
      <c r="A226" s="88" t="s">
        <v>818</v>
      </c>
      <c r="B226" s="88" t="s">
        <v>4287</v>
      </c>
      <c r="C226" s="88"/>
      <c r="D226" t="s">
        <v>2028</v>
      </c>
      <c r="E226" t="s">
        <v>1523</v>
      </c>
      <c r="F226" t="s">
        <v>2365</v>
      </c>
      <c r="G226" s="1"/>
      <c r="H226" s="1" t="s">
        <v>12</v>
      </c>
      <c r="I226" s="132">
        <v>974</v>
      </c>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c r="BL226"/>
      <c r="BM226"/>
      <c r="BN226"/>
      <c r="BO226"/>
      <c r="BP226"/>
      <c r="BQ226"/>
      <c r="BR226"/>
      <c r="BS226"/>
      <c r="BT226"/>
      <c r="BU226"/>
      <c r="BV226"/>
      <c r="BW226"/>
      <c r="BX226"/>
      <c r="BY226"/>
      <c r="BZ226"/>
      <c r="CA226"/>
      <c r="CB226"/>
      <c r="CC226"/>
      <c r="CD226"/>
      <c r="CE226"/>
      <c r="CF226"/>
      <c r="CG226"/>
      <c r="CH226"/>
      <c r="CI226"/>
      <c r="CJ226"/>
      <c r="CK226"/>
      <c r="CL226"/>
      <c r="CM226"/>
      <c r="CN226"/>
      <c r="CO226"/>
      <c r="CP226"/>
      <c r="CQ226"/>
      <c r="CR226"/>
      <c r="CS226"/>
      <c r="CT226"/>
      <c r="CU226"/>
      <c r="CV226"/>
      <c r="CW226"/>
      <c r="CX226"/>
      <c r="CY226"/>
      <c r="CZ226"/>
      <c r="DA226"/>
      <c r="DB226"/>
      <c r="DC226"/>
      <c r="DD226"/>
      <c r="DE226"/>
      <c r="DF226"/>
      <c r="DG226"/>
      <c r="DH226"/>
      <c r="DI226"/>
      <c r="DJ226"/>
      <c r="DK226"/>
      <c r="DL226"/>
      <c r="DM226"/>
      <c r="DN226"/>
      <c r="DO226"/>
      <c r="DP226"/>
      <c r="DQ226"/>
      <c r="DR226"/>
      <c r="DS226"/>
      <c r="DT226"/>
      <c r="DU226"/>
      <c r="DV226"/>
      <c r="DW226"/>
      <c r="DX226"/>
      <c r="DY226"/>
      <c r="DZ226"/>
      <c r="EA226"/>
      <c r="EB226"/>
      <c r="EC226"/>
      <c r="ED226"/>
      <c r="EE226"/>
      <c r="EF226"/>
      <c r="EG226"/>
      <c r="EH226"/>
      <c r="EI226"/>
      <c r="EJ226"/>
      <c r="EK226"/>
      <c r="EL226"/>
      <c r="EM226"/>
      <c r="EN226"/>
      <c r="EO226"/>
      <c r="EP226"/>
      <c r="EQ226"/>
      <c r="ER226"/>
      <c r="ES226"/>
      <c r="ET226"/>
      <c r="EU226"/>
      <c r="EV226"/>
      <c r="EW226"/>
      <c r="EX226"/>
      <c r="EY226"/>
      <c r="EZ226"/>
      <c r="FA226"/>
      <c r="FB226"/>
      <c r="FC226"/>
      <c r="FD226"/>
      <c r="FE226"/>
      <c r="FF226"/>
      <c r="FG226"/>
      <c r="FH226"/>
      <c r="FI226"/>
      <c r="FJ226"/>
      <c r="FK226"/>
      <c r="FL226"/>
      <c r="FM226"/>
      <c r="FN226"/>
      <c r="FO226"/>
      <c r="FP226"/>
      <c r="FQ226"/>
      <c r="FR226"/>
      <c r="FS226"/>
      <c r="FT226"/>
      <c r="FU226"/>
      <c r="FV226"/>
      <c r="FW226"/>
      <c r="FX226"/>
      <c r="FY226"/>
      <c r="FZ226"/>
      <c r="GA226"/>
      <c r="GB226"/>
      <c r="GC226"/>
      <c r="GD226"/>
      <c r="GE226"/>
      <c r="GF226"/>
      <c r="GG226"/>
      <c r="GH226"/>
      <c r="GI226"/>
      <c r="GJ226"/>
      <c r="GK226"/>
      <c r="GL226"/>
      <c r="GM226"/>
      <c r="GN226"/>
      <c r="GO226"/>
      <c r="GP226"/>
      <c r="GQ226"/>
      <c r="GR226"/>
      <c r="GS226"/>
      <c r="GT226"/>
      <c r="GU226"/>
      <c r="GV226"/>
      <c r="GW226"/>
      <c r="GX226"/>
      <c r="GY226"/>
      <c r="GZ226"/>
      <c r="HA226"/>
      <c r="HB226"/>
      <c r="HC226"/>
      <c r="HD226"/>
      <c r="HE226"/>
      <c r="HF226"/>
      <c r="HG226"/>
      <c r="HH226"/>
      <c r="HI226"/>
      <c r="HJ226"/>
      <c r="HK226"/>
      <c r="HL226"/>
      <c r="HM226"/>
      <c r="HN226"/>
      <c r="HO226"/>
      <c r="HP226"/>
      <c r="HQ226"/>
      <c r="HR226"/>
      <c r="HS226"/>
      <c r="HT226"/>
      <c r="HU226"/>
      <c r="HV226"/>
      <c r="HW226"/>
      <c r="HX226"/>
      <c r="HY226"/>
      <c r="HZ226"/>
      <c r="IA226"/>
      <c r="IB226"/>
      <c r="IC226"/>
      <c r="ID226"/>
      <c r="IE226"/>
      <c r="IF226"/>
      <c r="IG226"/>
      <c r="IH226"/>
      <c r="II226"/>
      <c r="IJ226"/>
      <c r="IK226"/>
      <c r="IL226"/>
      <c r="IM226"/>
      <c r="IN226"/>
      <c r="IO226"/>
      <c r="IP226"/>
      <c r="IQ226"/>
      <c r="IR226"/>
      <c r="IS226"/>
      <c r="IT226"/>
      <c r="IU226"/>
      <c r="IV226"/>
      <c r="IW226"/>
      <c r="IX226"/>
      <c r="IY226"/>
      <c r="IZ226"/>
      <c r="JA226"/>
      <c r="JB226"/>
      <c r="JC226"/>
      <c r="JD226"/>
      <c r="JE226"/>
      <c r="JF226"/>
      <c r="JG226"/>
      <c r="JH226"/>
      <c r="JI226"/>
      <c r="JJ226"/>
      <c r="JK226"/>
      <c r="JL226"/>
      <c r="JM226"/>
      <c r="JN226"/>
      <c r="JO226"/>
      <c r="JP226"/>
      <c r="JQ226"/>
      <c r="JR226"/>
      <c r="JS226"/>
      <c r="JT226"/>
      <c r="JU226"/>
      <c r="JV226"/>
      <c r="JW226"/>
      <c r="JX226"/>
      <c r="JY226"/>
      <c r="JZ226"/>
      <c r="KA226"/>
      <c r="KB226"/>
      <c r="KC226"/>
      <c r="KD226"/>
      <c r="KE226"/>
      <c r="KF226"/>
      <c r="KG226"/>
      <c r="KH226"/>
      <c r="KI226"/>
      <c r="KJ226"/>
      <c r="KK226"/>
      <c r="KL226"/>
      <c r="KM226"/>
      <c r="KN226"/>
      <c r="KO226"/>
      <c r="KP226"/>
      <c r="KQ226"/>
      <c r="KR226"/>
      <c r="KS226"/>
      <c r="KT226"/>
      <c r="KU226"/>
      <c r="KV226"/>
      <c r="KW226"/>
      <c r="KX226"/>
      <c r="KY226"/>
      <c r="KZ226"/>
      <c r="LA226"/>
      <c r="LB226"/>
      <c r="LC226"/>
      <c r="LD226"/>
      <c r="LE226"/>
      <c r="LF226"/>
      <c r="LG226"/>
      <c r="LH226"/>
      <c r="LI226"/>
      <c r="LJ226"/>
      <c r="LK226"/>
      <c r="LL226"/>
      <c r="LM226"/>
      <c r="LN226"/>
      <c r="LO226"/>
      <c r="LP226"/>
      <c r="LQ226"/>
      <c r="LR226"/>
      <c r="LS226"/>
      <c r="LT226"/>
      <c r="LU226"/>
      <c r="LV226"/>
      <c r="LW226"/>
      <c r="LX226"/>
      <c r="LY226"/>
      <c r="LZ226"/>
      <c r="MA226"/>
      <c r="MB226"/>
      <c r="MC226"/>
      <c r="MD226"/>
      <c r="ME226"/>
      <c r="MF226"/>
      <c r="MG226"/>
      <c r="MH226"/>
      <c r="MI226"/>
      <c r="MJ226"/>
      <c r="MK226"/>
      <c r="ML226"/>
      <c r="MM226"/>
      <c r="MN226"/>
      <c r="MO226"/>
      <c r="MP226"/>
      <c r="MQ226"/>
      <c r="MR226"/>
      <c r="MS226"/>
      <c r="MT226"/>
      <c r="MU226"/>
      <c r="MV226"/>
      <c r="MW226"/>
      <c r="MX226"/>
      <c r="MY226"/>
      <c r="MZ226"/>
      <c r="NA226"/>
      <c r="NB226"/>
      <c r="NC226"/>
      <c r="ND226"/>
      <c r="NE226"/>
      <c r="NF226"/>
      <c r="NG226"/>
      <c r="NH226"/>
      <c r="NI226"/>
      <c r="NJ226"/>
      <c r="NK226"/>
      <c r="NL226"/>
      <c r="NM226"/>
      <c r="NN226"/>
      <c r="NO226"/>
      <c r="NP226"/>
      <c r="NQ226"/>
      <c r="NR226"/>
      <c r="NS226"/>
      <c r="NT226"/>
      <c r="NU226"/>
      <c r="NV226"/>
      <c r="NW226"/>
      <c r="NX226"/>
      <c r="NY226"/>
      <c r="NZ226"/>
      <c r="OA226"/>
      <c r="OB226"/>
      <c r="OC226"/>
      <c r="OD226"/>
      <c r="OE226"/>
      <c r="OF226"/>
      <c r="OG226"/>
      <c r="OH226"/>
      <c r="OI226"/>
      <c r="OJ226"/>
      <c r="OK226"/>
      <c r="OL226"/>
      <c r="OM226"/>
      <c r="ON226"/>
      <c r="OO226"/>
      <c r="OP226"/>
      <c r="OQ226"/>
      <c r="OR226"/>
      <c r="OS226"/>
      <c r="OT226"/>
      <c r="OU226"/>
      <c r="OV226"/>
      <c r="OW226"/>
      <c r="OX226"/>
      <c r="OY226"/>
      <c r="OZ226"/>
      <c r="PA226"/>
      <c r="PB226"/>
      <c r="PC226"/>
      <c r="PD226"/>
      <c r="PE226"/>
      <c r="PF226"/>
      <c r="PG226"/>
      <c r="PH226"/>
      <c r="PI226"/>
      <c r="PJ226"/>
      <c r="PK226"/>
      <c r="PL226"/>
      <c r="PM226"/>
      <c r="PN226"/>
      <c r="PO226"/>
      <c r="PP226"/>
      <c r="PQ226"/>
      <c r="PR226"/>
      <c r="PS226"/>
      <c r="PT226"/>
      <c r="PU226"/>
      <c r="PV226"/>
      <c r="PW226"/>
      <c r="PX226"/>
      <c r="PY226"/>
      <c r="PZ226"/>
      <c r="QA226"/>
      <c r="QB226"/>
      <c r="QC226"/>
      <c r="QD226"/>
      <c r="QE226"/>
      <c r="QF226"/>
      <c r="QG226"/>
      <c r="QH226"/>
      <c r="QI226"/>
      <c r="QJ226"/>
      <c r="QK226"/>
      <c r="QL226"/>
      <c r="QM226"/>
      <c r="QN226"/>
      <c r="QO226"/>
      <c r="QP226"/>
      <c r="QQ226"/>
      <c r="QR226"/>
      <c r="QS226"/>
      <c r="QT226"/>
      <c r="QU226"/>
      <c r="QV226"/>
      <c r="QW226"/>
      <c r="QX226"/>
      <c r="QY226"/>
      <c r="QZ226"/>
      <c r="RA226"/>
      <c r="RB226"/>
      <c r="RC226"/>
      <c r="RD226"/>
      <c r="RE226"/>
      <c r="RF226"/>
      <c r="RG226"/>
      <c r="RH226"/>
      <c r="RI226"/>
      <c r="RJ226"/>
      <c r="RK226"/>
      <c r="RL226"/>
      <c r="RM226"/>
      <c r="RN226"/>
      <c r="RO226"/>
      <c r="RP226"/>
      <c r="RQ226"/>
      <c r="RR226"/>
      <c r="RS226"/>
      <c r="RT226"/>
      <c r="RU226"/>
      <c r="RV226"/>
      <c r="RW226"/>
      <c r="RX226"/>
      <c r="RY226"/>
      <c r="RZ226"/>
      <c r="SA226"/>
      <c r="SB226"/>
      <c r="SC226"/>
      <c r="SD226"/>
      <c r="SE226"/>
      <c r="SF226"/>
      <c r="SG226"/>
      <c r="SH226"/>
      <c r="SI226"/>
      <c r="SJ226"/>
      <c r="SK226"/>
      <c r="SL226"/>
      <c r="SM226"/>
      <c r="SN226"/>
      <c r="SO226"/>
      <c r="SP226"/>
      <c r="SQ226"/>
      <c r="SR226"/>
      <c r="SS226"/>
      <c r="ST226"/>
      <c r="SU226"/>
      <c r="SV226"/>
      <c r="SW226"/>
      <c r="SX226"/>
      <c r="SY226"/>
      <c r="SZ226"/>
      <c r="TA226"/>
      <c r="TB226"/>
      <c r="TC226"/>
      <c r="TD226"/>
      <c r="TE226"/>
      <c r="TF226"/>
      <c r="TG226"/>
      <c r="TH226"/>
      <c r="TI226"/>
      <c r="TJ226"/>
      <c r="TK226"/>
      <c r="TL226"/>
      <c r="TM226"/>
      <c r="TN226"/>
      <c r="TO226"/>
      <c r="TP226"/>
      <c r="TQ226"/>
      <c r="TR226"/>
      <c r="TS226"/>
      <c r="TT226"/>
      <c r="TU226"/>
      <c r="TV226"/>
      <c r="TW226"/>
      <c r="TX226"/>
      <c r="TY226"/>
      <c r="TZ226"/>
      <c r="UA226"/>
      <c r="UB226"/>
      <c r="UC226"/>
      <c r="UD226"/>
      <c r="UE226"/>
      <c r="UF226"/>
      <c r="UG226"/>
      <c r="UH226"/>
      <c r="UI226"/>
      <c r="UJ226"/>
      <c r="UK226"/>
      <c r="UL226"/>
      <c r="UM226"/>
      <c r="UN226"/>
      <c r="UO226"/>
      <c r="UP226"/>
      <c r="UQ226"/>
      <c r="UR226"/>
      <c r="US226"/>
      <c r="UT226"/>
      <c r="UU226"/>
      <c r="UV226"/>
      <c r="UW226"/>
      <c r="UX226"/>
      <c r="UY226"/>
      <c r="UZ226"/>
      <c r="VA226"/>
      <c r="VB226"/>
      <c r="VC226"/>
      <c r="VD226"/>
      <c r="VE226"/>
      <c r="VF226"/>
      <c r="VG226"/>
      <c r="VH226"/>
      <c r="VI226"/>
      <c r="VJ226"/>
      <c r="VK226"/>
      <c r="VL226"/>
      <c r="VM226"/>
      <c r="VN226"/>
      <c r="VO226"/>
      <c r="VP226"/>
      <c r="VQ226"/>
      <c r="VR226"/>
      <c r="VS226"/>
      <c r="VT226"/>
      <c r="VU226"/>
      <c r="VV226"/>
      <c r="VW226"/>
      <c r="VX226"/>
      <c r="VY226"/>
      <c r="VZ226"/>
      <c r="WA226"/>
      <c r="WB226"/>
      <c r="WC226"/>
      <c r="WD226"/>
      <c r="WE226"/>
      <c r="WF226"/>
      <c r="WG226"/>
      <c r="WH226"/>
      <c r="WI226"/>
      <c r="WJ226"/>
      <c r="WK226"/>
      <c r="WL226"/>
      <c r="WM226"/>
      <c r="WN226"/>
      <c r="WO226"/>
      <c r="WP226"/>
      <c r="WQ226"/>
      <c r="WR226"/>
      <c r="WS226"/>
      <c r="WT226"/>
      <c r="WU226"/>
      <c r="WV226"/>
      <c r="WW226"/>
      <c r="WX226"/>
      <c r="WY226"/>
      <c r="WZ226"/>
      <c r="XA226"/>
      <c r="XB226"/>
      <c r="XC226"/>
      <c r="XD226"/>
      <c r="XE226"/>
      <c r="XF226"/>
      <c r="XG226"/>
      <c r="XH226"/>
      <c r="XI226"/>
      <c r="XJ226"/>
      <c r="XK226"/>
      <c r="XL226"/>
      <c r="XM226"/>
      <c r="XN226"/>
      <c r="XO226"/>
      <c r="XP226"/>
      <c r="XQ226"/>
      <c r="XR226"/>
      <c r="XS226"/>
      <c r="XT226"/>
      <c r="XU226"/>
      <c r="XV226"/>
      <c r="XW226"/>
    </row>
    <row r="227" spans="1:647">
      <c r="A227" s="88" t="s">
        <v>818</v>
      </c>
      <c r="B227" s="88" t="s">
        <v>819</v>
      </c>
      <c r="C227" s="88" t="s">
        <v>820</v>
      </c>
      <c r="D227" t="s">
        <v>2028</v>
      </c>
      <c r="E227" t="s">
        <v>1523</v>
      </c>
      <c r="F227" t="s">
        <v>2365</v>
      </c>
      <c r="G227" s="1"/>
      <c r="H227" s="1" t="s">
        <v>12</v>
      </c>
      <c r="I227" s="132">
        <v>830</v>
      </c>
      <c r="J227"/>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c r="BL227"/>
      <c r="BM227"/>
      <c r="BN227"/>
      <c r="BO227"/>
      <c r="BP227"/>
      <c r="BQ227"/>
      <c r="BR227"/>
      <c r="BS227"/>
      <c r="BT227"/>
      <c r="BU227"/>
      <c r="BV227"/>
      <c r="BW227"/>
      <c r="BX227"/>
      <c r="BY227"/>
      <c r="BZ227"/>
      <c r="CA227"/>
      <c r="CB227"/>
      <c r="CC227"/>
      <c r="CD227"/>
      <c r="CE227"/>
      <c r="CF227"/>
      <c r="CG227"/>
      <c r="CH227"/>
      <c r="CI227"/>
      <c r="CJ227"/>
      <c r="CK227"/>
      <c r="CL227"/>
      <c r="CM227"/>
      <c r="CN227"/>
      <c r="CO227"/>
      <c r="CP227"/>
      <c r="CQ227"/>
      <c r="CR227"/>
      <c r="CS227"/>
      <c r="CT227"/>
      <c r="CU227"/>
      <c r="CV227"/>
      <c r="CW227"/>
      <c r="CX227"/>
      <c r="CY227"/>
      <c r="CZ227"/>
      <c r="DA227"/>
      <c r="DB227"/>
      <c r="DC227"/>
      <c r="DD227"/>
      <c r="DE227"/>
      <c r="DF227"/>
      <c r="DG227"/>
      <c r="DH227"/>
      <c r="DI227"/>
      <c r="DJ227"/>
      <c r="DK227"/>
      <c r="DL227"/>
      <c r="DM227"/>
      <c r="DN227"/>
      <c r="DO227"/>
      <c r="DP227"/>
      <c r="DQ227"/>
      <c r="DR227"/>
      <c r="DS227"/>
      <c r="DT227"/>
      <c r="DU227"/>
      <c r="DV227"/>
      <c r="DW227"/>
      <c r="DX227"/>
      <c r="DY227"/>
      <c r="DZ227"/>
      <c r="EA227"/>
      <c r="EB227"/>
      <c r="EC227"/>
      <c r="ED227"/>
      <c r="EE227"/>
      <c r="EF227"/>
      <c r="EG227"/>
      <c r="EH227"/>
      <c r="EI227"/>
      <c r="EJ227"/>
      <c r="EK227"/>
      <c r="EL227"/>
      <c r="EM227"/>
      <c r="EN227"/>
      <c r="EO227"/>
      <c r="EP227"/>
      <c r="EQ227"/>
      <c r="ER227"/>
      <c r="ES227"/>
      <c r="ET227"/>
      <c r="EU227"/>
      <c r="EV227"/>
      <c r="EW227"/>
      <c r="EX227"/>
      <c r="EY227"/>
      <c r="EZ227"/>
      <c r="FA227"/>
      <c r="FB227"/>
      <c r="FC227"/>
      <c r="FD227"/>
      <c r="FE227"/>
      <c r="FF227"/>
      <c r="FG227"/>
      <c r="FH227"/>
      <c r="FI227"/>
      <c r="FJ227"/>
      <c r="FK227"/>
      <c r="FL227"/>
      <c r="FM227"/>
      <c r="FN227"/>
      <c r="FO227"/>
      <c r="FP227"/>
      <c r="FQ227"/>
      <c r="FR227"/>
      <c r="FS227"/>
      <c r="FT227"/>
      <c r="FU227"/>
      <c r="FV227"/>
      <c r="FW227"/>
      <c r="FX227"/>
      <c r="FY227"/>
      <c r="FZ227"/>
      <c r="GA227"/>
      <c r="GB227"/>
      <c r="GC227"/>
      <c r="GD227"/>
      <c r="GE227"/>
      <c r="GF227"/>
      <c r="GG227"/>
      <c r="GH227"/>
      <c r="GI227"/>
      <c r="GJ227"/>
      <c r="GK227"/>
      <c r="GL227"/>
      <c r="GM227"/>
      <c r="GN227"/>
      <c r="GO227"/>
      <c r="GP227"/>
      <c r="GQ227"/>
      <c r="GR227"/>
      <c r="GS227"/>
      <c r="GT227"/>
      <c r="GU227"/>
      <c r="GV227"/>
      <c r="GW227"/>
      <c r="GX227"/>
      <c r="GY227"/>
      <c r="GZ227"/>
      <c r="HA227"/>
      <c r="HB227"/>
      <c r="HC227"/>
      <c r="HD227"/>
      <c r="HE227"/>
      <c r="HF227"/>
      <c r="HG227"/>
      <c r="HH227"/>
      <c r="HI227"/>
      <c r="HJ227"/>
      <c r="HK227"/>
      <c r="HL227"/>
      <c r="HM227"/>
      <c r="HN227"/>
      <c r="HO227"/>
      <c r="HP227"/>
      <c r="HQ227"/>
      <c r="HR227"/>
      <c r="HS227"/>
      <c r="HT227"/>
      <c r="HU227"/>
      <c r="HV227"/>
      <c r="HW227"/>
      <c r="HX227"/>
      <c r="HY227"/>
      <c r="HZ227"/>
      <c r="IA227"/>
      <c r="IB227"/>
      <c r="IC227"/>
      <c r="ID227"/>
      <c r="IE227"/>
      <c r="IF227"/>
      <c r="IG227"/>
      <c r="IH227"/>
      <c r="II227"/>
      <c r="IJ227"/>
      <c r="IK227"/>
      <c r="IL227"/>
      <c r="IM227"/>
      <c r="IN227"/>
      <c r="IO227"/>
      <c r="IP227"/>
      <c r="IQ227"/>
      <c r="IR227"/>
      <c r="IS227"/>
      <c r="IT227"/>
      <c r="IU227"/>
      <c r="IV227"/>
      <c r="IW227"/>
      <c r="IX227"/>
      <c r="IY227"/>
      <c r="IZ227"/>
      <c r="JA227"/>
      <c r="JB227"/>
      <c r="JC227"/>
      <c r="JD227"/>
      <c r="JE227"/>
      <c r="JF227"/>
      <c r="JG227"/>
      <c r="JH227"/>
      <c r="JI227"/>
      <c r="JJ227"/>
      <c r="JK227"/>
      <c r="JL227"/>
      <c r="JM227"/>
      <c r="JN227"/>
      <c r="JO227"/>
      <c r="JP227"/>
      <c r="JQ227"/>
      <c r="JR227"/>
      <c r="JS227"/>
      <c r="JT227"/>
      <c r="JU227"/>
      <c r="JV227"/>
      <c r="JW227"/>
      <c r="JX227"/>
      <c r="JY227"/>
      <c r="JZ227"/>
      <c r="KA227"/>
      <c r="KB227"/>
      <c r="KC227"/>
      <c r="KD227"/>
      <c r="KE227"/>
      <c r="KF227"/>
      <c r="KG227"/>
      <c r="KH227"/>
      <c r="KI227"/>
      <c r="KJ227"/>
      <c r="KK227"/>
      <c r="KL227"/>
      <c r="KM227"/>
      <c r="KN227"/>
      <c r="KO227"/>
      <c r="KP227"/>
      <c r="KQ227"/>
      <c r="KR227"/>
      <c r="KS227"/>
      <c r="KT227"/>
      <c r="KU227"/>
      <c r="KV227"/>
      <c r="KW227"/>
      <c r="KX227"/>
      <c r="KY227"/>
      <c r="KZ227"/>
      <c r="LA227"/>
      <c r="LB227"/>
      <c r="LC227"/>
      <c r="LD227"/>
      <c r="LE227"/>
      <c r="LF227"/>
      <c r="LG227"/>
      <c r="LH227"/>
      <c r="LI227"/>
      <c r="LJ227"/>
      <c r="LK227"/>
      <c r="LL227"/>
      <c r="LM227"/>
      <c r="LN227"/>
      <c r="LO227"/>
      <c r="LP227"/>
      <c r="LQ227"/>
      <c r="LR227"/>
      <c r="LS227"/>
      <c r="LT227"/>
      <c r="LU227"/>
      <c r="LV227"/>
      <c r="LW227"/>
      <c r="LX227"/>
      <c r="LY227"/>
      <c r="LZ227"/>
      <c r="MA227"/>
      <c r="MB227"/>
      <c r="MC227"/>
      <c r="MD227"/>
      <c r="ME227"/>
      <c r="MF227"/>
      <c r="MG227"/>
      <c r="MH227"/>
      <c r="MI227"/>
      <c r="MJ227"/>
      <c r="MK227"/>
      <c r="ML227"/>
      <c r="MM227"/>
      <c r="MN227"/>
      <c r="MO227"/>
      <c r="MP227"/>
      <c r="MQ227"/>
      <c r="MR227"/>
      <c r="MS227"/>
      <c r="MT227"/>
      <c r="MU227"/>
      <c r="MV227"/>
      <c r="MW227"/>
      <c r="MX227"/>
      <c r="MY227"/>
      <c r="MZ227"/>
      <c r="NA227"/>
      <c r="NB227"/>
      <c r="NC227"/>
      <c r="ND227"/>
      <c r="NE227"/>
      <c r="NF227"/>
      <c r="NG227"/>
      <c r="NH227"/>
      <c r="NI227"/>
      <c r="NJ227"/>
      <c r="NK227"/>
      <c r="NL227"/>
      <c r="NM227"/>
      <c r="NN227"/>
      <c r="NO227"/>
      <c r="NP227"/>
      <c r="NQ227"/>
      <c r="NR227"/>
      <c r="NS227"/>
      <c r="NT227"/>
      <c r="NU227"/>
      <c r="NV227"/>
      <c r="NW227"/>
      <c r="NX227"/>
      <c r="NY227"/>
      <c r="NZ227"/>
      <c r="OA227"/>
      <c r="OB227"/>
      <c r="OC227"/>
      <c r="OD227"/>
      <c r="OE227"/>
      <c r="OF227"/>
      <c r="OG227"/>
      <c r="OH227"/>
      <c r="OI227"/>
      <c r="OJ227"/>
      <c r="OK227"/>
      <c r="OL227"/>
      <c r="OM227"/>
      <c r="ON227"/>
      <c r="OO227"/>
      <c r="OP227"/>
      <c r="OQ227"/>
      <c r="OR227"/>
      <c r="OS227"/>
      <c r="OT227"/>
      <c r="OU227"/>
      <c r="OV227"/>
      <c r="OW227"/>
      <c r="OX227"/>
      <c r="OY227"/>
      <c r="OZ227"/>
      <c r="PA227"/>
      <c r="PB227"/>
      <c r="PC227"/>
      <c r="PD227"/>
      <c r="PE227"/>
      <c r="PF227"/>
      <c r="PG227"/>
      <c r="PH227"/>
      <c r="PI227"/>
      <c r="PJ227"/>
      <c r="PK227"/>
      <c r="PL227"/>
      <c r="PM227"/>
      <c r="PN227"/>
      <c r="PO227"/>
      <c r="PP227"/>
      <c r="PQ227"/>
      <c r="PR227"/>
      <c r="PS227"/>
      <c r="PT227"/>
      <c r="PU227"/>
      <c r="PV227"/>
      <c r="PW227"/>
      <c r="PX227"/>
      <c r="PY227"/>
      <c r="PZ227"/>
      <c r="QA227"/>
      <c r="QB227"/>
      <c r="QC227"/>
      <c r="QD227"/>
      <c r="QE227"/>
      <c r="QF227"/>
      <c r="QG227"/>
      <c r="QH227"/>
      <c r="QI227"/>
      <c r="QJ227"/>
      <c r="QK227"/>
      <c r="QL227"/>
      <c r="QM227"/>
      <c r="QN227"/>
      <c r="QO227"/>
      <c r="QP227"/>
      <c r="QQ227"/>
      <c r="QR227"/>
      <c r="QS227"/>
      <c r="QT227"/>
      <c r="QU227"/>
      <c r="QV227"/>
      <c r="QW227"/>
      <c r="QX227"/>
      <c r="QY227"/>
      <c r="QZ227"/>
      <c r="RA227"/>
      <c r="RB227"/>
      <c r="RC227"/>
      <c r="RD227"/>
      <c r="RE227"/>
      <c r="RF227"/>
      <c r="RG227"/>
      <c r="RH227"/>
      <c r="RI227"/>
      <c r="RJ227"/>
      <c r="RK227"/>
      <c r="RL227"/>
      <c r="RM227"/>
      <c r="RN227"/>
      <c r="RO227"/>
      <c r="RP227"/>
      <c r="RQ227"/>
      <c r="RR227"/>
      <c r="RS227"/>
      <c r="RT227"/>
      <c r="RU227"/>
      <c r="RV227"/>
      <c r="RW227"/>
      <c r="RX227"/>
      <c r="RY227"/>
      <c r="RZ227"/>
      <c r="SA227"/>
      <c r="SB227"/>
      <c r="SC227"/>
      <c r="SD227"/>
      <c r="SE227"/>
      <c r="SF227"/>
      <c r="SG227"/>
      <c r="SH227"/>
      <c r="SI227"/>
      <c r="SJ227"/>
      <c r="SK227"/>
      <c r="SL227"/>
      <c r="SM227"/>
      <c r="SN227"/>
      <c r="SO227"/>
      <c r="SP227"/>
      <c r="SQ227"/>
      <c r="SR227"/>
      <c r="SS227"/>
      <c r="ST227"/>
      <c r="SU227"/>
      <c r="SV227"/>
      <c r="SW227"/>
      <c r="SX227"/>
      <c r="SY227"/>
      <c r="SZ227"/>
      <c r="TA227"/>
      <c r="TB227"/>
      <c r="TC227"/>
      <c r="TD227"/>
      <c r="TE227"/>
      <c r="TF227"/>
      <c r="TG227"/>
      <c r="TH227"/>
      <c r="TI227"/>
      <c r="TJ227"/>
      <c r="TK227"/>
      <c r="TL227"/>
      <c r="TM227"/>
      <c r="TN227"/>
      <c r="TO227"/>
      <c r="TP227"/>
      <c r="TQ227"/>
      <c r="TR227"/>
      <c r="TS227"/>
      <c r="TT227"/>
      <c r="TU227"/>
      <c r="TV227"/>
      <c r="TW227"/>
      <c r="TX227"/>
      <c r="TY227"/>
      <c r="TZ227"/>
      <c r="UA227"/>
      <c r="UB227"/>
      <c r="UC227"/>
      <c r="UD227"/>
      <c r="UE227"/>
      <c r="UF227"/>
      <c r="UG227"/>
      <c r="UH227"/>
      <c r="UI227"/>
      <c r="UJ227"/>
      <c r="UK227"/>
      <c r="UL227"/>
      <c r="UM227"/>
      <c r="UN227"/>
      <c r="UO227"/>
      <c r="UP227"/>
      <c r="UQ227"/>
      <c r="UR227"/>
      <c r="US227"/>
      <c r="UT227"/>
      <c r="UU227"/>
      <c r="UV227"/>
      <c r="UW227"/>
      <c r="UX227"/>
      <c r="UY227"/>
      <c r="UZ227"/>
      <c r="VA227"/>
      <c r="VB227"/>
      <c r="VC227"/>
      <c r="VD227"/>
      <c r="VE227"/>
      <c r="VF227"/>
      <c r="VG227"/>
      <c r="VH227"/>
      <c r="VI227"/>
      <c r="VJ227"/>
      <c r="VK227"/>
      <c r="VL227"/>
      <c r="VM227"/>
      <c r="VN227"/>
      <c r="VO227"/>
      <c r="VP227"/>
      <c r="VQ227"/>
      <c r="VR227"/>
      <c r="VS227"/>
      <c r="VT227"/>
      <c r="VU227"/>
      <c r="VV227"/>
      <c r="VW227"/>
      <c r="VX227"/>
      <c r="VY227"/>
      <c r="VZ227"/>
      <c r="WA227"/>
      <c r="WB227"/>
      <c r="WC227"/>
      <c r="WD227"/>
      <c r="WE227"/>
      <c r="WF227"/>
      <c r="WG227"/>
      <c r="WH227"/>
      <c r="WI227"/>
      <c r="WJ227"/>
      <c r="WK227"/>
      <c r="WL227"/>
      <c r="WM227"/>
      <c r="WN227"/>
      <c r="WO227"/>
      <c r="WP227"/>
      <c r="WQ227"/>
      <c r="WR227"/>
      <c r="WS227"/>
      <c r="WT227"/>
      <c r="WU227"/>
      <c r="WV227"/>
      <c r="WW227"/>
      <c r="WX227"/>
      <c r="WY227"/>
      <c r="WZ227"/>
      <c r="XA227"/>
      <c r="XB227"/>
      <c r="XC227"/>
      <c r="XD227"/>
      <c r="XE227"/>
      <c r="XF227"/>
      <c r="XG227"/>
      <c r="XH227"/>
      <c r="XI227"/>
      <c r="XJ227"/>
      <c r="XK227"/>
      <c r="XL227"/>
      <c r="XM227"/>
      <c r="XN227"/>
      <c r="XO227"/>
      <c r="XP227"/>
      <c r="XQ227"/>
      <c r="XR227"/>
      <c r="XS227"/>
      <c r="XT227"/>
      <c r="XU227"/>
      <c r="XV227"/>
      <c r="XW227"/>
    </row>
    <row r="228" spans="1:647">
      <c r="A228" s="88" t="s">
        <v>818</v>
      </c>
      <c r="B228" s="88" t="s">
        <v>1007</v>
      </c>
      <c r="C228" s="88" t="s">
        <v>1008</v>
      </c>
      <c r="D228" t="s">
        <v>2028</v>
      </c>
      <c r="E228" t="s">
        <v>1523</v>
      </c>
      <c r="F228" t="s">
        <v>2365</v>
      </c>
      <c r="G228" s="1"/>
      <c r="H228" s="1" t="s">
        <v>12</v>
      </c>
      <c r="I228" s="132">
        <v>900</v>
      </c>
      <c r="J228"/>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c r="BL228"/>
      <c r="BM228"/>
      <c r="BN228"/>
      <c r="BO228"/>
      <c r="BP228"/>
      <c r="BQ228"/>
      <c r="BR228"/>
      <c r="BS228"/>
      <c r="BT228"/>
      <c r="BU228"/>
      <c r="BV228"/>
      <c r="BW228"/>
      <c r="BX228"/>
      <c r="BY228"/>
      <c r="BZ228"/>
      <c r="CA228"/>
      <c r="CB228"/>
      <c r="CC228"/>
      <c r="CD228"/>
      <c r="CE228"/>
      <c r="CF228"/>
      <c r="CG228"/>
      <c r="CH228"/>
      <c r="CI228"/>
      <c r="CJ228"/>
      <c r="CK228"/>
      <c r="CL228"/>
      <c r="CM228"/>
      <c r="CN228"/>
      <c r="CO228"/>
      <c r="CP228"/>
      <c r="CQ228"/>
      <c r="CR228"/>
      <c r="CS228"/>
      <c r="CT228"/>
      <c r="CU228"/>
      <c r="CV228"/>
      <c r="CW228"/>
      <c r="CX228"/>
      <c r="CY228"/>
      <c r="CZ228"/>
      <c r="DA228"/>
      <c r="DB228"/>
      <c r="DC228"/>
      <c r="DD228"/>
      <c r="DE228"/>
      <c r="DF228"/>
      <c r="DG228"/>
      <c r="DH228"/>
      <c r="DI228"/>
      <c r="DJ228"/>
      <c r="DK228"/>
      <c r="DL228"/>
      <c r="DM228"/>
      <c r="DN228"/>
      <c r="DO228"/>
      <c r="DP228"/>
      <c r="DQ228"/>
      <c r="DR228"/>
      <c r="DS228"/>
      <c r="DT228"/>
      <c r="DU228"/>
      <c r="DV228"/>
      <c r="DW228"/>
      <c r="DX228"/>
      <c r="DY228"/>
      <c r="DZ228"/>
      <c r="EA228"/>
      <c r="EB228"/>
      <c r="EC228"/>
      <c r="ED228"/>
      <c r="EE228"/>
      <c r="EF228"/>
      <c r="EG228"/>
      <c r="EH228"/>
      <c r="EI228"/>
      <c r="EJ228"/>
      <c r="EK228"/>
      <c r="EL228"/>
      <c r="EM228"/>
      <c r="EN228"/>
      <c r="EO228"/>
      <c r="EP228"/>
      <c r="EQ228"/>
      <c r="ER228"/>
      <c r="ES228"/>
      <c r="ET228"/>
      <c r="EU228"/>
      <c r="EV228"/>
      <c r="EW228"/>
      <c r="EX228"/>
      <c r="EY228"/>
      <c r="EZ228"/>
      <c r="FA228"/>
      <c r="FB228"/>
      <c r="FC228"/>
      <c r="FD228"/>
      <c r="FE228"/>
      <c r="FF228"/>
      <c r="FG228"/>
      <c r="FH228"/>
      <c r="FI228"/>
      <c r="FJ228"/>
      <c r="FK228"/>
      <c r="FL228"/>
      <c r="FM228"/>
      <c r="FN228"/>
      <c r="FO228"/>
      <c r="FP228"/>
      <c r="FQ228"/>
      <c r="FR228"/>
      <c r="FS228"/>
      <c r="FT228"/>
      <c r="FU228"/>
      <c r="FV228"/>
      <c r="FW228"/>
      <c r="FX228"/>
      <c r="FY228"/>
      <c r="FZ228"/>
      <c r="GA228"/>
      <c r="GB228"/>
      <c r="GC228"/>
      <c r="GD228"/>
      <c r="GE228"/>
      <c r="GF228"/>
      <c r="GG228"/>
      <c r="GH228"/>
      <c r="GI228"/>
      <c r="GJ228"/>
      <c r="GK228"/>
      <c r="GL228"/>
      <c r="GM228"/>
      <c r="GN228"/>
      <c r="GO228"/>
      <c r="GP228"/>
      <c r="GQ228"/>
      <c r="GR228"/>
      <c r="GS228"/>
      <c r="GT228"/>
      <c r="GU228"/>
      <c r="GV228"/>
      <c r="GW228"/>
      <c r="GX228"/>
      <c r="GY228"/>
      <c r="GZ228"/>
      <c r="HA228"/>
      <c r="HB228"/>
      <c r="HC228"/>
      <c r="HD228"/>
      <c r="HE228"/>
      <c r="HF228"/>
      <c r="HG228"/>
      <c r="HH228"/>
      <c r="HI228"/>
      <c r="HJ228"/>
      <c r="HK228"/>
      <c r="HL228"/>
      <c r="HM228"/>
      <c r="HN228"/>
      <c r="HO228"/>
      <c r="HP228"/>
      <c r="HQ228"/>
      <c r="HR228"/>
      <c r="HS228"/>
      <c r="HT228"/>
      <c r="HU228"/>
      <c r="HV228"/>
      <c r="HW228"/>
      <c r="HX228"/>
      <c r="HY228"/>
      <c r="HZ228"/>
      <c r="IA228"/>
      <c r="IB228"/>
      <c r="IC228"/>
      <c r="ID228"/>
      <c r="IE228"/>
      <c r="IF228"/>
      <c r="IG228"/>
      <c r="IH228"/>
      <c r="II228"/>
      <c r="IJ228"/>
      <c r="IK228"/>
      <c r="IL228"/>
      <c r="IM228"/>
      <c r="IN228"/>
      <c r="IO228"/>
      <c r="IP228"/>
      <c r="IQ228"/>
      <c r="IR228"/>
      <c r="IS228"/>
      <c r="IT228"/>
      <c r="IU228"/>
      <c r="IV228"/>
      <c r="IW228"/>
      <c r="IX228"/>
      <c r="IY228"/>
      <c r="IZ228"/>
      <c r="JA228"/>
      <c r="JB228"/>
      <c r="JC228"/>
      <c r="JD228"/>
      <c r="JE228"/>
      <c r="JF228"/>
      <c r="JG228"/>
      <c r="JH228"/>
      <c r="JI228"/>
      <c r="JJ228"/>
      <c r="JK228"/>
      <c r="JL228"/>
      <c r="JM228"/>
      <c r="JN228"/>
      <c r="JO228"/>
      <c r="JP228"/>
      <c r="JQ228"/>
      <c r="JR228"/>
      <c r="JS228"/>
      <c r="JT228"/>
      <c r="JU228"/>
      <c r="JV228"/>
      <c r="JW228"/>
      <c r="JX228"/>
      <c r="JY228"/>
      <c r="JZ228"/>
      <c r="KA228"/>
      <c r="KB228"/>
      <c r="KC228"/>
      <c r="KD228"/>
      <c r="KE228"/>
      <c r="KF228"/>
      <c r="KG228"/>
      <c r="KH228"/>
      <c r="KI228"/>
      <c r="KJ228"/>
      <c r="KK228"/>
      <c r="KL228"/>
      <c r="KM228"/>
      <c r="KN228"/>
      <c r="KO228"/>
      <c r="KP228"/>
      <c r="KQ228"/>
      <c r="KR228"/>
      <c r="KS228"/>
      <c r="KT228"/>
      <c r="KU228"/>
      <c r="KV228"/>
      <c r="KW228"/>
      <c r="KX228"/>
      <c r="KY228"/>
      <c r="KZ228"/>
      <c r="LA228"/>
      <c r="LB228"/>
      <c r="LC228"/>
      <c r="LD228"/>
      <c r="LE228"/>
      <c r="LF228"/>
      <c r="LG228"/>
      <c r="LH228"/>
      <c r="LI228"/>
      <c r="LJ228"/>
      <c r="LK228"/>
      <c r="LL228"/>
      <c r="LM228"/>
      <c r="LN228"/>
      <c r="LO228"/>
      <c r="LP228"/>
      <c r="LQ228"/>
      <c r="LR228"/>
      <c r="LS228"/>
      <c r="LT228"/>
      <c r="LU228"/>
      <c r="LV228"/>
      <c r="LW228"/>
      <c r="LX228"/>
      <c r="LY228"/>
      <c r="LZ228"/>
      <c r="MA228"/>
      <c r="MB228"/>
      <c r="MC228"/>
      <c r="MD228"/>
      <c r="ME228"/>
      <c r="MF228"/>
      <c r="MG228"/>
      <c r="MH228"/>
      <c r="MI228"/>
      <c r="MJ228"/>
      <c r="MK228"/>
      <c r="ML228"/>
      <c r="MM228"/>
      <c r="MN228"/>
      <c r="MO228"/>
      <c r="MP228"/>
      <c r="MQ228"/>
      <c r="MR228"/>
      <c r="MS228"/>
      <c r="MT228"/>
      <c r="MU228"/>
      <c r="MV228"/>
      <c r="MW228"/>
      <c r="MX228"/>
      <c r="MY228"/>
      <c r="MZ228"/>
      <c r="NA228"/>
      <c r="NB228"/>
      <c r="NC228"/>
      <c r="ND228"/>
      <c r="NE228"/>
      <c r="NF228"/>
      <c r="NG228"/>
      <c r="NH228"/>
      <c r="NI228"/>
      <c r="NJ228"/>
      <c r="NK228"/>
      <c r="NL228"/>
      <c r="NM228"/>
      <c r="NN228"/>
      <c r="NO228"/>
      <c r="NP228"/>
      <c r="NQ228"/>
      <c r="NR228"/>
      <c r="NS228"/>
      <c r="NT228"/>
      <c r="NU228"/>
      <c r="NV228"/>
      <c r="NW228"/>
      <c r="NX228"/>
      <c r="NY228"/>
      <c r="NZ228"/>
      <c r="OA228"/>
      <c r="OB228"/>
      <c r="OC228"/>
      <c r="OD228"/>
      <c r="OE228"/>
      <c r="OF228"/>
      <c r="OG228"/>
      <c r="OH228"/>
      <c r="OI228"/>
      <c r="OJ228"/>
      <c r="OK228"/>
      <c r="OL228"/>
      <c r="OM228"/>
      <c r="ON228"/>
      <c r="OO228"/>
      <c r="OP228"/>
      <c r="OQ228"/>
      <c r="OR228"/>
      <c r="OS228"/>
      <c r="OT228"/>
      <c r="OU228"/>
      <c r="OV228"/>
      <c r="OW228"/>
      <c r="OX228"/>
      <c r="OY228"/>
      <c r="OZ228"/>
      <c r="PA228"/>
      <c r="PB228"/>
      <c r="PC228"/>
      <c r="PD228"/>
      <c r="PE228"/>
      <c r="PF228"/>
      <c r="PG228"/>
      <c r="PH228"/>
      <c r="PI228"/>
      <c r="PJ228"/>
      <c r="PK228"/>
      <c r="PL228"/>
      <c r="PM228"/>
      <c r="PN228"/>
      <c r="PO228"/>
      <c r="PP228"/>
      <c r="PQ228"/>
      <c r="PR228"/>
      <c r="PS228"/>
      <c r="PT228"/>
      <c r="PU228"/>
      <c r="PV228"/>
      <c r="PW228"/>
      <c r="PX228"/>
      <c r="PY228"/>
      <c r="PZ228"/>
      <c r="QA228"/>
      <c r="QB228"/>
      <c r="QC228"/>
      <c r="QD228"/>
      <c r="QE228"/>
      <c r="QF228"/>
      <c r="QG228"/>
      <c r="QH228"/>
      <c r="QI228"/>
      <c r="QJ228"/>
      <c r="QK228"/>
      <c r="QL228"/>
      <c r="QM228"/>
      <c r="QN228"/>
      <c r="QO228"/>
      <c r="QP228"/>
      <c r="QQ228"/>
      <c r="QR228"/>
      <c r="QS228"/>
      <c r="QT228"/>
      <c r="QU228"/>
      <c r="QV228"/>
      <c r="QW228"/>
      <c r="QX228"/>
      <c r="QY228"/>
      <c r="QZ228"/>
      <c r="RA228"/>
      <c r="RB228"/>
      <c r="RC228"/>
      <c r="RD228"/>
      <c r="RE228"/>
      <c r="RF228"/>
      <c r="RG228"/>
      <c r="RH228"/>
      <c r="RI228"/>
      <c r="RJ228"/>
      <c r="RK228"/>
      <c r="RL228"/>
      <c r="RM228"/>
      <c r="RN228"/>
      <c r="RO228"/>
      <c r="RP228"/>
      <c r="RQ228"/>
      <c r="RR228"/>
      <c r="RS228"/>
      <c r="RT228"/>
      <c r="RU228"/>
      <c r="RV228"/>
      <c r="RW228"/>
      <c r="RX228"/>
      <c r="RY228"/>
      <c r="RZ228"/>
      <c r="SA228"/>
      <c r="SB228"/>
      <c r="SC228"/>
      <c r="SD228"/>
      <c r="SE228"/>
      <c r="SF228"/>
      <c r="SG228"/>
      <c r="SH228"/>
      <c r="SI228"/>
      <c r="SJ228"/>
      <c r="SK228"/>
      <c r="SL228"/>
      <c r="SM228"/>
      <c r="SN228"/>
      <c r="SO228"/>
      <c r="SP228"/>
      <c r="SQ228"/>
      <c r="SR228"/>
      <c r="SS228"/>
      <c r="ST228"/>
      <c r="SU228"/>
      <c r="SV228"/>
      <c r="SW228"/>
      <c r="SX228"/>
      <c r="SY228"/>
      <c r="SZ228"/>
      <c r="TA228"/>
      <c r="TB228"/>
      <c r="TC228"/>
      <c r="TD228"/>
      <c r="TE228"/>
      <c r="TF228"/>
      <c r="TG228"/>
      <c r="TH228"/>
      <c r="TI228"/>
      <c r="TJ228"/>
      <c r="TK228"/>
      <c r="TL228"/>
      <c r="TM228"/>
      <c r="TN228"/>
      <c r="TO228"/>
      <c r="TP228"/>
      <c r="TQ228"/>
      <c r="TR228"/>
      <c r="TS228"/>
      <c r="TT228"/>
      <c r="TU228"/>
      <c r="TV228"/>
      <c r="TW228"/>
      <c r="TX228"/>
      <c r="TY228"/>
      <c r="TZ228"/>
      <c r="UA228"/>
      <c r="UB228"/>
      <c r="UC228"/>
      <c r="UD228"/>
      <c r="UE228"/>
      <c r="UF228"/>
      <c r="UG228"/>
      <c r="UH228"/>
      <c r="UI228"/>
      <c r="UJ228"/>
      <c r="UK228"/>
      <c r="UL228"/>
      <c r="UM228"/>
      <c r="UN228"/>
      <c r="UO228"/>
      <c r="UP228"/>
      <c r="UQ228"/>
      <c r="UR228"/>
      <c r="US228"/>
      <c r="UT228"/>
      <c r="UU228"/>
      <c r="UV228"/>
      <c r="UW228"/>
      <c r="UX228"/>
      <c r="UY228"/>
      <c r="UZ228"/>
      <c r="VA228"/>
      <c r="VB228"/>
      <c r="VC228"/>
      <c r="VD228"/>
      <c r="VE228"/>
      <c r="VF228"/>
      <c r="VG228"/>
      <c r="VH228"/>
      <c r="VI228"/>
      <c r="VJ228"/>
      <c r="VK228"/>
      <c r="VL228"/>
      <c r="VM228"/>
      <c r="VN228"/>
      <c r="VO228"/>
      <c r="VP228"/>
      <c r="VQ228"/>
      <c r="VR228"/>
      <c r="VS228"/>
      <c r="VT228"/>
      <c r="VU228"/>
      <c r="VV228"/>
      <c r="VW228"/>
      <c r="VX228"/>
      <c r="VY228"/>
      <c r="VZ228"/>
      <c r="WA228"/>
      <c r="WB228"/>
      <c r="WC228"/>
      <c r="WD228"/>
      <c r="WE228"/>
      <c r="WF228"/>
      <c r="WG228"/>
      <c r="WH228"/>
      <c r="WI228"/>
      <c r="WJ228"/>
      <c r="WK228"/>
      <c r="WL228"/>
      <c r="WM228"/>
      <c r="WN228"/>
      <c r="WO228"/>
      <c r="WP228"/>
      <c r="WQ228"/>
      <c r="WR228"/>
      <c r="WS228"/>
      <c r="WT228"/>
      <c r="WU228"/>
      <c r="WV228"/>
      <c r="WW228"/>
      <c r="WX228"/>
      <c r="WY228"/>
      <c r="WZ228"/>
      <c r="XA228"/>
      <c r="XB228"/>
      <c r="XC228"/>
      <c r="XD228"/>
      <c r="XE228"/>
      <c r="XF228"/>
      <c r="XG228"/>
      <c r="XH228"/>
      <c r="XI228"/>
      <c r="XJ228"/>
      <c r="XK228"/>
      <c r="XL228"/>
      <c r="XM228"/>
      <c r="XN228"/>
      <c r="XO228"/>
      <c r="XP228"/>
      <c r="XQ228"/>
      <c r="XR228"/>
      <c r="XS228"/>
      <c r="XT228"/>
      <c r="XU228"/>
      <c r="XV228"/>
      <c r="XW228"/>
    </row>
    <row r="229" spans="1:647">
      <c r="A229" s="88" t="s">
        <v>818</v>
      </c>
      <c r="B229" s="88" t="s">
        <v>495</v>
      </c>
      <c r="C229" s="88" t="s">
        <v>871</v>
      </c>
      <c r="D229" t="s">
        <v>2028</v>
      </c>
      <c r="E229" t="s">
        <v>1523</v>
      </c>
      <c r="F229" t="s">
        <v>2365</v>
      </c>
      <c r="G229" s="1"/>
      <c r="H229" s="1" t="s">
        <v>12</v>
      </c>
      <c r="I229" s="132">
        <v>849</v>
      </c>
      <c r="J229"/>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c r="BL229"/>
      <c r="BM229"/>
      <c r="BN229"/>
      <c r="BO229"/>
      <c r="BP229"/>
      <c r="BQ229"/>
      <c r="BR229"/>
      <c r="BS229"/>
      <c r="BT229"/>
      <c r="BU229"/>
      <c r="BV229"/>
      <c r="BW229"/>
      <c r="BX229"/>
      <c r="BY229"/>
      <c r="BZ229"/>
      <c r="CA229"/>
      <c r="CB229"/>
      <c r="CC229"/>
      <c r="CD229"/>
      <c r="CE229"/>
      <c r="CF229"/>
      <c r="CG229"/>
      <c r="CH229"/>
      <c r="CI229"/>
      <c r="CJ229"/>
      <c r="CK229"/>
      <c r="CL229"/>
      <c r="CM229"/>
      <c r="CN229"/>
      <c r="CO229"/>
      <c r="CP229"/>
      <c r="CQ229"/>
      <c r="CR229"/>
      <c r="CS229"/>
      <c r="CT229"/>
      <c r="CU229"/>
      <c r="CV229"/>
      <c r="CW229"/>
      <c r="CX229"/>
      <c r="CY229"/>
      <c r="CZ229"/>
      <c r="DA229"/>
      <c r="DB229"/>
      <c r="DC229"/>
      <c r="DD229"/>
      <c r="DE229"/>
      <c r="DF229"/>
      <c r="DG229"/>
      <c r="DH229"/>
      <c r="DI229"/>
      <c r="DJ229"/>
      <c r="DK229"/>
      <c r="DL229"/>
      <c r="DM229"/>
      <c r="DN229"/>
      <c r="DO229"/>
      <c r="DP229"/>
      <c r="DQ229"/>
      <c r="DR229"/>
      <c r="DS229"/>
      <c r="DT229"/>
      <c r="DU229"/>
      <c r="DV229"/>
      <c r="DW229"/>
      <c r="DX229"/>
      <c r="DY229"/>
      <c r="DZ229"/>
      <c r="EA229"/>
      <c r="EB229"/>
      <c r="EC229"/>
      <c r="ED229"/>
      <c r="EE229"/>
      <c r="EF229"/>
      <c r="EG229"/>
      <c r="EH229"/>
      <c r="EI229"/>
      <c r="EJ229"/>
      <c r="EK229"/>
      <c r="EL229"/>
      <c r="EM229"/>
      <c r="EN229"/>
      <c r="EO229"/>
      <c r="EP229"/>
      <c r="EQ229"/>
      <c r="ER229"/>
      <c r="ES229"/>
      <c r="ET229"/>
      <c r="EU229"/>
      <c r="EV229"/>
      <c r="EW229"/>
      <c r="EX229"/>
      <c r="EY229"/>
      <c r="EZ229"/>
      <c r="FA229"/>
      <c r="FB229"/>
      <c r="FC229"/>
      <c r="FD229"/>
      <c r="FE229"/>
      <c r="FF229"/>
      <c r="FG229"/>
      <c r="FH229"/>
      <c r="FI229"/>
      <c r="FJ229"/>
      <c r="FK229"/>
      <c r="FL229"/>
      <c r="FM229"/>
      <c r="FN229"/>
      <c r="FO229"/>
      <c r="FP229"/>
      <c r="FQ229"/>
      <c r="FR229"/>
      <c r="FS229"/>
      <c r="FT229"/>
      <c r="FU229"/>
      <c r="FV229"/>
      <c r="FW229"/>
      <c r="FX229"/>
      <c r="FY229"/>
      <c r="FZ229"/>
      <c r="GA229"/>
      <c r="GB229"/>
      <c r="GC229"/>
      <c r="GD229"/>
      <c r="GE229"/>
      <c r="GF229"/>
      <c r="GG229"/>
      <c r="GH229"/>
      <c r="GI229"/>
      <c r="GJ229"/>
      <c r="GK229"/>
      <c r="GL229"/>
      <c r="GM229"/>
      <c r="GN229"/>
      <c r="GO229"/>
      <c r="GP229"/>
      <c r="GQ229"/>
      <c r="GR229"/>
      <c r="GS229"/>
      <c r="GT229"/>
      <c r="GU229"/>
      <c r="GV229"/>
      <c r="GW229"/>
      <c r="GX229"/>
      <c r="GY229"/>
      <c r="GZ229"/>
      <c r="HA229"/>
      <c r="HB229"/>
      <c r="HC229"/>
      <c r="HD229"/>
      <c r="HE229"/>
      <c r="HF229"/>
      <c r="HG229"/>
      <c r="HH229"/>
      <c r="HI229"/>
      <c r="HJ229"/>
      <c r="HK229"/>
      <c r="HL229"/>
      <c r="HM229"/>
      <c r="HN229"/>
      <c r="HO229"/>
      <c r="HP229"/>
      <c r="HQ229"/>
      <c r="HR229"/>
      <c r="HS229"/>
      <c r="HT229"/>
      <c r="HU229"/>
      <c r="HV229"/>
      <c r="HW229"/>
      <c r="HX229"/>
      <c r="HY229"/>
      <c r="HZ229"/>
      <c r="IA229"/>
      <c r="IB229"/>
      <c r="IC229"/>
      <c r="ID229"/>
      <c r="IE229"/>
      <c r="IF229"/>
      <c r="IG229"/>
      <c r="IH229"/>
      <c r="II229"/>
      <c r="IJ229"/>
      <c r="IK229"/>
      <c r="IL229"/>
      <c r="IM229"/>
      <c r="IN229"/>
      <c r="IO229"/>
      <c r="IP229"/>
      <c r="IQ229"/>
      <c r="IR229"/>
      <c r="IS229"/>
      <c r="IT229"/>
      <c r="IU229"/>
      <c r="IV229"/>
      <c r="IW229"/>
      <c r="IX229"/>
      <c r="IY229"/>
      <c r="IZ229"/>
      <c r="JA229"/>
      <c r="JB229"/>
      <c r="JC229"/>
      <c r="JD229"/>
      <c r="JE229"/>
      <c r="JF229"/>
      <c r="JG229"/>
      <c r="JH229"/>
      <c r="JI229"/>
      <c r="JJ229"/>
      <c r="JK229"/>
      <c r="JL229"/>
      <c r="JM229"/>
      <c r="JN229"/>
      <c r="JO229"/>
      <c r="JP229"/>
      <c r="JQ229"/>
      <c r="JR229"/>
      <c r="JS229"/>
      <c r="JT229"/>
      <c r="JU229"/>
      <c r="JV229"/>
      <c r="JW229"/>
      <c r="JX229"/>
      <c r="JY229"/>
      <c r="JZ229"/>
      <c r="KA229"/>
      <c r="KB229"/>
      <c r="KC229"/>
      <c r="KD229"/>
      <c r="KE229"/>
      <c r="KF229"/>
      <c r="KG229"/>
      <c r="KH229"/>
      <c r="KI229"/>
      <c r="KJ229"/>
      <c r="KK229"/>
      <c r="KL229"/>
      <c r="KM229"/>
      <c r="KN229"/>
      <c r="KO229"/>
      <c r="KP229"/>
      <c r="KQ229"/>
      <c r="KR229"/>
      <c r="KS229"/>
      <c r="KT229"/>
      <c r="KU229"/>
      <c r="KV229"/>
      <c r="KW229"/>
      <c r="KX229"/>
      <c r="KY229"/>
      <c r="KZ229"/>
      <c r="LA229"/>
      <c r="LB229"/>
      <c r="LC229"/>
      <c r="LD229"/>
      <c r="LE229"/>
      <c r="LF229"/>
      <c r="LG229"/>
      <c r="LH229"/>
      <c r="LI229"/>
      <c r="LJ229"/>
      <c r="LK229"/>
      <c r="LL229"/>
      <c r="LM229"/>
      <c r="LN229"/>
      <c r="LO229"/>
      <c r="LP229"/>
      <c r="LQ229"/>
      <c r="LR229"/>
      <c r="LS229"/>
      <c r="LT229"/>
      <c r="LU229"/>
      <c r="LV229"/>
      <c r="LW229"/>
      <c r="LX229"/>
      <c r="LY229"/>
      <c r="LZ229"/>
      <c r="MA229"/>
      <c r="MB229"/>
      <c r="MC229"/>
      <c r="MD229"/>
      <c r="ME229"/>
      <c r="MF229"/>
      <c r="MG229"/>
      <c r="MH229"/>
      <c r="MI229"/>
      <c r="MJ229"/>
      <c r="MK229"/>
      <c r="ML229"/>
      <c r="MM229"/>
      <c r="MN229"/>
      <c r="MO229"/>
      <c r="MP229"/>
      <c r="MQ229"/>
      <c r="MR229"/>
      <c r="MS229"/>
      <c r="MT229"/>
      <c r="MU229"/>
      <c r="MV229"/>
      <c r="MW229"/>
      <c r="MX229"/>
      <c r="MY229"/>
      <c r="MZ229"/>
      <c r="NA229"/>
      <c r="NB229"/>
      <c r="NC229"/>
      <c r="ND229"/>
      <c r="NE229"/>
      <c r="NF229"/>
      <c r="NG229"/>
      <c r="NH229"/>
      <c r="NI229"/>
      <c r="NJ229"/>
      <c r="NK229"/>
      <c r="NL229"/>
      <c r="NM229"/>
      <c r="NN229"/>
      <c r="NO229"/>
      <c r="NP229"/>
      <c r="NQ229"/>
      <c r="NR229"/>
      <c r="NS229"/>
      <c r="NT229"/>
      <c r="NU229"/>
      <c r="NV229"/>
      <c r="NW229"/>
      <c r="NX229"/>
      <c r="NY229"/>
      <c r="NZ229"/>
      <c r="OA229"/>
      <c r="OB229"/>
      <c r="OC229"/>
      <c r="OD229"/>
      <c r="OE229"/>
      <c r="OF229"/>
      <c r="OG229"/>
      <c r="OH229"/>
      <c r="OI229"/>
      <c r="OJ229"/>
      <c r="OK229"/>
      <c r="OL229"/>
      <c r="OM229"/>
      <c r="ON229"/>
      <c r="OO229"/>
      <c r="OP229"/>
      <c r="OQ229"/>
      <c r="OR229"/>
      <c r="OS229"/>
      <c r="OT229"/>
      <c r="OU229"/>
      <c r="OV229"/>
      <c r="OW229"/>
      <c r="OX229"/>
      <c r="OY229"/>
      <c r="OZ229"/>
      <c r="PA229"/>
      <c r="PB229"/>
      <c r="PC229"/>
      <c r="PD229"/>
      <c r="PE229"/>
      <c r="PF229"/>
      <c r="PG229"/>
      <c r="PH229"/>
      <c r="PI229"/>
      <c r="PJ229"/>
      <c r="PK229"/>
      <c r="PL229"/>
      <c r="PM229"/>
      <c r="PN229"/>
      <c r="PO229"/>
      <c r="PP229"/>
      <c r="PQ229"/>
      <c r="PR229"/>
      <c r="PS229"/>
      <c r="PT229"/>
      <c r="PU229"/>
      <c r="PV229"/>
      <c r="PW229"/>
      <c r="PX229"/>
      <c r="PY229"/>
      <c r="PZ229"/>
      <c r="QA229"/>
      <c r="QB229"/>
      <c r="QC229"/>
      <c r="QD229"/>
      <c r="QE229"/>
      <c r="QF229"/>
      <c r="QG229"/>
      <c r="QH229"/>
      <c r="QI229"/>
      <c r="QJ229"/>
      <c r="QK229"/>
      <c r="QL229"/>
      <c r="QM229"/>
      <c r="QN229"/>
      <c r="QO229"/>
      <c r="QP229"/>
      <c r="QQ229"/>
      <c r="QR229"/>
      <c r="QS229"/>
      <c r="QT229"/>
      <c r="QU229"/>
      <c r="QV229"/>
      <c r="QW229"/>
      <c r="QX229"/>
      <c r="QY229"/>
      <c r="QZ229"/>
      <c r="RA229"/>
      <c r="RB229"/>
      <c r="RC229"/>
      <c r="RD229"/>
      <c r="RE229"/>
      <c r="RF229"/>
      <c r="RG229"/>
      <c r="RH229"/>
      <c r="RI229"/>
      <c r="RJ229"/>
      <c r="RK229"/>
      <c r="RL229"/>
      <c r="RM229"/>
      <c r="RN229"/>
      <c r="RO229"/>
      <c r="RP229"/>
      <c r="RQ229"/>
      <c r="RR229"/>
      <c r="RS229"/>
      <c r="RT229"/>
      <c r="RU229"/>
      <c r="RV229"/>
      <c r="RW229"/>
      <c r="RX229"/>
      <c r="RY229"/>
      <c r="RZ229"/>
      <c r="SA229"/>
      <c r="SB229"/>
      <c r="SC229"/>
      <c r="SD229"/>
      <c r="SE229"/>
      <c r="SF229"/>
      <c r="SG229"/>
      <c r="SH229"/>
      <c r="SI229"/>
      <c r="SJ229"/>
      <c r="SK229"/>
      <c r="SL229"/>
      <c r="SM229"/>
      <c r="SN229"/>
      <c r="SO229"/>
      <c r="SP229"/>
      <c r="SQ229"/>
      <c r="SR229"/>
      <c r="SS229"/>
      <c r="ST229"/>
      <c r="SU229"/>
      <c r="SV229"/>
      <c r="SW229"/>
      <c r="SX229"/>
      <c r="SY229"/>
      <c r="SZ229"/>
      <c r="TA229"/>
      <c r="TB229"/>
      <c r="TC229"/>
      <c r="TD229"/>
      <c r="TE229"/>
      <c r="TF229"/>
      <c r="TG229"/>
      <c r="TH229"/>
      <c r="TI229"/>
      <c r="TJ229"/>
      <c r="TK229"/>
      <c r="TL229"/>
      <c r="TM229"/>
      <c r="TN229"/>
      <c r="TO229"/>
      <c r="TP229"/>
      <c r="TQ229"/>
      <c r="TR229"/>
      <c r="TS229"/>
      <c r="TT229"/>
      <c r="TU229"/>
      <c r="TV229"/>
      <c r="TW229"/>
      <c r="TX229"/>
      <c r="TY229"/>
      <c r="TZ229"/>
      <c r="UA229"/>
      <c r="UB229"/>
      <c r="UC229"/>
      <c r="UD229"/>
      <c r="UE229"/>
      <c r="UF229"/>
      <c r="UG229"/>
      <c r="UH229"/>
      <c r="UI229"/>
      <c r="UJ229"/>
      <c r="UK229"/>
      <c r="UL229"/>
      <c r="UM229"/>
      <c r="UN229"/>
      <c r="UO229"/>
      <c r="UP229"/>
      <c r="UQ229"/>
      <c r="UR229"/>
      <c r="US229"/>
      <c r="UT229"/>
      <c r="UU229"/>
      <c r="UV229"/>
      <c r="UW229"/>
      <c r="UX229"/>
      <c r="UY229"/>
      <c r="UZ229"/>
      <c r="VA229"/>
      <c r="VB229"/>
      <c r="VC229"/>
      <c r="VD229"/>
      <c r="VE229"/>
      <c r="VF229"/>
      <c r="VG229"/>
      <c r="VH229"/>
      <c r="VI229"/>
      <c r="VJ229"/>
      <c r="VK229"/>
      <c r="VL229"/>
      <c r="VM229"/>
      <c r="VN229"/>
      <c r="VO229"/>
      <c r="VP229"/>
      <c r="VQ229"/>
      <c r="VR229"/>
      <c r="VS229"/>
      <c r="VT229"/>
      <c r="VU229"/>
      <c r="VV229"/>
      <c r="VW229"/>
      <c r="VX229"/>
      <c r="VY229"/>
      <c r="VZ229"/>
      <c r="WA229"/>
      <c r="WB229"/>
      <c r="WC229"/>
      <c r="WD229"/>
      <c r="WE229"/>
      <c r="WF229"/>
      <c r="WG229"/>
      <c r="WH229"/>
      <c r="WI229"/>
      <c r="WJ229"/>
      <c r="WK229"/>
      <c r="WL229"/>
      <c r="WM229"/>
      <c r="WN229"/>
      <c r="WO229"/>
      <c r="WP229"/>
      <c r="WQ229"/>
      <c r="WR229"/>
      <c r="WS229"/>
      <c r="WT229"/>
      <c r="WU229"/>
      <c r="WV229"/>
      <c r="WW229"/>
      <c r="WX229"/>
      <c r="WY229"/>
      <c r="WZ229"/>
      <c r="XA229"/>
      <c r="XB229"/>
      <c r="XC229"/>
      <c r="XD229"/>
      <c r="XE229"/>
      <c r="XF229"/>
      <c r="XG229"/>
      <c r="XH229"/>
      <c r="XI229"/>
      <c r="XJ229"/>
      <c r="XK229"/>
      <c r="XL229"/>
      <c r="XM229"/>
      <c r="XN229"/>
      <c r="XO229"/>
      <c r="XP229"/>
      <c r="XQ229"/>
      <c r="XR229"/>
      <c r="XS229"/>
      <c r="XT229"/>
      <c r="XU229"/>
      <c r="XV229"/>
      <c r="XW229"/>
    </row>
    <row r="230" spans="1:647">
      <c r="A230" s="88" t="s">
        <v>2241</v>
      </c>
      <c r="B230" s="88" t="s">
        <v>575</v>
      </c>
      <c r="C230" s="88" t="s">
        <v>4086</v>
      </c>
      <c r="D230" s="88" t="s">
        <v>1498</v>
      </c>
      <c r="E230" s="88" t="s">
        <v>2239</v>
      </c>
      <c r="F230" s="88" t="s">
        <v>4391</v>
      </c>
      <c r="G230" s="88"/>
      <c r="H230" s="88" t="s">
        <v>13</v>
      </c>
      <c r="I230" s="132">
        <v>314</v>
      </c>
      <c r="J230"/>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c r="BL230"/>
      <c r="BM230"/>
      <c r="BN230"/>
      <c r="BO230"/>
      <c r="BP230"/>
      <c r="BQ230"/>
      <c r="BR230"/>
      <c r="BS230"/>
      <c r="BT230"/>
      <c r="BU230"/>
      <c r="BV230"/>
      <c r="BW230"/>
      <c r="BX230"/>
      <c r="BY230"/>
      <c r="BZ230"/>
      <c r="CA230"/>
      <c r="CB230"/>
      <c r="CC230"/>
      <c r="CD230"/>
      <c r="CE230"/>
      <c r="CF230"/>
      <c r="CG230"/>
      <c r="CH230"/>
      <c r="CI230"/>
      <c r="CJ230"/>
      <c r="CK230"/>
      <c r="CL230"/>
      <c r="CM230"/>
      <c r="CN230"/>
      <c r="CO230"/>
      <c r="CP230"/>
      <c r="CQ230"/>
      <c r="CR230"/>
      <c r="CS230"/>
      <c r="CT230"/>
      <c r="CU230"/>
      <c r="CV230"/>
      <c r="CW230"/>
      <c r="CX230"/>
      <c r="CY230"/>
      <c r="CZ230"/>
      <c r="DA230"/>
      <c r="DB230"/>
      <c r="DC230"/>
      <c r="DD230"/>
      <c r="DE230"/>
      <c r="DF230"/>
      <c r="DG230"/>
      <c r="DH230"/>
      <c r="DI230"/>
      <c r="DJ230"/>
      <c r="DK230"/>
      <c r="DL230"/>
      <c r="DM230"/>
      <c r="DN230"/>
      <c r="DO230"/>
      <c r="DP230"/>
      <c r="DQ230"/>
      <c r="DR230"/>
      <c r="DS230"/>
      <c r="DT230"/>
      <c r="DU230"/>
      <c r="DV230"/>
      <c r="DW230"/>
      <c r="DX230"/>
      <c r="DY230"/>
      <c r="DZ230"/>
      <c r="EA230"/>
      <c r="EB230"/>
      <c r="EC230"/>
      <c r="ED230"/>
      <c r="EE230"/>
      <c r="EF230"/>
      <c r="EG230"/>
      <c r="EH230"/>
      <c r="EI230"/>
      <c r="EJ230"/>
      <c r="EK230"/>
      <c r="EL230"/>
      <c r="EM230"/>
      <c r="EN230"/>
      <c r="EO230"/>
      <c r="EP230"/>
      <c r="EQ230"/>
      <c r="ER230"/>
      <c r="ES230"/>
      <c r="ET230"/>
      <c r="EU230"/>
      <c r="EV230"/>
      <c r="EW230"/>
      <c r="EX230"/>
      <c r="EY230"/>
      <c r="EZ230"/>
      <c r="FA230"/>
      <c r="FB230"/>
      <c r="FC230"/>
      <c r="FD230"/>
      <c r="FE230"/>
      <c r="FF230"/>
      <c r="FG230"/>
      <c r="FH230"/>
      <c r="FI230"/>
      <c r="FJ230"/>
      <c r="FK230"/>
      <c r="FL230"/>
      <c r="FM230"/>
      <c r="FN230"/>
      <c r="FO230"/>
      <c r="FP230"/>
      <c r="FQ230"/>
      <c r="FR230"/>
      <c r="FS230"/>
      <c r="FT230"/>
      <c r="FU230"/>
      <c r="FV230"/>
      <c r="FW230"/>
      <c r="FX230"/>
      <c r="FY230"/>
      <c r="FZ230"/>
      <c r="GA230"/>
      <c r="GB230"/>
      <c r="GC230"/>
      <c r="GD230"/>
      <c r="GE230"/>
      <c r="GF230"/>
      <c r="GG230"/>
      <c r="GH230"/>
      <c r="GI230"/>
      <c r="GJ230"/>
      <c r="GK230"/>
      <c r="GL230"/>
      <c r="GM230"/>
      <c r="GN230"/>
      <c r="GO230"/>
      <c r="GP230"/>
      <c r="GQ230"/>
      <c r="GR230"/>
      <c r="GS230"/>
      <c r="GT230"/>
      <c r="GU230"/>
      <c r="GV230"/>
      <c r="GW230"/>
      <c r="GX230"/>
      <c r="GY230"/>
      <c r="GZ230"/>
      <c r="HA230"/>
      <c r="HB230"/>
      <c r="HC230"/>
      <c r="HD230"/>
      <c r="HE230"/>
      <c r="HF230"/>
      <c r="HG230"/>
      <c r="HH230"/>
      <c r="HI230"/>
      <c r="HJ230"/>
      <c r="HK230"/>
      <c r="HL230"/>
      <c r="HM230"/>
      <c r="HN230"/>
      <c r="HO230"/>
      <c r="HP230"/>
      <c r="HQ230"/>
      <c r="HR230"/>
      <c r="HS230"/>
      <c r="HT230"/>
      <c r="HU230"/>
      <c r="HV230"/>
      <c r="HW230"/>
      <c r="HX230"/>
      <c r="HY230"/>
      <c r="HZ230"/>
      <c r="IA230"/>
      <c r="IB230"/>
      <c r="IC230"/>
      <c r="ID230"/>
      <c r="IE230"/>
      <c r="IF230"/>
      <c r="IG230"/>
      <c r="IH230"/>
      <c r="II230"/>
      <c r="IJ230"/>
      <c r="IK230"/>
      <c r="IL230"/>
      <c r="IM230"/>
      <c r="IN230"/>
      <c r="IO230"/>
      <c r="IP230"/>
      <c r="IQ230"/>
      <c r="IR230"/>
      <c r="IS230"/>
      <c r="IT230"/>
      <c r="IU230"/>
      <c r="IV230"/>
      <c r="IW230"/>
      <c r="IX230"/>
      <c r="IY230"/>
      <c r="IZ230"/>
      <c r="JA230"/>
      <c r="JB230"/>
      <c r="JC230"/>
      <c r="JD230"/>
      <c r="JE230"/>
      <c r="JF230"/>
      <c r="JG230"/>
      <c r="JH230"/>
      <c r="JI230"/>
      <c r="JJ230"/>
      <c r="JK230"/>
      <c r="JL230"/>
      <c r="JM230"/>
      <c r="JN230"/>
      <c r="JO230"/>
      <c r="JP230"/>
      <c r="JQ230"/>
      <c r="JR230"/>
      <c r="JS230"/>
      <c r="JT230"/>
      <c r="JU230"/>
      <c r="JV230"/>
      <c r="JW230"/>
      <c r="JX230"/>
      <c r="JY230"/>
      <c r="JZ230"/>
      <c r="KA230"/>
      <c r="KB230"/>
      <c r="KC230"/>
      <c r="KD230"/>
      <c r="KE230"/>
      <c r="KF230"/>
      <c r="KG230"/>
      <c r="KH230"/>
      <c r="KI230"/>
      <c r="KJ230"/>
      <c r="KK230"/>
      <c r="KL230"/>
      <c r="KM230"/>
      <c r="KN230"/>
      <c r="KO230"/>
      <c r="KP230"/>
      <c r="KQ230"/>
      <c r="KR230"/>
      <c r="KS230"/>
      <c r="KT230"/>
      <c r="KU230"/>
      <c r="KV230"/>
      <c r="KW230"/>
      <c r="KX230"/>
      <c r="KY230"/>
      <c r="KZ230"/>
      <c r="LA230"/>
      <c r="LB230"/>
      <c r="LC230"/>
      <c r="LD230"/>
      <c r="LE230"/>
      <c r="LF230"/>
      <c r="LG230"/>
      <c r="LH230"/>
      <c r="LI230"/>
      <c r="LJ230"/>
      <c r="LK230"/>
      <c r="LL230"/>
      <c r="LM230"/>
      <c r="LN230"/>
      <c r="LO230"/>
      <c r="LP230"/>
      <c r="LQ230"/>
      <c r="LR230"/>
      <c r="LS230"/>
      <c r="LT230"/>
      <c r="LU230"/>
      <c r="LV230"/>
      <c r="LW230"/>
      <c r="LX230"/>
      <c r="LY230"/>
      <c r="LZ230"/>
      <c r="MA230"/>
      <c r="MB230"/>
      <c r="MC230"/>
      <c r="MD230"/>
      <c r="ME230"/>
      <c r="MF230"/>
      <c r="MG230"/>
      <c r="MH230"/>
      <c r="MI230"/>
      <c r="MJ230"/>
      <c r="MK230"/>
      <c r="ML230"/>
      <c r="MM230"/>
      <c r="MN230"/>
      <c r="MO230"/>
      <c r="MP230"/>
      <c r="MQ230"/>
      <c r="MR230"/>
      <c r="MS230"/>
      <c r="MT230"/>
      <c r="MU230"/>
      <c r="MV230"/>
      <c r="MW230"/>
      <c r="MX230"/>
      <c r="MY230"/>
      <c r="MZ230"/>
      <c r="NA230"/>
      <c r="NB230"/>
      <c r="NC230"/>
      <c r="ND230"/>
      <c r="NE230"/>
      <c r="NF230"/>
      <c r="NG230"/>
      <c r="NH230"/>
      <c r="NI230"/>
      <c r="NJ230"/>
      <c r="NK230"/>
      <c r="NL230"/>
      <c r="NM230"/>
      <c r="NN230"/>
      <c r="NO230"/>
      <c r="NP230"/>
      <c r="NQ230"/>
      <c r="NR230"/>
      <c r="NS230"/>
      <c r="NT230"/>
      <c r="NU230"/>
      <c r="NV230"/>
      <c r="NW230"/>
      <c r="NX230"/>
      <c r="NY230"/>
      <c r="NZ230"/>
      <c r="OA230"/>
      <c r="OB230"/>
      <c r="OC230"/>
      <c r="OD230"/>
      <c r="OE230"/>
      <c r="OF230"/>
      <c r="OG230"/>
      <c r="OH230"/>
      <c r="OI230"/>
      <c r="OJ230"/>
      <c r="OK230"/>
      <c r="OL230"/>
      <c r="OM230"/>
      <c r="ON230"/>
      <c r="OO230"/>
      <c r="OP230"/>
      <c r="OQ230"/>
      <c r="OR230"/>
      <c r="OS230"/>
      <c r="OT230"/>
      <c r="OU230"/>
      <c r="OV230"/>
      <c r="OW230"/>
      <c r="OX230"/>
      <c r="OY230"/>
      <c r="OZ230"/>
      <c r="PA230"/>
      <c r="PB230"/>
      <c r="PC230"/>
      <c r="PD230"/>
      <c r="PE230"/>
      <c r="PF230"/>
      <c r="PG230"/>
      <c r="PH230"/>
      <c r="PI230"/>
      <c r="PJ230"/>
      <c r="PK230"/>
      <c r="PL230"/>
      <c r="PM230"/>
      <c r="PN230"/>
      <c r="PO230"/>
      <c r="PP230"/>
      <c r="PQ230"/>
      <c r="PR230"/>
      <c r="PS230"/>
      <c r="PT230"/>
      <c r="PU230"/>
      <c r="PV230"/>
      <c r="PW230"/>
      <c r="PX230"/>
      <c r="PY230"/>
      <c r="PZ230"/>
      <c r="QA230"/>
      <c r="QB230"/>
      <c r="QC230"/>
      <c r="QD230"/>
      <c r="QE230"/>
      <c r="QF230"/>
      <c r="QG230"/>
      <c r="QH230"/>
      <c r="QI230"/>
      <c r="QJ230"/>
      <c r="QK230"/>
      <c r="QL230"/>
      <c r="QM230"/>
      <c r="QN230"/>
      <c r="QO230"/>
      <c r="QP230"/>
      <c r="QQ230"/>
      <c r="QR230"/>
      <c r="QS230"/>
      <c r="QT230"/>
      <c r="QU230"/>
      <c r="QV230"/>
      <c r="QW230"/>
      <c r="QX230"/>
      <c r="QY230"/>
      <c r="QZ230"/>
      <c r="RA230"/>
      <c r="RB230"/>
      <c r="RC230"/>
      <c r="RD230"/>
      <c r="RE230"/>
      <c r="RF230"/>
      <c r="RG230"/>
      <c r="RH230"/>
      <c r="RI230"/>
      <c r="RJ230"/>
      <c r="RK230"/>
      <c r="RL230"/>
      <c r="RM230"/>
      <c r="RN230"/>
      <c r="RO230"/>
      <c r="RP230"/>
      <c r="RQ230"/>
      <c r="RR230"/>
      <c r="RS230"/>
      <c r="RT230"/>
      <c r="RU230"/>
      <c r="RV230"/>
      <c r="RW230"/>
      <c r="RX230"/>
      <c r="RY230"/>
      <c r="RZ230"/>
      <c r="SA230"/>
      <c r="SB230"/>
      <c r="SC230"/>
      <c r="SD230"/>
      <c r="SE230"/>
      <c r="SF230"/>
      <c r="SG230"/>
      <c r="SH230"/>
      <c r="SI230"/>
      <c r="SJ230"/>
      <c r="SK230"/>
      <c r="SL230"/>
      <c r="SM230"/>
      <c r="SN230"/>
      <c r="SO230"/>
      <c r="SP230"/>
      <c r="SQ230"/>
      <c r="SR230"/>
      <c r="SS230"/>
      <c r="ST230"/>
      <c r="SU230"/>
      <c r="SV230"/>
      <c r="SW230"/>
      <c r="SX230"/>
      <c r="SY230"/>
      <c r="SZ230"/>
      <c r="TA230"/>
      <c r="TB230"/>
      <c r="TC230"/>
      <c r="TD230"/>
      <c r="TE230"/>
      <c r="TF230"/>
      <c r="TG230"/>
      <c r="TH230"/>
      <c r="TI230"/>
      <c r="TJ230"/>
      <c r="TK230"/>
      <c r="TL230"/>
      <c r="TM230"/>
      <c r="TN230"/>
      <c r="TO230"/>
      <c r="TP230"/>
      <c r="TQ230"/>
      <c r="TR230"/>
      <c r="TS230"/>
      <c r="TT230"/>
      <c r="TU230"/>
      <c r="TV230"/>
      <c r="TW230"/>
      <c r="TX230"/>
      <c r="TY230"/>
      <c r="TZ230"/>
      <c r="UA230"/>
      <c r="UB230"/>
      <c r="UC230"/>
      <c r="UD230"/>
      <c r="UE230"/>
      <c r="UF230"/>
      <c r="UG230"/>
      <c r="UH230"/>
      <c r="UI230"/>
      <c r="UJ230"/>
      <c r="UK230"/>
      <c r="UL230"/>
      <c r="UM230"/>
      <c r="UN230"/>
      <c r="UO230"/>
      <c r="UP230"/>
      <c r="UQ230"/>
      <c r="UR230"/>
      <c r="US230"/>
      <c r="UT230"/>
      <c r="UU230"/>
      <c r="UV230"/>
      <c r="UW230"/>
      <c r="UX230"/>
      <c r="UY230"/>
      <c r="UZ230"/>
      <c r="VA230"/>
      <c r="VB230"/>
      <c r="VC230"/>
      <c r="VD230"/>
      <c r="VE230"/>
      <c r="VF230"/>
      <c r="VG230"/>
      <c r="VH230"/>
      <c r="VI230"/>
      <c r="VJ230"/>
      <c r="VK230"/>
      <c r="VL230"/>
      <c r="VM230"/>
      <c r="VN230"/>
      <c r="VO230"/>
      <c r="VP230"/>
      <c r="VQ230"/>
      <c r="VR230"/>
      <c r="VS230"/>
      <c r="VT230"/>
      <c r="VU230"/>
      <c r="VV230"/>
      <c r="VW230"/>
      <c r="VX230"/>
      <c r="VY230"/>
      <c r="VZ230"/>
      <c r="WA230"/>
      <c r="WB230"/>
      <c r="WC230"/>
      <c r="WD230"/>
      <c r="WE230"/>
      <c r="WF230"/>
      <c r="WG230"/>
      <c r="WH230"/>
      <c r="WI230"/>
      <c r="WJ230"/>
      <c r="WK230"/>
      <c r="WL230"/>
      <c r="WM230"/>
      <c r="WN230"/>
      <c r="WO230"/>
      <c r="WP230"/>
      <c r="WQ230"/>
      <c r="WR230"/>
      <c r="WS230"/>
      <c r="WT230"/>
      <c r="WU230"/>
      <c r="WV230"/>
      <c r="WW230"/>
      <c r="WX230"/>
      <c r="WY230"/>
      <c r="WZ230"/>
      <c r="XA230"/>
      <c r="XB230"/>
      <c r="XC230"/>
      <c r="XD230"/>
      <c r="XE230"/>
      <c r="XF230"/>
      <c r="XG230"/>
      <c r="XH230"/>
      <c r="XI230"/>
      <c r="XJ230"/>
      <c r="XK230"/>
      <c r="XL230"/>
      <c r="XM230"/>
      <c r="XN230"/>
      <c r="XO230"/>
      <c r="XP230"/>
      <c r="XQ230"/>
      <c r="XR230"/>
      <c r="XS230"/>
      <c r="XT230"/>
      <c r="XU230"/>
      <c r="XV230"/>
      <c r="XW230"/>
    </row>
    <row r="231" spans="1:647">
      <c r="A231" s="102" t="s">
        <v>3670</v>
      </c>
      <c r="B231" s="102" t="s">
        <v>3666</v>
      </c>
      <c r="C231" s="102" t="s">
        <v>3667</v>
      </c>
      <c r="D231" s="102" t="s">
        <v>1257</v>
      </c>
      <c r="E231" s="102" t="s">
        <v>1254</v>
      </c>
      <c r="F231" s="102" t="s">
        <v>1735</v>
      </c>
      <c r="G231" s="102" t="s">
        <v>2008</v>
      </c>
      <c r="H231" s="102" t="s">
        <v>1254</v>
      </c>
      <c r="I231" s="132" t="s">
        <v>5124</v>
      </c>
      <c r="J231"/>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c r="BL231"/>
      <c r="BM231"/>
      <c r="BN231"/>
      <c r="BO231"/>
      <c r="BP231"/>
      <c r="BQ231"/>
      <c r="BR231"/>
      <c r="BS231"/>
      <c r="BT231"/>
      <c r="BU231"/>
      <c r="BV231"/>
      <c r="BW231"/>
      <c r="BX231"/>
      <c r="BY231"/>
      <c r="BZ231"/>
      <c r="CA231"/>
      <c r="CB231"/>
      <c r="CC231"/>
      <c r="CD231"/>
      <c r="CE231"/>
      <c r="CF231"/>
      <c r="CG231"/>
      <c r="CH231"/>
      <c r="CI231"/>
      <c r="CJ231"/>
      <c r="CK231"/>
      <c r="CL231"/>
      <c r="CM231"/>
      <c r="CN231"/>
      <c r="CO231"/>
      <c r="CP231"/>
      <c r="CQ231"/>
      <c r="CR231"/>
      <c r="CS231"/>
      <c r="CT231"/>
      <c r="CU231"/>
      <c r="CV231"/>
      <c r="CW231"/>
      <c r="CX231"/>
      <c r="CY231"/>
      <c r="CZ231"/>
      <c r="DA231"/>
      <c r="DB231"/>
      <c r="DC231"/>
      <c r="DD231"/>
      <c r="DE231"/>
      <c r="DF231"/>
      <c r="DG231"/>
      <c r="DH231"/>
      <c r="DI231"/>
      <c r="DJ231"/>
      <c r="DK231"/>
      <c r="DL231"/>
      <c r="DM231"/>
      <c r="DN231"/>
      <c r="DO231"/>
      <c r="DP231"/>
      <c r="DQ231"/>
      <c r="DR231"/>
      <c r="DS231"/>
      <c r="DT231"/>
      <c r="DU231"/>
      <c r="DV231"/>
      <c r="DW231"/>
      <c r="DX231"/>
      <c r="DY231"/>
      <c r="DZ231"/>
      <c r="EA231"/>
      <c r="EB231"/>
      <c r="EC231"/>
      <c r="ED231"/>
      <c r="EE231"/>
      <c r="EF231"/>
      <c r="EG231"/>
      <c r="EH231"/>
      <c r="EI231"/>
      <c r="EJ231"/>
      <c r="EK231"/>
      <c r="EL231"/>
      <c r="EM231"/>
      <c r="EN231"/>
      <c r="EO231"/>
      <c r="EP231"/>
      <c r="EQ231"/>
      <c r="ER231"/>
      <c r="ES231"/>
      <c r="ET231"/>
      <c r="EU231"/>
      <c r="EV231"/>
      <c r="EW231"/>
      <c r="EX231"/>
      <c r="EY231"/>
      <c r="EZ231"/>
      <c r="FA231"/>
      <c r="FB231"/>
      <c r="FC231"/>
      <c r="FD231"/>
      <c r="FE231"/>
      <c r="FF231"/>
      <c r="FG231"/>
      <c r="FH231"/>
      <c r="FI231"/>
      <c r="FJ231"/>
      <c r="FK231"/>
      <c r="FL231"/>
      <c r="FM231"/>
      <c r="FN231"/>
      <c r="FO231"/>
      <c r="FP231"/>
      <c r="FQ231"/>
      <c r="FR231"/>
      <c r="FS231"/>
      <c r="FT231"/>
      <c r="FU231"/>
      <c r="FV231"/>
      <c r="FW231"/>
      <c r="FX231"/>
      <c r="FY231"/>
      <c r="FZ231"/>
      <c r="GA231"/>
      <c r="GB231"/>
      <c r="GC231"/>
      <c r="GD231"/>
      <c r="GE231"/>
      <c r="GF231"/>
      <c r="GG231"/>
      <c r="GH231"/>
      <c r="GI231"/>
      <c r="GJ231"/>
      <c r="GK231"/>
      <c r="GL231"/>
      <c r="GM231"/>
      <c r="GN231"/>
      <c r="GO231"/>
      <c r="GP231"/>
      <c r="GQ231"/>
      <c r="GR231"/>
      <c r="GS231"/>
      <c r="GT231"/>
      <c r="GU231"/>
      <c r="GV231"/>
      <c r="GW231"/>
      <c r="GX231"/>
      <c r="GY231"/>
      <c r="GZ231"/>
      <c r="HA231"/>
      <c r="HB231"/>
      <c r="HC231"/>
      <c r="HD231"/>
      <c r="HE231"/>
      <c r="HF231"/>
      <c r="HG231"/>
      <c r="HH231"/>
      <c r="HI231"/>
      <c r="HJ231"/>
      <c r="HK231"/>
      <c r="HL231"/>
      <c r="HM231"/>
      <c r="HN231"/>
      <c r="HO231"/>
      <c r="HP231"/>
      <c r="HQ231"/>
      <c r="HR231"/>
      <c r="HS231"/>
      <c r="HT231"/>
      <c r="HU231"/>
      <c r="HV231"/>
      <c r="HW231"/>
      <c r="HX231"/>
      <c r="HY231"/>
      <c r="HZ231"/>
      <c r="IA231"/>
      <c r="IB231"/>
      <c r="IC231"/>
      <c r="ID231"/>
      <c r="IE231"/>
      <c r="IF231"/>
      <c r="IG231"/>
      <c r="IH231"/>
      <c r="II231"/>
      <c r="IJ231"/>
      <c r="IK231"/>
      <c r="IL231"/>
      <c r="IM231"/>
      <c r="IN231"/>
      <c r="IO231"/>
      <c r="IP231"/>
      <c r="IQ231"/>
      <c r="IR231"/>
      <c r="IS231"/>
      <c r="IT231"/>
      <c r="IU231"/>
      <c r="IV231"/>
      <c r="IW231"/>
      <c r="IX231"/>
      <c r="IY231"/>
      <c r="IZ231"/>
      <c r="JA231"/>
      <c r="JB231"/>
      <c r="JC231"/>
      <c r="JD231"/>
      <c r="JE231"/>
      <c r="JF231"/>
      <c r="JG231"/>
      <c r="JH231"/>
      <c r="JI231"/>
      <c r="JJ231"/>
      <c r="JK231"/>
      <c r="JL231"/>
      <c r="JM231"/>
      <c r="JN231"/>
      <c r="JO231"/>
      <c r="JP231"/>
      <c r="JQ231"/>
      <c r="JR231"/>
      <c r="JS231"/>
      <c r="JT231"/>
      <c r="JU231"/>
      <c r="JV231"/>
      <c r="JW231"/>
      <c r="JX231"/>
      <c r="JY231"/>
      <c r="JZ231"/>
      <c r="KA231"/>
      <c r="KB231"/>
      <c r="KC231"/>
      <c r="KD231"/>
      <c r="KE231"/>
      <c r="KF231"/>
      <c r="KG231"/>
      <c r="KH231"/>
      <c r="KI231"/>
      <c r="KJ231"/>
      <c r="KK231"/>
      <c r="KL231"/>
      <c r="KM231"/>
      <c r="KN231"/>
      <c r="KO231"/>
      <c r="KP231"/>
      <c r="KQ231"/>
      <c r="KR231"/>
      <c r="KS231"/>
      <c r="KT231"/>
      <c r="KU231"/>
      <c r="KV231"/>
      <c r="KW231"/>
      <c r="KX231"/>
      <c r="KY231"/>
      <c r="KZ231"/>
      <c r="LA231"/>
      <c r="LB231"/>
      <c r="LC231"/>
      <c r="LD231"/>
      <c r="LE231"/>
      <c r="LF231"/>
      <c r="LG231"/>
      <c r="LH231"/>
      <c r="LI231"/>
      <c r="LJ231"/>
      <c r="LK231"/>
      <c r="LL231"/>
      <c r="LM231"/>
      <c r="LN231"/>
      <c r="LO231"/>
      <c r="LP231"/>
      <c r="LQ231"/>
      <c r="LR231"/>
      <c r="LS231"/>
      <c r="LT231"/>
      <c r="LU231"/>
      <c r="LV231"/>
      <c r="LW231"/>
      <c r="LX231"/>
      <c r="LY231"/>
      <c r="LZ231"/>
      <c r="MA231"/>
      <c r="MB231"/>
      <c r="MC231"/>
      <c r="MD231"/>
      <c r="ME231"/>
      <c r="MF231"/>
      <c r="MG231"/>
      <c r="MH231"/>
      <c r="MI231"/>
      <c r="MJ231"/>
      <c r="MK231"/>
      <c r="ML231"/>
      <c r="MM231"/>
      <c r="MN231"/>
      <c r="MO231"/>
      <c r="MP231"/>
      <c r="MQ231"/>
      <c r="MR231"/>
      <c r="MS231"/>
      <c r="MT231"/>
      <c r="MU231"/>
      <c r="MV231"/>
      <c r="MW231"/>
      <c r="MX231"/>
      <c r="MY231"/>
      <c r="MZ231"/>
      <c r="NA231"/>
      <c r="NB231"/>
      <c r="NC231"/>
      <c r="ND231"/>
      <c r="NE231"/>
      <c r="NF231"/>
      <c r="NG231"/>
      <c r="NH231"/>
      <c r="NI231"/>
      <c r="NJ231"/>
      <c r="NK231"/>
      <c r="NL231"/>
      <c r="NM231"/>
      <c r="NN231"/>
      <c r="NO231"/>
      <c r="NP231"/>
      <c r="NQ231"/>
      <c r="NR231"/>
      <c r="NS231"/>
      <c r="NT231"/>
      <c r="NU231"/>
      <c r="NV231"/>
      <c r="NW231"/>
      <c r="NX231"/>
      <c r="NY231"/>
      <c r="NZ231"/>
      <c r="OA231"/>
      <c r="OB231"/>
      <c r="OC231"/>
      <c r="OD231"/>
      <c r="OE231"/>
      <c r="OF231"/>
      <c r="OG231"/>
      <c r="OH231"/>
      <c r="OI231"/>
      <c r="OJ231"/>
      <c r="OK231"/>
      <c r="OL231"/>
      <c r="OM231"/>
      <c r="ON231"/>
      <c r="OO231"/>
      <c r="OP231"/>
      <c r="OQ231"/>
      <c r="OR231"/>
      <c r="OS231"/>
      <c r="OT231"/>
      <c r="OU231"/>
      <c r="OV231"/>
      <c r="OW231"/>
      <c r="OX231"/>
      <c r="OY231"/>
      <c r="OZ231"/>
      <c r="PA231"/>
      <c r="PB231"/>
      <c r="PC231"/>
      <c r="PD231"/>
      <c r="PE231"/>
      <c r="PF231"/>
      <c r="PG231"/>
      <c r="PH231"/>
      <c r="PI231"/>
      <c r="PJ231"/>
      <c r="PK231"/>
      <c r="PL231"/>
      <c r="PM231"/>
      <c r="PN231"/>
      <c r="PO231"/>
      <c r="PP231"/>
      <c r="PQ231"/>
      <c r="PR231"/>
      <c r="PS231"/>
      <c r="PT231"/>
      <c r="PU231"/>
      <c r="PV231"/>
      <c r="PW231"/>
      <c r="PX231"/>
      <c r="PY231"/>
      <c r="PZ231"/>
      <c r="QA231"/>
      <c r="QB231"/>
      <c r="QC231"/>
      <c r="QD231"/>
      <c r="QE231"/>
      <c r="QF231"/>
      <c r="QG231"/>
      <c r="QH231"/>
      <c r="QI231"/>
      <c r="QJ231"/>
      <c r="QK231"/>
      <c r="QL231"/>
      <c r="QM231"/>
      <c r="QN231"/>
      <c r="QO231"/>
      <c r="QP231"/>
      <c r="QQ231"/>
      <c r="QR231"/>
      <c r="QS231"/>
      <c r="QT231"/>
      <c r="QU231"/>
      <c r="QV231"/>
      <c r="QW231"/>
      <c r="QX231"/>
      <c r="QY231"/>
      <c r="QZ231"/>
      <c r="RA231"/>
      <c r="RB231"/>
      <c r="RC231"/>
      <c r="RD231"/>
      <c r="RE231"/>
      <c r="RF231"/>
      <c r="RG231"/>
      <c r="RH231"/>
      <c r="RI231"/>
      <c r="RJ231"/>
      <c r="RK231"/>
      <c r="RL231"/>
      <c r="RM231"/>
      <c r="RN231"/>
      <c r="RO231"/>
      <c r="RP231"/>
      <c r="RQ231"/>
      <c r="RR231"/>
      <c r="RS231"/>
      <c r="RT231"/>
      <c r="RU231"/>
      <c r="RV231"/>
      <c r="RW231"/>
      <c r="RX231"/>
      <c r="RY231"/>
      <c r="RZ231"/>
      <c r="SA231"/>
      <c r="SB231"/>
      <c r="SC231"/>
      <c r="SD231"/>
      <c r="SE231"/>
      <c r="SF231"/>
      <c r="SG231"/>
      <c r="SH231"/>
      <c r="SI231"/>
      <c r="SJ231"/>
      <c r="SK231"/>
      <c r="SL231"/>
      <c r="SM231"/>
      <c r="SN231"/>
      <c r="SO231"/>
      <c r="SP231"/>
      <c r="SQ231"/>
      <c r="SR231"/>
      <c r="SS231"/>
      <c r="ST231"/>
      <c r="SU231"/>
      <c r="SV231"/>
      <c r="SW231"/>
      <c r="SX231"/>
      <c r="SY231"/>
      <c r="SZ231"/>
      <c r="TA231"/>
      <c r="TB231"/>
      <c r="TC231"/>
      <c r="TD231"/>
      <c r="TE231"/>
      <c r="TF231"/>
      <c r="TG231"/>
      <c r="TH231"/>
      <c r="TI231"/>
      <c r="TJ231"/>
      <c r="TK231"/>
      <c r="TL231"/>
      <c r="TM231"/>
      <c r="TN231"/>
      <c r="TO231"/>
      <c r="TP231"/>
      <c r="TQ231"/>
      <c r="TR231"/>
      <c r="TS231"/>
      <c r="TT231"/>
      <c r="TU231"/>
      <c r="TV231"/>
      <c r="TW231"/>
      <c r="TX231"/>
      <c r="TY231"/>
      <c r="TZ231"/>
      <c r="UA231"/>
      <c r="UB231"/>
      <c r="UC231"/>
      <c r="UD231"/>
      <c r="UE231"/>
      <c r="UF231"/>
      <c r="UG231"/>
      <c r="UH231"/>
      <c r="UI231"/>
      <c r="UJ231"/>
      <c r="UK231"/>
      <c r="UL231"/>
      <c r="UM231"/>
      <c r="UN231"/>
      <c r="UO231"/>
      <c r="UP231"/>
      <c r="UQ231"/>
      <c r="UR231"/>
      <c r="US231"/>
      <c r="UT231"/>
      <c r="UU231"/>
      <c r="UV231"/>
      <c r="UW231"/>
      <c r="UX231"/>
      <c r="UY231"/>
      <c r="UZ231"/>
      <c r="VA231"/>
      <c r="VB231"/>
      <c r="VC231"/>
      <c r="VD231"/>
      <c r="VE231"/>
      <c r="VF231"/>
      <c r="VG231"/>
      <c r="VH231"/>
      <c r="VI231"/>
      <c r="VJ231"/>
      <c r="VK231"/>
      <c r="VL231"/>
      <c r="VM231"/>
      <c r="VN231"/>
      <c r="VO231"/>
      <c r="VP231"/>
      <c r="VQ231"/>
      <c r="VR231"/>
      <c r="VS231"/>
      <c r="VT231"/>
      <c r="VU231"/>
      <c r="VV231"/>
      <c r="VW231"/>
      <c r="VX231"/>
      <c r="VY231"/>
      <c r="VZ231"/>
      <c r="WA231"/>
      <c r="WB231"/>
      <c r="WC231"/>
      <c r="WD231"/>
      <c r="WE231"/>
      <c r="WF231"/>
      <c r="WG231"/>
      <c r="WH231"/>
      <c r="WI231"/>
      <c r="WJ231"/>
      <c r="WK231"/>
      <c r="WL231"/>
      <c r="WM231"/>
      <c r="WN231"/>
      <c r="WO231"/>
      <c r="WP231"/>
      <c r="WQ231"/>
      <c r="WR231"/>
      <c r="WS231"/>
      <c r="WT231"/>
      <c r="WU231"/>
      <c r="WV231"/>
      <c r="WW231"/>
      <c r="WX231"/>
      <c r="WY231"/>
      <c r="WZ231"/>
      <c r="XA231"/>
      <c r="XB231"/>
      <c r="XC231"/>
      <c r="XD231"/>
      <c r="XE231"/>
      <c r="XF231"/>
      <c r="XG231"/>
      <c r="XH231"/>
      <c r="XI231"/>
      <c r="XJ231"/>
      <c r="XK231"/>
      <c r="XL231"/>
      <c r="XM231"/>
      <c r="XN231"/>
      <c r="XO231"/>
      <c r="XP231"/>
      <c r="XQ231"/>
      <c r="XR231"/>
      <c r="XS231"/>
      <c r="XT231"/>
      <c r="XU231"/>
      <c r="XV231"/>
      <c r="XW231"/>
    </row>
    <row r="232" spans="1:647">
      <c r="A232" s="102" t="s">
        <v>1286</v>
      </c>
      <c r="B232" s="102" t="s">
        <v>3353</v>
      </c>
      <c r="C232" s="102" t="s">
        <v>3354</v>
      </c>
      <c r="D232" s="102" t="s">
        <v>1957</v>
      </c>
      <c r="E232" s="102" t="s">
        <v>2156</v>
      </c>
      <c r="F232" s="102" t="s">
        <v>2157</v>
      </c>
      <c r="G232" s="102" t="s">
        <v>2008</v>
      </c>
      <c r="H232" s="102" t="s">
        <v>110</v>
      </c>
      <c r="I232" s="132" t="s">
        <v>5048</v>
      </c>
      <c r="J232"/>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c r="BL232"/>
      <c r="BM232"/>
      <c r="BN232"/>
      <c r="BO232"/>
      <c r="BP232"/>
      <c r="BQ232"/>
      <c r="BR232"/>
      <c r="BS232"/>
      <c r="BT232"/>
      <c r="BU232"/>
      <c r="BV232"/>
      <c r="BW232"/>
      <c r="BX232"/>
      <c r="BY232"/>
      <c r="BZ232"/>
      <c r="CA232"/>
      <c r="CB232"/>
      <c r="CC232"/>
      <c r="CD232"/>
      <c r="CE232"/>
      <c r="CF232"/>
      <c r="CG232"/>
      <c r="CH232"/>
      <c r="CI232"/>
      <c r="CJ232"/>
      <c r="CK232"/>
      <c r="CL232"/>
      <c r="CM232"/>
      <c r="CN232"/>
      <c r="CO232"/>
      <c r="CP232"/>
      <c r="CQ232"/>
      <c r="CR232"/>
      <c r="CS232"/>
      <c r="CT232"/>
      <c r="CU232"/>
      <c r="CV232"/>
      <c r="CW232"/>
      <c r="CX232"/>
      <c r="CY232"/>
      <c r="CZ232"/>
      <c r="DA232"/>
      <c r="DB232"/>
      <c r="DC232"/>
      <c r="DD232"/>
      <c r="DE232"/>
      <c r="DF232"/>
      <c r="DG232"/>
      <c r="DH232"/>
      <c r="DI232"/>
      <c r="DJ232"/>
      <c r="DK232"/>
      <c r="DL232"/>
      <c r="DM232"/>
      <c r="DN232"/>
      <c r="DO232"/>
      <c r="DP232"/>
      <c r="DQ232"/>
      <c r="DR232"/>
      <c r="DS232"/>
      <c r="DT232"/>
      <c r="DU232"/>
      <c r="DV232"/>
      <c r="DW232"/>
      <c r="DX232"/>
      <c r="DY232"/>
      <c r="DZ232"/>
      <c r="EA232"/>
      <c r="EB232"/>
      <c r="EC232"/>
      <c r="ED232"/>
      <c r="EE232"/>
      <c r="EF232"/>
      <c r="EG232"/>
      <c r="EH232"/>
      <c r="EI232"/>
      <c r="EJ232"/>
      <c r="EK232"/>
      <c r="EL232"/>
      <c r="EM232"/>
      <c r="EN232"/>
      <c r="EO232"/>
      <c r="EP232"/>
      <c r="EQ232"/>
      <c r="ER232"/>
      <c r="ES232"/>
      <c r="ET232"/>
      <c r="EU232"/>
      <c r="EV232"/>
      <c r="EW232"/>
      <c r="EX232"/>
      <c r="EY232"/>
      <c r="EZ232"/>
      <c r="FA232"/>
      <c r="FB232"/>
      <c r="FC232"/>
      <c r="FD232"/>
      <c r="FE232"/>
      <c r="FF232"/>
      <c r="FG232"/>
      <c r="FH232"/>
      <c r="FI232"/>
      <c r="FJ232"/>
      <c r="FK232"/>
      <c r="FL232"/>
      <c r="FM232"/>
      <c r="FN232"/>
      <c r="FO232"/>
      <c r="FP232"/>
      <c r="FQ232"/>
      <c r="FR232"/>
      <c r="FS232"/>
      <c r="FT232"/>
      <c r="FU232"/>
      <c r="FV232"/>
      <c r="FW232"/>
      <c r="FX232"/>
      <c r="FY232"/>
      <c r="FZ232"/>
      <c r="GA232"/>
      <c r="GB232"/>
      <c r="GC232"/>
      <c r="GD232"/>
      <c r="GE232"/>
      <c r="GF232"/>
      <c r="GG232"/>
      <c r="GH232"/>
      <c r="GI232"/>
      <c r="GJ232"/>
      <c r="GK232"/>
      <c r="GL232"/>
      <c r="GM232"/>
      <c r="GN232"/>
      <c r="GO232"/>
      <c r="GP232"/>
      <c r="GQ232"/>
      <c r="GR232"/>
      <c r="GS232"/>
      <c r="GT232"/>
      <c r="GU232"/>
      <c r="GV232"/>
      <c r="GW232"/>
      <c r="GX232"/>
      <c r="GY232"/>
      <c r="GZ232"/>
      <c r="HA232"/>
      <c r="HB232"/>
      <c r="HC232"/>
      <c r="HD232"/>
      <c r="HE232"/>
      <c r="HF232"/>
      <c r="HG232"/>
      <c r="HH232"/>
      <c r="HI232"/>
      <c r="HJ232"/>
      <c r="HK232"/>
      <c r="HL232"/>
      <c r="HM232"/>
      <c r="HN232"/>
      <c r="HO232"/>
      <c r="HP232"/>
      <c r="HQ232"/>
      <c r="HR232"/>
      <c r="HS232"/>
      <c r="HT232"/>
      <c r="HU232"/>
      <c r="HV232"/>
      <c r="HW232"/>
      <c r="HX232"/>
      <c r="HY232"/>
      <c r="HZ232"/>
      <c r="IA232"/>
      <c r="IB232"/>
      <c r="IC232"/>
      <c r="ID232"/>
      <c r="IE232"/>
      <c r="IF232"/>
      <c r="IG232"/>
      <c r="IH232"/>
      <c r="II232"/>
      <c r="IJ232"/>
      <c r="IK232"/>
      <c r="IL232"/>
      <c r="IM232"/>
      <c r="IN232"/>
      <c r="IO232"/>
      <c r="IP232"/>
      <c r="IQ232"/>
      <c r="IR232"/>
      <c r="IS232"/>
      <c r="IT232"/>
      <c r="IU232"/>
      <c r="IV232"/>
      <c r="IW232"/>
      <c r="IX232"/>
      <c r="IY232"/>
      <c r="IZ232"/>
      <c r="JA232"/>
      <c r="JB232"/>
      <c r="JC232"/>
      <c r="JD232"/>
      <c r="JE232"/>
      <c r="JF232"/>
      <c r="JG232"/>
      <c r="JH232"/>
      <c r="JI232"/>
      <c r="JJ232"/>
      <c r="JK232"/>
      <c r="JL232"/>
      <c r="JM232"/>
      <c r="JN232"/>
      <c r="JO232"/>
      <c r="JP232"/>
      <c r="JQ232"/>
      <c r="JR232"/>
      <c r="JS232"/>
      <c r="JT232"/>
      <c r="JU232"/>
      <c r="JV232"/>
      <c r="JW232"/>
      <c r="JX232"/>
      <c r="JY232"/>
      <c r="JZ232"/>
      <c r="KA232"/>
      <c r="KB232"/>
      <c r="KC232"/>
      <c r="KD232"/>
      <c r="KE232"/>
      <c r="KF232"/>
      <c r="KG232"/>
      <c r="KH232"/>
      <c r="KI232"/>
      <c r="KJ232"/>
      <c r="KK232"/>
      <c r="KL232"/>
      <c r="KM232"/>
      <c r="KN232"/>
      <c r="KO232"/>
      <c r="KP232"/>
      <c r="KQ232"/>
      <c r="KR232"/>
      <c r="KS232"/>
      <c r="KT232"/>
      <c r="KU232"/>
      <c r="KV232"/>
      <c r="KW232"/>
      <c r="KX232"/>
      <c r="KY232"/>
      <c r="KZ232"/>
      <c r="LA232"/>
      <c r="LB232"/>
      <c r="LC232"/>
      <c r="LD232"/>
      <c r="LE232"/>
      <c r="LF232"/>
      <c r="LG232"/>
      <c r="LH232"/>
      <c r="LI232"/>
      <c r="LJ232"/>
      <c r="LK232"/>
      <c r="LL232"/>
      <c r="LM232"/>
      <c r="LN232"/>
      <c r="LO232"/>
      <c r="LP232"/>
      <c r="LQ232"/>
      <c r="LR232"/>
      <c r="LS232"/>
      <c r="LT232"/>
      <c r="LU232"/>
      <c r="LV232"/>
      <c r="LW232"/>
      <c r="LX232"/>
      <c r="LY232"/>
      <c r="LZ232"/>
      <c r="MA232"/>
      <c r="MB232"/>
      <c r="MC232"/>
      <c r="MD232"/>
      <c r="ME232"/>
      <c r="MF232"/>
      <c r="MG232"/>
      <c r="MH232"/>
      <c r="MI232"/>
      <c r="MJ232"/>
      <c r="MK232"/>
      <c r="ML232"/>
      <c r="MM232"/>
      <c r="MN232"/>
      <c r="MO232"/>
      <c r="MP232"/>
      <c r="MQ232"/>
      <c r="MR232"/>
      <c r="MS232"/>
      <c r="MT232"/>
      <c r="MU232"/>
      <c r="MV232"/>
      <c r="MW232"/>
      <c r="MX232"/>
      <c r="MY232"/>
      <c r="MZ232"/>
      <c r="NA232"/>
      <c r="NB232"/>
      <c r="NC232"/>
      <c r="ND232"/>
      <c r="NE232"/>
      <c r="NF232"/>
      <c r="NG232"/>
      <c r="NH232"/>
      <c r="NI232"/>
      <c r="NJ232"/>
      <c r="NK232"/>
      <c r="NL232"/>
      <c r="NM232"/>
      <c r="NN232"/>
      <c r="NO232"/>
      <c r="NP232"/>
      <c r="NQ232"/>
      <c r="NR232"/>
      <c r="NS232"/>
      <c r="NT232"/>
      <c r="NU232"/>
      <c r="NV232"/>
      <c r="NW232"/>
      <c r="NX232"/>
      <c r="NY232"/>
      <c r="NZ232"/>
      <c r="OA232"/>
      <c r="OB232"/>
      <c r="OC232"/>
      <c r="OD232"/>
      <c r="OE232"/>
      <c r="OF232"/>
      <c r="OG232"/>
      <c r="OH232"/>
      <c r="OI232"/>
      <c r="OJ232"/>
      <c r="OK232"/>
      <c r="OL232"/>
      <c r="OM232"/>
      <c r="ON232"/>
      <c r="OO232"/>
      <c r="OP232"/>
      <c r="OQ232"/>
      <c r="OR232"/>
      <c r="OS232"/>
      <c r="OT232"/>
      <c r="OU232"/>
      <c r="OV232"/>
      <c r="OW232"/>
      <c r="OX232"/>
      <c r="OY232"/>
      <c r="OZ232"/>
      <c r="PA232"/>
      <c r="PB232"/>
      <c r="PC232"/>
      <c r="PD232"/>
      <c r="PE232"/>
      <c r="PF232"/>
      <c r="PG232"/>
      <c r="PH232"/>
      <c r="PI232"/>
      <c r="PJ232"/>
      <c r="PK232"/>
      <c r="PL232"/>
      <c r="PM232"/>
      <c r="PN232"/>
      <c r="PO232"/>
      <c r="PP232"/>
      <c r="PQ232"/>
      <c r="PR232"/>
      <c r="PS232"/>
      <c r="PT232"/>
      <c r="PU232"/>
      <c r="PV232"/>
      <c r="PW232"/>
      <c r="PX232"/>
      <c r="PY232"/>
      <c r="PZ232"/>
      <c r="QA232"/>
      <c r="QB232"/>
      <c r="QC232"/>
      <c r="QD232"/>
      <c r="QE232"/>
      <c r="QF232"/>
      <c r="QG232"/>
      <c r="QH232"/>
      <c r="QI232"/>
      <c r="QJ232"/>
      <c r="QK232"/>
      <c r="QL232"/>
      <c r="QM232"/>
      <c r="QN232"/>
      <c r="QO232"/>
      <c r="QP232"/>
      <c r="QQ232"/>
      <c r="QR232"/>
      <c r="QS232"/>
      <c r="QT232"/>
      <c r="QU232"/>
      <c r="QV232"/>
      <c r="QW232"/>
      <c r="QX232"/>
      <c r="QY232"/>
      <c r="QZ232"/>
      <c r="RA232"/>
      <c r="RB232"/>
      <c r="RC232"/>
      <c r="RD232"/>
      <c r="RE232"/>
      <c r="RF232"/>
      <c r="RG232"/>
      <c r="RH232"/>
      <c r="RI232"/>
      <c r="RJ232"/>
      <c r="RK232"/>
      <c r="RL232"/>
      <c r="RM232"/>
      <c r="RN232"/>
      <c r="RO232"/>
      <c r="RP232"/>
      <c r="RQ232"/>
      <c r="RR232"/>
      <c r="RS232"/>
      <c r="RT232"/>
      <c r="RU232"/>
      <c r="RV232"/>
      <c r="RW232"/>
      <c r="RX232"/>
      <c r="RY232"/>
      <c r="RZ232"/>
      <c r="SA232"/>
      <c r="SB232"/>
      <c r="SC232"/>
      <c r="SD232"/>
      <c r="SE232"/>
      <c r="SF232"/>
      <c r="SG232"/>
      <c r="SH232"/>
      <c r="SI232"/>
      <c r="SJ232"/>
      <c r="SK232"/>
      <c r="SL232"/>
      <c r="SM232"/>
      <c r="SN232"/>
      <c r="SO232"/>
      <c r="SP232"/>
      <c r="SQ232"/>
      <c r="SR232"/>
      <c r="SS232"/>
      <c r="ST232"/>
      <c r="SU232"/>
      <c r="SV232"/>
      <c r="SW232"/>
      <c r="SX232"/>
      <c r="SY232"/>
      <c r="SZ232"/>
      <c r="TA232"/>
      <c r="TB232"/>
      <c r="TC232"/>
      <c r="TD232"/>
      <c r="TE232"/>
      <c r="TF232"/>
      <c r="TG232"/>
      <c r="TH232"/>
      <c r="TI232"/>
      <c r="TJ232"/>
      <c r="TK232"/>
      <c r="TL232"/>
      <c r="TM232"/>
      <c r="TN232"/>
      <c r="TO232"/>
      <c r="TP232"/>
      <c r="TQ232"/>
      <c r="TR232"/>
      <c r="TS232"/>
      <c r="TT232"/>
      <c r="TU232"/>
      <c r="TV232"/>
      <c r="TW232"/>
      <c r="TX232"/>
      <c r="TY232"/>
      <c r="TZ232"/>
      <c r="UA232"/>
      <c r="UB232"/>
      <c r="UC232"/>
      <c r="UD232"/>
      <c r="UE232"/>
      <c r="UF232"/>
      <c r="UG232"/>
      <c r="UH232"/>
      <c r="UI232"/>
      <c r="UJ232"/>
      <c r="UK232"/>
      <c r="UL232"/>
      <c r="UM232"/>
      <c r="UN232"/>
      <c r="UO232"/>
      <c r="UP232"/>
      <c r="UQ232"/>
      <c r="UR232"/>
      <c r="US232"/>
      <c r="UT232"/>
      <c r="UU232"/>
      <c r="UV232"/>
      <c r="UW232"/>
      <c r="UX232"/>
      <c r="UY232"/>
      <c r="UZ232"/>
      <c r="VA232"/>
      <c r="VB232"/>
      <c r="VC232"/>
      <c r="VD232"/>
      <c r="VE232"/>
      <c r="VF232"/>
      <c r="VG232"/>
      <c r="VH232"/>
      <c r="VI232"/>
      <c r="VJ232"/>
      <c r="VK232"/>
      <c r="VL232"/>
      <c r="VM232"/>
      <c r="VN232"/>
      <c r="VO232"/>
      <c r="VP232"/>
      <c r="VQ232"/>
      <c r="VR232"/>
      <c r="VS232"/>
      <c r="VT232"/>
      <c r="VU232"/>
      <c r="VV232"/>
      <c r="VW232"/>
      <c r="VX232"/>
      <c r="VY232"/>
      <c r="VZ232"/>
      <c r="WA232"/>
      <c r="WB232"/>
      <c r="WC232"/>
      <c r="WD232"/>
      <c r="WE232"/>
      <c r="WF232"/>
      <c r="WG232"/>
      <c r="WH232"/>
      <c r="WI232"/>
      <c r="WJ232"/>
      <c r="WK232"/>
      <c r="WL232"/>
      <c r="WM232"/>
      <c r="WN232"/>
      <c r="WO232"/>
      <c r="WP232"/>
      <c r="WQ232"/>
      <c r="WR232"/>
      <c r="WS232"/>
      <c r="WT232"/>
      <c r="WU232"/>
      <c r="WV232"/>
      <c r="WW232"/>
      <c r="WX232"/>
      <c r="WY232"/>
      <c r="WZ232"/>
      <c r="XA232"/>
      <c r="XB232"/>
      <c r="XC232"/>
      <c r="XD232"/>
      <c r="XE232"/>
      <c r="XF232"/>
      <c r="XG232"/>
      <c r="XH232"/>
      <c r="XI232"/>
      <c r="XJ232"/>
      <c r="XK232"/>
      <c r="XL232"/>
      <c r="XM232"/>
      <c r="XN232"/>
      <c r="XO232"/>
      <c r="XP232"/>
      <c r="XQ232"/>
      <c r="XR232"/>
      <c r="XS232"/>
      <c r="XT232"/>
      <c r="XU232"/>
      <c r="XV232"/>
      <c r="XW232"/>
    </row>
    <row r="233" spans="1:647">
      <c r="A233" s="33" t="s">
        <v>1913</v>
      </c>
      <c r="B233" s="33" t="s">
        <v>1914</v>
      </c>
      <c r="C233" s="33" t="s">
        <v>633</v>
      </c>
      <c r="D233" s="1" t="s">
        <v>1257</v>
      </c>
      <c r="E233" t="s">
        <v>1254</v>
      </c>
      <c r="F233" s="33" t="s">
        <v>1811</v>
      </c>
      <c r="G233" s="33"/>
      <c r="H233" s="33" t="s">
        <v>1254</v>
      </c>
      <c r="I233" s="132">
        <v>607</v>
      </c>
      <c r="J233"/>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c r="BL233"/>
      <c r="BM233"/>
      <c r="BN233"/>
      <c r="BO233"/>
      <c r="BP233"/>
      <c r="BQ233"/>
      <c r="BR233"/>
      <c r="BS233"/>
      <c r="BT233"/>
      <c r="BU233"/>
      <c r="BV233"/>
      <c r="BW233"/>
      <c r="BX233"/>
      <c r="BY233"/>
      <c r="BZ233"/>
      <c r="CA233"/>
      <c r="CB233"/>
      <c r="CC233"/>
      <c r="CD233"/>
      <c r="CE233"/>
      <c r="CF233"/>
      <c r="CG233"/>
      <c r="CH233"/>
      <c r="CI233"/>
      <c r="CJ233"/>
      <c r="CK233"/>
      <c r="CL233"/>
      <c r="CM233"/>
      <c r="CN233"/>
      <c r="CO233"/>
      <c r="CP233"/>
      <c r="CQ233"/>
      <c r="CR233"/>
      <c r="CS233"/>
      <c r="CT233"/>
      <c r="CU233"/>
      <c r="CV233"/>
      <c r="CW233"/>
      <c r="CX233"/>
      <c r="CY233"/>
      <c r="CZ233"/>
      <c r="DA233"/>
      <c r="DB233"/>
      <c r="DC233"/>
      <c r="DD233"/>
      <c r="DE233"/>
      <c r="DF233"/>
      <c r="DG233"/>
      <c r="DH233"/>
      <c r="DI233"/>
      <c r="DJ233"/>
      <c r="DK233"/>
      <c r="DL233"/>
      <c r="DM233"/>
      <c r="DN233"/>
      <c r="DO233"/>
      <c r="DP233"/>
      <c r="DQ233"/>
      <c r="DR233"/>
      <c r="DS233"/>
      <c r="DT233"/>
      <c r="DU233"/>
      <c r="DV233"/>
      <c r="DW233"/>
      <c r="DX233"/>
      <c r="DY233"/>
      <c r="DZ233"/>
      <c r="EA233"/>
      <c r="EB233"/>
      <c r="EC233"/>
      <c r="ED233"/>
      <c r="EE233"/>
      <c r="EF233"/>
      <c r="EG233"/>
      <c r="EH233"/>
      <c r="EI233"/>
      <c r="EJ233"/>
      <c r="EK233"/>
      <c r="EL233"/>
      <c r="EM233"/>
      <c r="EN233"/>
      <c r="EO233"/>
      <c r="EP233"/>
      <c r="EQ233"/>
      <c r="ER233"/>
      <c r="ES233"/>
      <c r="ET233"/>
      <c r="EU233"/>
      <c r="EV233"/>
      <c r="EW233"/>
      <c r="EX233"/>
      <c r="EY233"/>
      <c r="EZ233"/>
      <c r="FA233"/>
      <c r="FB233"/>
      <c r="FC233"/>
      <c r="FD233"/>
      <c r="FE233"/>
      <c r="FF233"/>
      <c r="FG233"/>
      <c r="FH233"/>
      <c r="FI233"/>
      <c r="FJ233"/>
      <c r="FK233"/>
      <c r="FL233"/>
      <c r="FM233"/>
      <c r="FN233"/>
      <c r="FO233"/>
      <c r="FP233"/>
      <c r="FQ233"/>
      <c r="FR233"/>
      <c r="FS233"/>
      <c r="FT233"/>
      <c r="FU233"/>
      <c r="FV233"/>
      <c r="FW233"/>
      <c r="FX233"/>
      <c r="FY233"/>
      <c r="FZ233"/>
      <c r="GA233"/>
      <c r="GB233"/>
      <c r="GC233"/>
      <c r="GD233"/>
      <c r="GE233"/>
      <c r="GF233"/>
      <c r="GG233"/>
      <c r="GH233"/>
      <c r="GI233"/>
      <c r="GJ233"/>
      <c r="GK233"/>
      <c r="GL233"/>
      <c r="GM233"/>
      <c r="GN233"/>
      <c r="GO233"/>
      <c r="GP233"/>
      <c r="GQ233"/>
      <c r="GR233"/>
      <c r="GS233"/>
      <c r="GT233"/>
      <c r="GU233"/>
      <c r="GV233"/>
      <c r="GW233"/>
      <c r="GX233"/>
      <c r="GY233"/>
      <c r="GZ233"/>
      <c r="HA233"/>
      <c r="HB233"/>
      <c r="HC233"/>
      <c r="HD233"/>
      <c r="HE233"/>
      <c r="HF233"/>
      <c r="HG233"/>
      <c r="HH233"/>
      <c r="HI233"/>
      <c r="HJ233"/>
      <c r="HK233"/>
      <c r="HL233"/>
      <c r="HM233"/>
      <c r="HN233"/>
      <c r="HO233"/>
      <c r="HP233"/>
      <c r="HQ233"/>
      <c r="HR233"/>
      <c r="HS233"/>
      <c r="HT233"/>
      <c r="HU233"/>
      <c r="HV233"/>
      <c r="HW233"/>
      <c r="HX233"/>
      <c r="HY233"/>
      <c r="HZ233"/>
      <c r="IA233"/>
      <c r="IB233"/>
      <c r="IC233"/>
      <c r="ID233"/>
      <c r="IE233"/>
      <c r="IF233"/>
      <c r="IG233"/>
      <c r="IH233"/>
      <c r="II233"/>
      <c r="IJ233"/>
      <c r="IK233"/>
      <c r="IL233"/>
      <c r="IM233"/>
      <c r="IN233"/>
      <c r="IO233"/>
      <c r="IP233"/>
      <c r="IQ233"/>
      <c r="IR233"/>
      <c r="IS233"/>
      <c r="IT233"/>
      <c r="IU233"/>
      <c r="IV233"/>
      <c r="IW233"/>
      <c r="IX233"/>
      <c r="IY233"/>
      <c r="IZ233"/>
      <c r="JA233"/>
      <c r="JB233"/>
      <c r="JC233"/>
      <c r="JD233"/>
      <c r="JE233"/>
      <c r="JF233"/>
      <c r="JG233"/>
      <c r="JH233"/>
      <c r="JI233"/>
      <c r="JJ233"/>
      <c r="JK233"/>
      <c r="JL233"/>
      <c r="JM233"/>
      <c r="JN233"/>
      <c r="JO233"/>
      <c r="JP233"/>
      <c r="JQ233"/>
      <c r="JR233"/>
      <c r="JS233"/>
      <c r="JT233"/>
      <c r="JU233"/>
      <c r="JV233"/>
      <c r="JW233"/>
      <c r="JX233"/>
      <c r="JY233"/>
      <c r="JZ233"/>
      <c r="KA233"/>
      <c r="KB233"/>
      <c r="KC233"/>
      <c r="KD233"/>
      <c r="KE233"/>
      <c r="KF233"/>
      <c r="KG233"/>
      <c r="KH233"/>
      <c r="KI233"/>
      <c r="KJ233"/>
      <c r="KK233"/>
      <c r="KL233"/>
      <c r="KM233"/>
      <c r="KN233"/>
      <c r="KO233"/>
      <c r="KP233"/>
      <c r="KQ233"/>
      <c r="KR233"/>
      <c r="KS233"/>
      <c r="KT233"/>
      <c r="KU233"/>
      <c r="KV233"/>
      <c r="KW233"/>
      <c r="KX233"/>
      <c r="KY233"/>
      <c r="KZ233"/>
      <c r="LA233"/>
      <c r="LB233"/>
      <c r="LC233"/>
      <c r="LD233"/>
      <c r="LE233"/>
      <c r="LF233"/>
      <c r="LG233"/>
      <c r="LH233"/>
      <c r="LI233"/>
      <c r="LJ233"/>
      <c r="LK233"/>
      <c r="LL233"/>
      <c r="LM233"/>
      <c r="LN233"/>
      <c r="LO233"/>
      <c r="LP233"/>
      <c r="LQ233"/>
      <c r="LR233"/>
      <c r="LS233"/>
      <c r="LT233"/>
      <c r="LU233"/>
      <c r="LV233"/>
      <c r="LW233"/>
      <c r="LX233"/>
      <c r="LY233"/>
      <c r="LZ233"/>
      <c r="MA233"/>
      <c r="MB233"/>
      <c r="MC233"/>
      <c r="MD233"/>
      <c r="ME233"/>
      <c r="MF233"/>
      <c r="MG233"/>
      <c r="MH233"/>
      <c r="MI233"/>
      <c r="MJ233"/>
      <c r="MK233"/>
      <c r="ML233"/>
      <c r="MM233"/>
      <c r="MN233"/>
      <c r="MO233"/>
      <c r="MP233"/>
      <c r="MQ233"/>
      <c r="MR233"/>
      <c r="MS233"/>
      <c r="MT233"/>
      <c r="MU233"/>
      <c r="MV233"/>
      <c r="MW233"/>
      <c r="MX233"/>
      <c r="MY233"/>
      <c r="MZ233"/>
      <c r="NA233"/>
      <c r="NB233"/>
      <c r="NC233"/>
      <c r="ND233"/>
      <c r="NE233"/>
      <c r="NF233"/>
      <c r="NG233"/>
      <c r="NH233"/>
      <c r="NI233"/>
      <c r="NJ233"/>
      <c r="NK233"/>
      <c r="NL233"/>
      <c r="NM233"/>
      <c r="NN233"/>
      <c r="NO233"/>
      <c r="NP233"/>
      <c r="NQ233"/>
      <c r="NR233"/>
      <c r="NS233"/>
      <c r="NT233"/>
      <c r="NU233"/>
      <c r="NV233"/>
      <c r="NW233"/>
      <c r="NX233"/>
      <c r="NY233"/>
      <c r="NZ233"/>
      <c r="OA233"/>
      <c r="OB233"/>
      <c r="OC233"/>
      <c r="OD233"/>
      <c r="OE233"/>
      <c r="OF233"/>
      <c r="OG233"/>
      <c r="OH233"/>
      <c r="OI233"/>
      <c r="OJ233"/>
      <c r="OK233"/>
      <c r="OL233"/>
      <c r="OM233"/>
      <c r="ON233"/>
      <c r="OO233"/>
      <c r="OP233"/>
      <c r="OQ233"/>
      <c r="OR233"/>
      <c r="OS233"/>
      <c r="OT233"/>
      <c r="OU233"/>
      <c r="OV233"/>
      <c r="OW233"/>
      <c r="OX233"/>
      <c r="OY233"/>
      <c r="OZ233"/>
      <c r="PA233"/>
      <c r="PB233"/>
      <c r="PC233"/>
      <c r="PD233"/>
      <c r="PE233"/>
      <c r="PF233"/>
      <c r="PG233"/>
      <c r="PH233"/>
      <c r="PI233"/>
      <c r="PJ233"/>
      <c r="PK233"/>
      <c r="PL233"/>
      <c r="PM233"/>
      <c r="PN233"/>
      <c r="PO233"/>
      <c r="PP233"/>
      <c r="PQ233"/>
      <c r="PR233"/>
      <c r="PS233"/>
      <c r="PT233"/>
      <c r="PU233"/>
      <c r="PV233"/>
      <c r="PW233"/>
      <c r="PX233"/>
      <c r="PY233"/>
      <c r="PZ233"/>
      <c r="QA233"/>
      <c r="QB233"/>
      <c r="QC233"/>
      <c r="QD233"/>
      <c r="QE233"/>
      <c r="QF233"/>
      <c r="QG233"/>
      <c r="QH233"/>
      <c r="QI233"/>
      <c r="QJ233"/>
      <c r="QK233"/>
      <c r="QL233"/>
      <c r="QM233"/>
      <c r="QN233"/>
      <c r="QO233"/>
      <c r="QP233"/>
      <c r="QQ233"/>
      <c r="QR233"/>
      <c r="QS233"/>
      <c r="QT233"/>
      <c r="QU233"/>
      <c r="QV233"/>
      <c r="QW233"/>
      <c r="QX233"/>
      <c r="QY233"/>
      <c r="QZ233"/>
      <c r="RA233"/>
      <c r="RB233"/>
      <c r="RC233"/>
      <c r="RD233"/>
      <c r="RE233"/>
      <c r="RF233"/>
      <c r="RG233"/>
      <c r="RH233"/>
      <c r="RI233"/>
      <c r="RJ233"/>
      <c r="RK233"/>
      <c r="RL233"/>
      <c r="RM233"/>
      <c r="RN233"/>
      <c r="RO233"/>
      <c r="RP233"/>
      <c r="RQ233"/>
      <c r="RR233"/>
      <c r="RS233"/>
      <c r="RT233"/>
      <c r="RU233"/>
      <c r="RV233"/>
      <c r="RW233"/>
      <c r="RX233"/>
      <c r="RY233"/>
      <c r="RZ233"/>
      <c r="SA233"/>
      <c r="SB233"/>
      <c r="SC233"/>
      <c r="SD233"/>
      <c r="SE233"/>
      <c r="SF233"/>
      <c r="SG233"/>
      <c r="SH233"/>
      <c r="SI233"/>
      <c r="SJ233"/>
      <c r="SK233"/>
      <c r="SL233"/>
      <c r="SM233"/>
      <c r="SN233"/>
      <c r="SO233"/>
      <c r="SP233"/>
      <c r="SQ233"/>
      <c r="SR233"/>
      <c r="SS233"/>
      <c r="ST233"/>
      <c r="SU233"/>
      <c r="SV233"/>
      <c r="SW233"/>
      <c r="SX233"/>
      <c r="SY233"/>
      <c r="SZ233"/>
      <c r="TA233"/>
      <c r="TB233"/>
      <c r="TC233"/>
      <c r="TD233"/>
      <c r="TE233"/>
      <c r="TF233"/>
      <c r="TG233"/>
      <c r="TH233"/>
      <c r="TI233"/>
      <c r="TJ233"/>
      <c r="TK233"/>
      <c r="TL233"/>
      <c r="TM233"/>
      <c r="TN233"/>
      <c r="TO233"/>
      <c r="TP233"/>
      <c r="TQ233"/>
      <c r="TR233"/>
      <c r="TS233"/>
      <c r="TT233"/>
      <c r="TU233"/>
      <c r="TV233"/>
      <c r="TW233"/>
      <c r="TX233"/>
      <c r="TY233"/>
      <c r="TZ233"/>
      <c r="UA233"/>
      <c r="UB233"/>
      <c r="UC233"/>
      <c r="UD233"/>
      <c r="UE233"/>
      <c r="UF233"/>
      <c r="UG233"/>
      <c r="UH233"/>
      <c r="UI233"/>
      <c r="UJ233"/>
      <c r="UK233"/>
      <c r="UL233"/>
      <c r="UM233"/>
      <c r="UN233"/>
      <c r="UO233"/>
      <c r="UP233"/>
      <c r="UQ233"/>
      <c r="UR233"/>
      <c r="US233"/>
      <c r="UT233"/>
      <c r="UU233"/>
      <c r="UV233"/>
      <c r="UW233"/>
      <c r="UX233"/>
      <c r="UY233"/>
      <c r="UZ233"/>
      <c r="VA233"/>
      <c r="VB233"/>
      <c r="VC233"/>
      <c r="VD233"/>
      <c r="VE233"/>
      <c r="VF233"/>
      <c r="VG233"/>
      <c r="VH233"/>
      <c r="VI233"/>
      <c r="VJ233"/>
      <c r="VK233"/>
      <c r="VL233"/>
      <c r="VM233"/>
      <c r="VN233"/>
      <c r="VO233"/>
      <c r="VP233"/>
      <c r="VQ233"/>
      <c r="VR233"/>
      <c r="VS233"/>
      <c r="VT233"/>
      <c r="VU233"/>
      <c r="VV233"/>
      <c r="VW233"/>
      <c r="VX233"/>
      <c r="VY233"/>
      <c r="VZ233"/>
      <c r="WA233"/>
      <c r="WB233"/>
      <c r="WC233"/>
      <c r="WD233"/>
      <c r="WE233"/>
      <c r="WF233"/>
      <c r="WG233"/>
      <c r="WH233"/>
      <c r="WI233"/>
      <c r="WJ233"/>
      <c r="WK233"/>
      <c r="WL233"/>
      <c r="WM233"/>
      <c r="WN233"/>
      <c r="WO233"/>
      <c r="WP233"/>
      <c r="WQ233"/>
      <c r="WR233"/>
      <c r="WS233"/>
      <c r="WT233"/>
      <c r="WU233"/>
      <c r="WV233"/>
      <c r="WW233"/>
      <c r="WX233"/>
      <c r="WY233"/>
      <c r="WZ233"/>
      <c r="XA233"/>
      <c r="XB233"/>
      <c r="XC233"/>
      <c r="XD233"/>
      <c r="XE233"/>
      <c r="XF233"/>
      <c r="XG233"/>
      <c r="XH233"/>
      <c r="XI233"/>
      <c r="XJ233"/>
      <c r="XK233"/>
      <c r="XL233"/>
      <c r="XM233"/>
      <c r="XN233"/>
      <c r="XO233"/>
      <c r="XP233"/>
      <c r="XQ233"/>
      <c r="XR233"/>
      <c r="XS233"/>
      <c r="XT233"/>
      <c r="XU233"/>
      <c r="XV233"/>
      <c r="XW233"/>
    </row>
    <row r="234" spans="1:647">
      <c r="A234" s="88" t="s">
        <v>4243</v>
      </c>
      <c r="B234" s="88" t="s">
        <v>4244</v>
      </c>
      <c r="C234" s="88" t="s">
        <v>4359</v>
      </c>
      <c r="D234" s="1" t="s">
        <v>1936</v>
      </c>
      <c r="E234" s="1" t="s">
        <v>1950</v>
      </c>
      <c r="F234" s="88" t="s">
        <v>4544</v>
      </c>
      <c r="G234" s="1"/>
      <c r="H234" s="1" t="s">
        <v>10</v>
      </c>
      <c r="I234" s="132">
        <v>969</v>
      </c>
      <c r="J234"/>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c r="BL234"/>
      <c r="BM234"/>
      <c r="BN234"/>
      <c r="BO234"/>
      <c r="BP234"/>
      <c r="BQ234"/>
      <c r="BR234"/>
      <c r="BS234"/>
      <c r="BT234"/>
      <c r="BU234"/>
      <c r="BV234"/>
      <c r="BW234"/>
      <c r="BX234"/>
      <c r="BY234"/>
      <c r="BZ234"/>
      <c r="CA234"/>
      <c r="CB234"/>
      <c r="CC234"/>
      <c r="CD234"/>
      <c r="CE234"/>
      <c r="CF234"/>
      <c r="CG234"/>
      <c r="CH234"/>
      <c r="CI234"/>
      <c r="CJ234"/>
      <c r="CK234"/>
      <c r="CL234"/>
      <c r="CM234"/>
      <c r="CN234"/>
      <c r="CO234"/>
      <c r="CP234"/>
      <c r="CQ234"/>
      <c r="CR234"/>
      <c r="CS234"/>
      <c r="CT234"/>
      <c r="CU234"/>
      <c r="CV234"/>
      <c r="CW234"/>
      <c r="CX234"/>
      <c r="CY234"/>
      <c r="CZ234"/>
      <c r="DA234"/>
      <c r="DB234"/>
      <c r="DC234"/>
      <c r="DD234"/>
      <c r="DE234"/>
      <c r="DF234"/>
      <c r="DG234"/>
      <c r="DH234"/>
      <c r="DI234"/>
      <c r="DJ234"/>
      <c r="DK234"/>
      <c r="DL234"/>
      <c r="DM234"/>
      <c r="DN234"/>
      <c r="DO234"/>
      <c r="DP234"/>
      <c r="DQ234"/>
      <c r="DR234"/>
      <c r="DS234"/>
      <c r="DT234"/>
      <c r="DU234"/>
      <c r="DV234"/>
      <c r="DW234"/>
      <c r="DX234"/>
      <c r="DY234"/>
      <c r="DZ234"/>
      <c r="EA234"/>
      <c r="EB234"/>
      <c r="EC234"/>
      <c r="ED234"/>
      <c r="EE234"/>
      <c r="EF234"/>
      <c r="EG234"/>
      <c r="EH234"/>
      <c r="EI234"/>
      <c r="EJ234"/>
      <c r="EK234"/>
      <c r="EL234"/>
      <c r="EM234"/>
      <c r="EN234"/>
      <c r="EO234"/>
      <c r="EP234"/>
      <c r="EQ234"/>
      <c r="ER234"/>
      <c r="ES234"/>
      <c r="ET234"/>
      <c r="EU234"/>
      <c r="EV234"/>
      <c r="EW234"/>
      <c r="EX234"/>
      <c r="EY234"/>
      <c r="EZ234"/>
      <c r="FA234"/>
      <c r="FB234"/>
      <c r="FC234"/>
      <c r="FD234"/>
      <c r="FE234"/>
      <c r="FF234"/>
      <c r="FG234"/>
      <c r="FH234"/>
      <c r="FI234"/>
      <c r="FJ234"/>
      <c r="FK234"/>
      <c r="FL234"/>
      <c r="FM234"/>
      <c r="FN234"/>
      <c r="FO234"/>
      <c r="FP234"/>
      <c r="FQ234"/>
      <c r="FR234"/>
      <c r="FS234"/>
      <c r="FT234"/>
      <c r="FU234"/>
      <c r="FV234"/>
      <c r="FW234"/>
      <c r="FX234"/>
      <c r="FY234"/>
      <c r="FZ234"/>
      <c r="GA234"/>
      <c r="GB234"/>
      <c r="GC234"/>
      <c r="GD234"/>
      <c r="GE234"/>
      <c r="GF234"/>
      <c r="GG234"/>
      <c r="GH234"/>
      <c r="GI234"/>
      <c r="GJ234"/>
      <c r="GK234"/>
      <c r="GL234"/>
      <c r="GM234"/>
      <c r="GN234"/>
      <c r="GO234"/>
      <c r="GP234"/>
      <c r="GQ234"/>
      <c r="GR234"/>
      <c r="GS234"/>
      <c r="GT234"/>
      <c r="GU234"/>
      <c r="GV234"/>
      <c r="GW234"/>
      <c r="GX234"/>
      <c r="GY234"/>
      <c r="GZ234"/>
      <c r="HA234"/>
      <c r="HB234"/>
      <c r="HC234"/>
      <c r="HD234"/>
      <c r="HE234"/>
      <c r="HF234"/>
      <c r="HG234"/>
      <c r="HH234"/>
      <c r="HI234"/>
      <c r="HJ234"/>
      <c r="HK234"/>
      <c r="HL234"/>
      <c r="HM234"/>
      <c r="HN234"/>
      <c r="HO234"/>
      <c r="HP234"/>
      <c r="HQ234"/>
      <c r="HR234"/>
      <c r="HS234"/>
      <c r="HT234"/>
      <c r="HU234"/>
      <c r="HV234"/>
      <c r="HW234"/>
      <c r="HX234"/>
      <c r="HY234"/>
      <c r="HZ234"/>
      <c r="IA234"/>
      <c r="IB234"/>
      <c r="IC234"/>
      <c r="ID234"/>
      <c r="IE234"/>
      <c r="IF234"/>
      <c r="IG234"/>
      <c r="IH234"/>
      <c r="II234"/>
      <c r="IJ234"/>
      <c r="IK234"/>
      <c r="IL234"/>
      <c r="IM234"/>
      <c r="IN234"/>
      <c r="IO234"/>
      <c r="IP234"/>
      <c r="IQ234"/>
      <c r="IR234"/>
      <c r="IS234"/>
      <c r="IT234"/>
      <c r="IU234"/>
      <c r="IV234"/>
      <c r="IW234"/>
      <c r="IX234"/>
      <c r="IY234"/>
      <c r="IZ234"/>
      <c r="JA234"/>
      <c r="JB234"/>
      <c r="JC234"/>
      <c r="JD234"/>
      <c r="JE234"/>
      <c r="JF234"/>
      <c r="JG234"/>
      <c r="JH234"/>
      <c r="JI234"/>
      <c r="JJ234"/>
      <c r="JK234"/>
      <c r="JL234"/>
      <c r="JM234"/>
      <c r="JN234"/>
      <c r="JO234"/>
      <c r="JP234"/>
      <c r="JQ234"/>
      <c r="JR234"/>
      <c r="JS234"/>
      <c r="JT234"/>
      <c r="JU234"/>
      <c r="JV234"/>
      <c r="JW234"/>
      <c r="JX234"/>
      <c r="JY234"/>
      <c r="JZ234"/>
      <c r="KA234"/>
      <c r="KB234"/>
      <c r="KC234"/>
      <c r="KD234"/>
      <c r="KE234"/>
      <c r="KF234"/>
      <c r="KG234"/>
      <c r="KH234"/>
      <c r="KI234"/>
      <c r="KJ234"/>
      <c r="KK234"/>
      <c r="KL234"/>
      <c r="KM234"/>
      <c r="KN234"/>
      <c r="KO234"/>
      <c r="KP234"/>
      <c r="KQ234"/>
      <c r="KR234"/>
      <c r="KS234"/>
      <c r="KT234"/>
      <c r="KU234"/>
      <c r="KV234"/>
      <c r="KW234"/>
      <c r="KX234"/>
      <c r="KY234"/>
      <c r="KZ234"/>
      <c r="LA234"/>
      <c r="LB234"/>
      <c r="LC234"/>
      <c r="LD234"/>
      <c r="LE234"/>
      <c r="LF234"/>
      <c r="LG234"/>
      <c r="LH234"/>
      <c r="LI234"/>
      <c r="LJ234"/>
      <c r="LK234"/>
      <c r="LL234"/>
      <c r="LM234"/>
      <c r="LN234"/>
      <c r="LO234"/>
      <c r="LP234"/>
      <c r="LQ234"/>
      <c r="LR234"/>
      <c r="LS234"/>
      <c r="LT234"/>
      <c r="LU234"/>
      <c r="LV234"/>
      <c r="LW234"/>
      <c r="LX234"/>
      <c r="LY234"/>
      <c r="LZ234"/>
      <c r="MA234"/>
      <c r="MB234"/>
      <c r="MC234"/>
      <c r="MD234"/>
      <c r="ME234"/>
      <c r="MF234"/>
      <c r="MG234"/>
      <c r="MH234"/>
      <c r="MI234"/>
      <c r="MJ234"/>
      <c r="MK234"/>
      <c r="ML234"/>
      <c r="MM234"/>
      <c r="MN234"/>
      <c r="MO234"/>
      <c r="MP234"/>
      <c r="MQ234"/>
      <c r="MR234"/>
      <c r="MS234"/>
      <c r="MT234"/>
      <c r="MU234"/>
      <c r="MV234"/>
      <c r="MW234"/>
      <c r="MX234"/>
      <c r="MY234"/>
      <c r="MZ234"/>
      <c r="NA234"/>
      <c r="NB234"/>
      <c r="NC234"/>
      <c r="ND234"/>
      <c r="NE234"/>
      <c r="NF234"/>
      <c r="NG234"/>
      <c r="NH234"/>
      <c r="NI234"/>
      <c r="NJ234"/>
      <c r="NK234"/>
      <c r="NL234"/>
      <c r="NM234"/>
      <c r="NN234"/>
      <c r="NO234"/>
      <c r="NP234"/>
      <c r="NQ234"/>
      <c r="NR234"/>
      <c r="NS234"/>
      <c r="NT234"/>
      <c r="NU234"/>
      <c r="NV234"/>
      <c r="NW234"/>
      <c r="NX234"/>
      <c r="NY234"/>
      <c r="NZ234"/>
      <c r="OA234"/>
      <c r="OB234"/>
      <c r="OC234"/>
      <c r="OD234"/>
      <c r="OE234"/>
      <c r="OF234"/>
      <c r="OG234"/>
      <c r="OH234"/>
      <c r="OI234"/>
      <c r="OJ234"/>
      <c r="OK234"/>
      <c r="OL234"/>
      <c r="OM234"/>
      <c r="ON234"/>
      <c r="OO234"/>
      <c r="OP234"/>
      <c r="OQ234"/>
      <c r="OR234"/>
      <c r="OS234"/>
      <c r="OT234"/>
      <c r="OU234"/>
      <c r="OV234"/>
      <c r="OW234"/>
      <c r="OX234"/>
      <c r="OY234"/>
      <c r="OZ234"/>
      <c r="PA234"/>
      <c r="PB234"/>
      <c r="PC234"/>
      <c r="PD234"/>
      <c r="PE234"/>
      <c r="PF234"/>
      <c r="PG234"/>
      <c r="PH234"/>
      <c r="PI234"/>
      <c r="PJ234"/>
      <c r="PK234"/>
      <c r="PL234"/>
      <c r="PM234"/>
      <c r="PN234"/>
      <c r="PO234"/>
      <c r="PP234"/>
      <c r="PQ234"/>
      <c r="PR234"/>
      <c r="PS234"/>
      <c r="PT234"/>
      <c r="PU234"/>
      <c r="PV234"/>
      <c r="PW234"/>
      <c r="PX234"/>
      <c r="PY234"/>
      <c r="PZ234"/>
      <c r="QA234"/>
      <c r="QB234"/>
      <c r="QC234"/>
      <c r="QD234"/>
      <c r="QE234"/>
      <c r="QF234"/>
      <c r="QG234"/>
      <c r="QH234"/>
      <c r="QI234"/>
      <c r="QJ234"/>
      <c r="QK234"/>
      <c r="QL234"/>
      <c r="QM234"/>
      <c r="QN234"/>
      <c r="QO234"/>
      <c r="QP234"/>
      <c r="QQ234"/>
      <c r="QR234"/>
      <c r="QS234"/>
      <c r="QT234"/>
      <c r="QU234"/>
      <c r="QV234"/>
      <c r="QW234"/>
      <c r="QX234"/>
      <c r="QY234"/>
      <c r="QZ234"/>
      <c r="RA234"/>
      <c r="RB234"/>
      <c r="RC234"/>
      <c r="RD234"/>
      <c r="RE234"/>
      <c r="RF234"/>
      <c r="RG234"/>
      <c r="RH234"/>
      <c r="RI234"/>
      <c r="RJ234"/>
      <c r="RK234"/>
      <c r="RL234"/>
      <c r="RM234"/>
      <c r="RN234"/>
      <c r="RO234"/>
      <c r="RP234"/>
      <c r="RQ234"/>
      <c r="RR234"/>
      <c r="RS234"/>
      <c r="RT234"/>
      <c r="RU234"/>
      <c r="RV234"/>
      <c r="RW234"/>
      <c r="RX234"/>
      <c r="RY234"/>
      <c r="RZ234"/>
      <c r="SA234"/>
      <c r="SB234"/>
      <c r="SC234"/>
      <c r="SD234"/>
      <c r="SE234"/>
      <c r="SF234"/>
      <c r="SG234"/>
      <c r="SH234"/>
      <c r="SI234"/>
      <c r="SJ234"/>
      <c r="SK234"/>
      <c r="SL234"/>
      <c r="SM234"/>
      <c r="SN234"/>
      <c r="SO234"/>
      <c r="SP234"/>
      <c r="SQ234"/>
      <c r="SR234"/>
      <c r="SS234"/>
      <c r="ST234"/>
      <c r="SU234"/>
      <c r="SV234"/>
      <c r="SW234"/>
      <c r="SX234"/>
      <c r="SY234"/>
      <c r="SZ234"/>
      <c r="TA234"/>
      <c r="TB234"/>
      <c r="TC234"/>
      <c r="TD234"/>
      <c r="TE234"/>
      <c r="TF234"/>
      <c r="TG234"/>
      <c r="TH234"/>
      <c r="TI234"/>
      <c r="TJ234"/>
      <c r="TK234"/>
      <c r="TL234"/>
      <c r="TM234"/>
      <c r="TN234"/>
      <c r="TO234"/>
      <c r="TP234"/>
      <c r="TQ234"/>
      <c r="TR234"/>
      <c r="TS234"/>
      <c r="TT234"/>
      <c r="TU234"/>
      <c r="TV234"/>
      <c r="TW234"/>
      <c r="TX234"/>
      <c r="TY234"/>
      <c r="TZ234"/>
      <c r="UA234"/>
      <c r="UB234"/>
      <c r="UC234"/>
      <c r="UD234"/>
      <c r="UE234"/>
      <c r="UF234"/>
      <c r="UG234"/>
      <c r="UH234"/>
      <c r="UI234"/>
      <c r="UJ234"/>
      <c r="UK234"/>
      <c r="UL234"/>
      <c r="UM234"/>
      <c r="UN234"/>
      <c r="UO234"/>
      <c r="UP234"/>
      <c r="UQ234"/>
      <c r="UR234"/>
      <c r="US234"/>
      <c r="UT234"/>
      <c r="UU234"/>
      <c r="UV234"/>
      <c r="UW234"/>
      <c r="UX234"/>
      <c r="UY234"/>
      <c r="UZ234"/>
      <c r="VA234"/>
      <c r="VB234"/>
      <c r="VC234"/>
      <c r="VD234"/>
      <c r="VE234"/>
      <c r="VF234"/>
      <c r="VG234"/>
      <c r="VH234"/>
      <c r="VI234"/>
      <c r="VJ234"/>
      <c r="VK234"/>
      <c r="VL234"/>
      <c r="VM234"/>
      <c r="VN234"/>
      <c r="VO234"/>
      <c r="VP234"/>
      <c r="VQ234"/>
      <c r="VR234"/>
      <c r="VS234"/>
      <c r="VT234"/>
      <c r="VU234"/>
      <c r="VV234"/>
      <c r="VW234"/>
      <c r="VX234"/>
      <c r="VY234"/>
      <c r="VZ234"/>
      <c r="WA234"/>
      <c r="WB234"/>
      <c r="WC234"/>
      <c r="WD234"/>
      <c r="WE234"/>
      <c r="WF234"/>
      <c r="WG234"/>
      <c r="WH234"/>
      <c r="WI234"/>
      <c r="WJ234"/>
      <c r="WK234"/>
      <c r="WL234"/>
      <c r="WM234"/>
      <c r="WN234"/>
      <c r="WO234"/>
      <c r="WP234"/>
      <c r="WQ234"/>
      <c r="WR234"/>
      <c r="WS234"/>
      <c r="WT234"/>
      <c r="WU234"/>
      <c r="WV234"/>
      <c r="WW234"/>
      <c r="WX234"/>
      <c r="WY234"/>
      <c r="WZ234"/>
      <c r="XA234"/>
      <c r="XB234"/>
      <c r="XC234"/>
      <c r="XD234"/>
      <c r="XE234"/>
      <c r="XF234"/>
      <c r="XG234"/>
      <c r="XH234"/>
      <c r="XI234"/>
      <c r="XJ234"/>
      <c r="XK234"/>
      <c r="XL234"/>
      <c r="XM234"/>
      <c r="XN234"/>
      <c r="XO234"/>
      <c r="XP234"/>
      <c r="XQ234"/>
      <c r="XR234"/>
      <c r="XS234"/>
      <c r="XT234"/>
      <c r="XU234"/>
      <c r="XV234"/>
      <c r="XW234"/>
    </row>
    <row r="235" spans="1:647">
      <c r="A235" s="88" t="s">
        <v>919</v>
      </c>
      <c r="B235" s="88" t="s">
        <v>920</v>
      </c>
      <c r="C235" s="88" t="s">
        <v>2428</v>
      </c>
      <c r="D235" s="86" t="s">
        <v>2028</v>
      </c>
      <c r="E235" s="86" t="s">
        <v>1523</v>
      </c>
      <c r="F235" s="86" t="s">
        <v>2431</v>
      </c>
      <c r="G235" s="1"/>
      <c r="H235" s="1" t="s">
        <v>12</v>
      </c>
      <c r="I235" s="132">
        <v>868</v>
      </c>
      <c r="J235"/>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c r="BL235"/>
      <c r="BM235"/>
      <c r="BN235"/>
      <c r="BO235"/>
      <c r="BP235"/>
      <c r="BQ235"/>
      <c r="BR235"/>
      <c r="BS235"/>
      <c r="BT235"/>
      <c r="BU235"/>
      <c r="BV235"/>
      <c r="BW235"/>
      <c r="BX235"/>
      <c r="BY235"/>
      <c r="BZ235"/>
      <c r="CA235"/>
      <c r="CB235"/>
      <c r="CC235"/>
      <c r="CD235"/>
      <c r="CE235"/>
      <c r="CF235"/>
      <c r="CG235"/>
      <c r="CH235"/>
      <c r="CI235"/>
      <c r="CJ235"/>
      <c r="CK235"/>
      <c r="CL235"/>
      <c r="CM235"/>
      <c r="CN235"/>
      <c r="CO235"/>
      <c r="CP235"/>
      <c r="CQ235"/>
      <c r="CR235"/>
      <c r="CS235"/>
      <c r="CT235"/>
      <c r="CU235"/>
      <c r="CV235"/>
      <c r="CW235"/>
      <c r="CX235"/>
      <c r="CY235"/>
      <c r="CZ235"/>
      <c r="DA235"/>
      <c r="DB235"/>
      <c r="DC235"/>
      <c r="DD235"/>
      <c r="DE235"/>
      <c r="DF235"/>
      <c r="DG235"/>
      <c r="DH235"/>
      <c r="DI235"/>
      <c r="DJ235"/>
      <c r="DK235"/>
      <c r="DL235"/>
      <c r="DM235"/>
      <c r="DN235"/>
      <c r="DO235"/>
      <c r="DP235"/>
      <c r="DQ235"/>
      <c r="DR235"/>
      <c r="DS235"/>
      <c r="DT235"/>
      <c r="DU235"/>
      <c r="DV235"/>
      <c r="DW235"/>
      <c r="DX235"/>
      <c r="DY235"/>
      <c r="DZ235"/>
      <c r="EA235"/>
      <c r="EB235"/>
      <c r="EC235"/>
      <c r="ED235"/>
      <c r="EE235"/>
      <c r="EF235"/>
      <c r="EG235"/>
      <c r="EH235"/>
      <c r="EI235"/>
      <c r="EJ235"/>
      <c r="EK235"/>
      <c r="EL235"/>
      <c r="EM235"/>
      <c r="EN235"/>
      <c r="EO235"/>
      <c r="EP235"/>
      <c r="EQ235"/>
      <c r="ER235"/>
      <c r="ES235"/>
      <c r="ET235"/>
      <c r="EU235"/>
      <c r="EV235"/>
      <c r="EW235"/>
      <c r="EX235"/>
      <c r="EY235"/>
      <c r="EZ235"/>
      <c r="FA235"/>
      <c r="FB235"/>
      <c r="FC235"/>
      <c r="FD235"/>
      <c r="FE235"/>
      <c r="FF235"/>
      <c r="FG235"/>
      <c r="FH235"/>
      <c r="FI235"/>
      <c r="FJ235"/>
      <c r="FK235"/>
      <c r="FL235"/>
      <c r="FM235"/>
      <c r="FN235"/>
      <c r="FO235"/>
      <c r="FP235"/>
      <c r="FQ235"/>
      <c r="FR235"/>
      <c r="FS235"/>
      <c r="FT235"/>
      <c r="FU235"/>
      <c r="FV235"/>
      <c r="FW235"/>
      <c r="FX235"/>
      <c r="FY235"/>
      <c r="FZ235"/>
      <c r="GA235"/>
      <c r="GB235"/>
      <c r="GC235"/>
      <c r="GD235"/>
      <c r="GE235"/>
      <c r="GF235"/>
      <c r="GG235"/>
      <c r="GH235"/>
      <c r="GI235"/>
      <c r="GJ235"/>
      <c r="GK235"/>
      <c r="GL235"/>
      <c r="GM235"/>
      <c r="GN235"/>
      <c r="GO235"/>
      <c r="GP235"/>
      <c r="GQ235"/>
      <c r="GR235"/>
      <c r="GS235"/>
      <c r="GT235"/>
      <c r="GU235"/>
      <c r="GV235"/>
      <c r="GW235"/>
      <c r="GX235"/>
      <c r="GY235"/>
      <c r="GZ235"/>
      <c r="HA235"/>
      <c r="HB235"/>
      <c r="HC235"/>
      <c r="HD235"/>
      <c r="HE235"/>
      <c r="HF235"/>
      <c r="HG235"/>
      <c r="HH235"/>
      <c r="HI235"/>
      <c r="HJ235"/>
      <c r="HK235"/>
      <c r="HL235"/>
      <c r="HM235"/>
      <c r="HN235"/>
      <c r="HO235"/>
      <c r="HP235"/>
      <c r="HQ235"/>
      <c r="HR235"/>
      <c r="HS235"/>
      <c r="HT235"/>
      <c r="HU235"/>
      <c r="HV235"/>
      <c r="HW235"/>
      <c r="HX235"/>
      <c r="HY235"/>
      <c r="HZ235"/>
      <c r="IA235"/>
      <c r="IB235"/>
      <c r="IC235"/>
      <c r="ID235"/>
      <c r="IE235"/>
      <c r="IF235"/>
      <c r="IG235"/>
      <c r="IH235"/>
      <c r="II235"/>
      <c r="IJ235"/>
      <c r="IK235"/>
      <c r="IL235"/>
      <c r="IM235"/>
      <c r="IN235"/>
      <c r="IO235"/>
      <c r="IP235"/>
      <c r="IQ235"/>
      <c r="IR235"/>
      <c r="IS235"/>
      <c r="IT235"/>
      <c r="IU235"/>
      <c r="IV235"/>
      <c r="IW235"/>
      <c r="IX235"/>
      <c r="IY235"/>
      <c r="IZ235"/>
      <c r="JA235"/>
      <c r="JB235"/>
      <c r="JC235"/>
      <c r="JD235"/>
      <c r="JE235"/>
      <c r="JF235"/>
      <c r="JG235"/>
      <c r="JH235"/>
      <c r="JI235"/>
      <c r="JJ235"/>
      <c r="JK235"/>
      <c r="JL235"/>
      <c r="JM235"/>
      <c r="JN235"/>
      <c r="JO235"/>
      <c r="JP235"/>
      <c r="JQ235"/>
      <c r="JR235"/>
      <c r="JS235"/>
      <c r="JT235"/>
      <c r="JU235"/>
      <c r="JV235"/>
      <c r="JW235"/>
      <c r="JX235"/>
      <c r="JY235"/>
      <c r="JZ235"/>
      <c r="KA235"/>
      <c r="KB235"/>
      <c r="KC235"/>
      <c r="KD235"/>
      <c r="KE235"/>
      <c r="KF235"/>
      <c r="KG235"/>
      <c r="KH235"/>
      <c r="KI235"/>
      <c r="KJ235"/>
      <c r="KK235"/>
      <c r="KL235"/>
      <c r="KM235"/>
      <c r="KN235"/>
      <c r="KO235"/>
      <c r="KP235"/>
      <c r="KQ235"/>
      <c r="KR235"/>
      <c r="KS235"/>
      <c r="KT235"/>
      <c r="KU235"/>
      <c r="KV235"/>
      <c r="KW235"/>
      <c r="KX235"/>
      <c r="KY235"/>
      <c r="KZ235"/>
      <c r="LA235"/>
      <c r="LB235"/>
      <c r="LC235"/>
      <c r="LD235"/>
      <c r="LE235"/>
      <c r="LF235"/>
      <c r="LG235"/>
      <c r="LH235"/>
      <c r="LI235"/>
      <c r="LJ235"/>
      <c r="LK235"/>
      <c r="LL235"/>
      <c r="LM235"/>
      <c r="LN235"/>
      <c r="LO235"/>
      <c r="LP235"/>
      <c r="LQ235"/>
      <c r="LR235"/>
      <c r="LS235"/>
      <c r="LT235"/>
      <c r="LU235"/>
      <c r="LV235"/>
      <c r="LW235"/>
      <c r="LX235"/>
      <c r="LY235"/>
      <c r="LZ235"/>
      <c r="MA235"/>
      <c r="MB235"/>
      <c r="MC235"/>
      <c r="MD235"/>
      <c r="ME235"/>
      <c r="MF235"/>
      <c r="MG235"/>
      <c r="MH235"/>
      <c r="MI235"/>
      <c r="MJ235"/>
      <c r="MK235"/>
      <c r="ML235"/>
      <c r="MM235"/>
      <c r="MN235"/>
      <c r="MO235"/>
      <c r="MP235"/>
      <c r="MQ235"/>
      <c r="MR235"/>
      <c r="MS235"/>
      <c r="MT235"/>
      <c r="MU235"/>
      <c r="MV235"/>
      <c r="MW235"/>
      <c r="MX235"/>
      <c r="MY235"/>
      <c r="MZ235"/>
      <c r="NA235"/>
      <c r="NB235"/>
      <c r="NC235"/>
      <c r="ND235"/>
      <c r="NE235"/>
      <c r="NF235"/>
      <c r="NG235"/>
      <c r="NH235"/>
      <c r="NI235"/>
      <c r="NJ235"/>
      <c r="NK235"/>
      <c r="NL235"/>
      <c r="NM235"/>
      <c r="NN235"/>
      <c r="NO235"/>
      <c r="NP235"/>
      <c r="NQ235"/>
      <c r="NR235"/>
      <c r="NS235"/>
      <c r="NT235"/>
      <c r="NU235"/>
      <c r="NV235"/>
      <c r="NW235"/>
      <c r="NX235"/>
      <c r="NY235"/>
      <c r="NZ235"/>
      <c r="OA235"/>
      <c r="OB235"/>
      <c r="OC235"/>
      <c r="OD235"/>
      <c r="OE235"/>
      <c r="OF235"/>
      <c r="OG235"/>
      <c r="OH235"/>
      <c r="OI235"/>
      <c r="OJ235"/>
      <c r="OK235"/>
      <c r="OL235"/>
      <c r="OM235"/>
      <c r="ON235"/>
      <c r="OO235"/>
      <c r="OP235"/>
      <c r="OQ235"/>
      <c r="OR235"/>
      <c r="OS235"/>
      <c r="OT235"/>
      <c r="OU235"/>
      <c r="OV235"/>
      <c r="OW235"/>
      <c r="OX235"/>
      <c r="OY235"/>
      <c r="OZ235"/>
      <c r="PA235"/>
      <c r="PB235"/>
      <c r="PC235"/>
      <c r="PD235"/>
      <c r="PE235"/>
      <c r="PF235"/>
      <c r="PG235"/>
      <c r="PH235"/>
      <c r="PI235"/>
      <c r="PJ235"/>
      <c r="PK235"/>
      <c r="PL235"/>
      <c r="PM235"/>
      <c r="PN235"/>
      <c r="PO235"/>
      <c r="PP235"/>
      <c r="PQ235"/>
      <c r="PR235"/>
      <c r="PS235"/>
      <c r="PT235"/>
      <c r="PU235"/>
      <c r="PV235"/>
      <c r="PW235"/>
      <c r="PX235"/>
      <c r="PY235"/>
      <c r="PZ235"/>
      <c r="QA235"/>
      <c r="QB235"/>
      <c r="QC235"/>
      <c r="QD235"/>
      <c r="QE235"/>
      <c r="QF235"/>
      <c r="QG235"/>
      <c r="QH235"/>
      <c r="QI235"/>
      <c r="QJ235"/>
      <c r="QK235"/>
      <c r="QL235"/>
      <c r="QM235"/>
      <c r="QN235"/>
      <c r="QO235"/>
      <c r="QP235"/>
      <c r="QQ235"/>
      <c r="QR235"/>
      <c r="QS235"/>
      <c r="QT235"/>
      <c r="QU235"/>
      <c r="QV235"/>
      <c r="QW235"/>
      <c r="QX235"/>
      <c r="QY235"/>
      <c r="QZ235"/>
      <c r="RA235"/>
      <c r="RB235"/>
      <c r="RC235"/>
      <c r="RD235"/>
      <c r="RE235"/>
      <c r="RF235"/>
      <c r="RG235"/>
      <c r="RH235"/>
      <c r="RI235"/>
      <c r="RJ235"/>
      <c r="RK235"/>
      <c r="RL235"/>
      <c r="RM235"/>
      <c r="RN235"/>
      <c r="RO235"/>
      <c r="RP235"/>
      <c r="RQ235"/>
      <c r="RR235"/>
      <c r="RS235"/>
      <c r="RT235"/>
      <c r="RU235"/>
      <c r="RV235"/>
      <c r="RW235"/>
      <c r="RX235"/>
      <c r="RY235"/>
      <c r="RZ235"/>
      <c r="SA235"/>
      <c r="SB235"/>
      <c r="SC235"/>
      <c r="SD235"/>
      <c r="SE235"/>
      <c r="SF235"/>
      <c r="SG235"/>
      <c r="SH235"/>
      <c r="SI235"/>
      <c r="SJ235"/>
      <c r="SK235"/>
      <c r="SL235"/>
      <c r="SM235"/>
      <c r="SN235"/>
      <c r="SO235"/>
      <c r="SP235"/>
      <c r="SQ235"/>
      <c r="SR235"/>
      <c r="SS235"/>
      <c r="ST235"/>
      <c r="SU235"/>
      <c r="SV235"/>
      <c r="SW235"/>
      <c r="SX235"/>
      <c r="SY235"/>
      <c r="SZ235"/>
      <c r="TA235"/>
      <c r="TB235"/>
      <c r="TC235"/>
      <c r="TD235"/>
      <c r="TE235"/>
      <c r="TF235"/>
      <c r="TG235"/>
      <c r="TH235"/>
      <c r="TI235"/>
      <c r="TJ235"/>
      <c r="TK235"/>
      <c r="TL235"/>
      <c r="TM235"/>
      <c r="TN235"/>
      <c r="TO235"/>
      <c r="TP235"/>
      <c r="TQ235"/>
      <c r="TR235"/>
      <c r="TS235"/>
      <c r="TT235"/>
      <c r="TU235"/>
      <c r="TV235"/>
      <c r="TW235"/>
      <c r="TX235"/>
      <c r="TY235"/>
      <c r="TZ235"/>
      <c r="UA235"/>
      <c r="UB235"/>
      <c r="UC235"/>
      <c r="UD235"/>
      <c r="UE235"/>
      <c r="UF235"/>
      <c r="UG235"/>
      <c r="UH235"/>
      <c r="UI235"/>
      <c r="UJ235"/>
      <c r="UK235"/>
      <c r="UL235"/>
      <c r="UM235"/>
      <c r="UN235"/>
      <c r="UO235"/>
      <c r="UP235"/>
      <c r="UQ235"/>
      <c r="UR235"/>
      <c r="US235"/>
      <c r="UT235"/>
      <c r="UU235"/>
      <c r="UV235"/>
      <c r="UW235"/>
      <c r="UX235"/>
      <c r="UY235"/>
      <c r="UZ235"/>
      <c r="VA235"/>
      <c r="VB235"/>
      <c r="VC235"/>
      <c r="VD235"/>
      <c r="VE235"/>
      <c r="VF235"/>
      <c r="VG235"/>
      <c r="VH235"/>
      <c r="VI235"/>
      <c r="VJ235"/>
      <c r="VK235"/>
      <c r="VL235"/>
      <c r="VM235"/>
      <c r="VN235"/>
      <c r="VO235"/>
      <c r="VP235"/>
      <c r="VQ235"/>
      <c r="VR235"/>
      <c r="VS235"/>
      <c r="VT235"/>
      <c r="VU235"/>
      <c r="VV235"/>
      <c r="VW235"/>
      <c r="VX235"/>
      <c r="VY235"/>
      <c r="VZ235"/>
      <c r="WA235"/>
      <c r="WB235"/>
      <c r="WC235"/>
      <c r="WD235"/>
      <c r="WE235"/>
      <c r="WF235"/>
      <c r="WG235"/>
      <c r="WH235"/>
      <c r="WI235"/>
      <c r="WJ235"/>
      <c r="WK235"/>
      <c r="WL235"/>
      <c r="WM235"/>
      <c r="WN235"/>
      <c r="WO235"/>
      <c r="WP235"/>
      <c r="WQ235"/>
      <c r="WR235"/>
      <c r="WS235"/>
      <c r="WT235"/>
      <c r="WU235"/>
      <c r="WV235"/>
      <c r="WW235"/>
      <c r="WX235"/>
      <c r="WY235"/>
      <c r="WZ235"/>
      <c r="XA235"/>
      <c r="XB235"/>
      <c r="XC235"/>
      <c r="XD235"/>
      <c r="XE235"/>
      <c r="XF235"/>
      <c r="XG235"/>
      <c r="XH235"/>
      <c r="XI235"/>
      <c r="XJ235"/>
      <c r="XK235"/>
      <c r="XL235"/>
      <c r="XM235"/>
      <c r="XN235"/>
      <c r="XO235"/>
      <c r="XP235"/>
      <c r="XQ235"/>
      <c r="XR235"/>
      <c r="XS235"/>
      <c r="XT235"/>
      <c r="XU235"/>
      <c r="XV235"/>
      <c r="XW235"/>
    </row>
    <row r="236" spans="1:647">
      <c r="A236" s="36" t="s">
        <v>93</v>
      </c>
      <c r="B236" s="36" t="s">
        <v>94</v>
      </c>
      <c r="C236" s="36" t="s">
        <v>202</v>
      </c>
      <c r="D236" s="1" t="s">
        <v>1257</v>
      </c>
      <c r="E236" t="s">
        <v>1254</v>
      </c>
      <c r="F236" s="33" t="s">
        <v>1811</v>
      </c>
      <c r="G236" s="33"/>
      <c r="H236" s="33" t="s">
        <v>1254</v>
      </c>
      <c r="I236" s="132">
        <v>598</v>
      </c>
      <c r="J236"/>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c r="BL236"/>
      <c r="BM236"/>
      <c r="BN236"/>
      <c r="BO236"/>
      <c r="BP236"/>
      <c r="BQ236"/>
      <c r="BR236"/>
      <c r="BS236"/>
      <c r="BT236"/>
      <c r="BU236"/>
      <c r="BV236"/>
      <c r="BW236"/>
      <c r="BX236"/>
      <c r="BY236"/>
      <c r="BZ236"/>
      <c r="CA236"/>
      <c r="CB236"/>
      <c r="CC236"/>
      <c r="CD236"/>
      <c r="CE236"/>
      <c r="CF236"/>
      <c r="CG236"/>
      <c r="CH236"/>
      <c r="CI236"/>
      <c r="CJ236"/>
      <c r="CK236"/>
      <c r="CL236"/>
      <c r="CM236"/>
      <c r="CN236"/>
      <c r="CO236"/>
      <c r="CP236"/>
      <c r="CQ236"/>
      <c r="CR236"/>
      <c r="CS236"/>
      <c r="CT236"/>
      <c r="CU236"/>
      <c r="CV236"/>
      <c r="CW236"/>
      <c r="CX236"/>
      <c r="CY236"/>
      <c r="CZ236"/>
      <c r="DA236"/>
      <c r="DB236"/>
      <c r="DC236"/>
      <c r="DD236"/>
      <c r="DE236"/>
      <c r="DF236"/>
      <c r="DG236"/>
      <c r="DH236"/>
      <c r="DI236"/>
      <c r="DJ236"/>
      <c r="DK236"/>
      <c r="DL236"/>
      <c r="DM236"/>
      <c r="DN236"/>
      <c r="DO236"/>
      <c r="DP236"/>
      <c r="DQ236"/>
      <c r="DR236"/>
      <c r="DS236"/>
      <c r="DT236"/>
      <c r="DU236"/>
      <c r="DV236"/>
      <c r="DW236"/>
      <c r="DX236"/>
      <c r="DY236"/>
      <c r="DZ236"/>
      <c r="EA236"/>
      <c r="EB236"/>
      <c r="EC236"/>
      <c r="ED236"/>
      <c r="EE236"/>
      <c r="EF236"/>
      <c r="EG236"/>
      <c r="EH236"/>
      <c r="EI236"/>
      <c r="EJ236"/>
      <c r="EK236"/>
      <c r="EL236"/>
      <c r="EM236"/>
      <c r="EN236"/>
      <c r="EO236"/>
      <c r="EP236"/>
      <c r="EQ236"/>
      <c r="ER236"/>
      <c r="ES236"/>
      <c r="ET236"/>
      <c r="EU236"/>
      <c r="EV236"/>
      <c r="EW236"/>
      <c r="EX236"/>
      <c r="EY236"/>
      <c r="EZ236"/>
      <c r="FA236"/>
      <c r="FB236"/>
      <c r="FC236"/>
      <c r="FD236"/>
      <c r="FE236"/>
      <c r="FF236"/>
      <c r="FG236"/>
      <c r="FH236"/>
      <c r="FI236"/>
      <c r="FJ236"/>
      <c r="FK236"/>
      <c r="FL236"/>
      <c r="FM236"/>
      <c r="FN236"/>
      <c r="FO236"/>
      <c r="FP236"/>
      <c r="FQ236"/>
      <c r="FR236"/>
      <c r="FS236"/>
      <c r="FT236"/>
      <c r="FU236"/>
      <c r="FV236"/>
      <c r="FW236"/>
      <c r="FX236"/>
      <c r="FY236"/>
      <c r="FZ236"/>
      <c r="GA236"/>
      <c r="GB236"/>
      <c r="GC236"/>
      <c r="GD236"/>
      <c r="GE236"/>
      <c r="GF236"/>
      <c r="GG236"/>
      <c r="GH236"/>
      <c r="GI236"/>
      <c r="GJ236"/>
      <c r="GK236"/>
      <c r="GL236"/>
      <c r="GM236"/>
      <c r="GN236"/>
      <c r="GO236"/>
      <c r="GP236"/>
      <c r="GQ236"/>
      <c r="GR236"/>
      <c r="GS236"/>
      <c r="GT236"/>
      <c r="GU236"/>
      <c r="GV236"/>
      <c r="GW236"/>
      <c r="GX236"/>
      <c r="GY236"/>
      <c r="GZ236"/>
      <c r="HA236"/>
      <c r="HB236"/>
      <c r="HC236"/>
      <c r="HD236"/>
      <c r="HE236"/>
      <c r="HF236"/>
      <c r="HG236"/>
      <c r="HH236"/>
      <c r="HI236"/>
      <c r="HJ236"/>
      <c r="HK236"/>
      <c r="HL236"/>
      <c r="HM236"/>
      <c r="HN236"/>
      <c r="HO236"/>
      <c r="HP236"/>
      <c r="HQ236"/>
      <c r="HR236"/>
      <c r="HS236"/>
      <c r="HT236"/>
      <c r="HU236"/>
      <c r="HV236"/>
      <c r="HW236"/>
      <c r="HX236"/>
      <c r="HY236"/>
      <c r="HZ236"/>
      <c r="IA236"/>
      <c r="IB236"/>
      <c r="IC236"/>
      <c r="ID236"/>
      <c r="IE236"/>
      <c r="IF236"/>
      <c r="IG236"/>
      <c r="IH236"/>
      <c r="II236"/>
      <c r="IJ236"/>
      <c r="IK236"/>
      <c r="IL236"/>
      <c r="IM236"/>
      <c r="IN236"/>
      <c r="IO236"/>
      <c r="IP236"/>
      <c r="IQ236"/>
      <c r="IR236"/>
      <c r="IS236"/>
      <c r="IT236"/>
      <c r="IU236"/>
      <c r="IV236"/>
      <c r="IW236"/>
      <c r="IX236"/>
      <c r="IY236"/>
      <c r="IZ236"/>
      <c r="JA236"/>
      <c r="JB236"/>
      <c r="JC236"/>
      <c r="JD236"/>
      <c r="JE236"/>
      <c r="JF236"/>
      <c r="JG236"/>
      <c r="JH236"/>
      <c r="JI236"/>
      <c r="JJ236"/>
      <c r="JK236"/>
      <c r="JL236"/>
      <c r="JM236"/>
      <c r="JN236"/>
      <c r="JO236"/>
      <c r="JP236"/>
      <c r="JQ236"/>
      <c r="JR236"/>
      <c r="JS236"/>
      <c r="JT236"/>
      <c r="JU236"/>
      <c r="JV236"/>
      <c r="JW236"/>
      <c r="JX236"/>
      <c r="JY236"/>
      <c r="JZ236"/>
      <c r="KA236"/>
      <c r="KB236"/>
      <c r="KC236"/>
      <c r="KD236"/>
      <c r="KE236"/>
      <c r="KF236"/>
      <c r="KG236"/>
      <c r="KH236"/>
      <c r="KI236"/>
      <c r="KJ236"/>
      <c r="KK236"/>
      <c r="KL236"/>
      <c r="KM236"/>
      <c r="KN236"/>
      <c r="KO236"/>
      <c r="KP236"/>
      <c r="KQ236"/>
      <c r="KR236"/>
      <c r="KS236"/>
      <c r="KT236"/>
      <c r="KU236"/>
      <c r="KV236"/>
      <c r="KW236"/>
      <c r="KX236"/>
      <c r="KY236"/>
      <c r="KZ236"/>
      <c r="LA236"/>
      <c r="LB236"/>
      <c r="LC236"/>
      <c r="LD236"/>
      <c r="LE236"/>
      <c r="LF236"/>
      <c r="LG236"/>
      <c r="LH236"/>
      <c r="LI236"/>
      <c r="LJ236"/>
      <c r="LK236"/>
      <c r="LL236"/>
      <c r="LM236"/>
      <c r="LN236"/>
      <c r="LO236"/>
      <c r="LP236"/>
      <c r="LQ236"/>
      <c r="LR236"/>
      <c r="LS236"/>
      <c r="LT236"/>
      <c r="LU236"/>
      <c r="LV236"/>
      <c r="LW236"/>
      <c r="LX236"/>
      <c r="LY236"/>
      <c r="LZ236"/>
      <c r="MA236"/>
      <c r="MB236"/>
      <c r="MC236"/>
      <c r="MD236"/>
      <c r="ME236"/>
      <c r="MF236"/>
      <c r="MG236"/>
      <c r="MH236"/>
      <c r="MI236"/>
      <c r="MJ236"/>
      <c r="MK236"/>
      <c r="ML236"/>
      <c r="MM236"/>
      <c r="MN236"/>
      <c r="MO236"/>
      <c r="MP236"/>
      <c r="MQ236"/>
      <c r="MR236"/>
      <c r="MS236"/>
      <c r="MT236"/>
      <c r="MU236"/>
      <c r="MV236"/>
      <c r="MW236"/>
      <c r="MX236"/>
      <c r="MY236"/>
      <c r="MZ236"/>
      <c r="NA236"/>
      <c r="NB236"/>
      <c r="NC236"/>
      <c r="ND236"/>
      <c r="NE236"/>
      <c r="NF236"/>
      <c r="NG236"/>
      <c r="NH236"/>
      <c r="NI236"/>
      <c r="NJ236"/>
      <c r="NK236"/>
      <c r="NL236"/>
      <c r="NM236"/>
      <c r="NN236"/>
      <c r="NO236"/>
      <c r="NP236"/>
      <c r="NQ236"/>
      <c r="NR236"/>
      <c r="NS236"/>
      <c r="NT236"/>
      <c r="NU236"/>
      <c r="NV236"/>
      <c r="NW236"/>
      <c r="NX236"/>
      <c r="NY236"/>
      <c r="NZ236"/>
      <c r="OA236"/>
      <c r="OB236"/>
      <c r="OC236"/>
      <c r="OD236"/>
      <c r="OE236"/>
      <c r="OF236"/>
      <c r="OG236"/>
      <c r="OH236"/>
      <c r="OI236"/>
      <c r="OJ236"/>
      <c r="OK236"/>
      <c r="OL236"/>
      <c r="OM236"/>
      <c r="ON236"/>
      <c r="OO236"/>
      <c r="OP236"/>
      <c r="OQ236"/>
      <c r="OR236"/>
      <c r="OS236"/>
      <c r="OT236"/>
      <c r="OU236"/>
      <c r="OV236"/>
      <c r="OW236"/>
      <c r="OX236"/>
      <c r="OY236"/>
      <c r="OZ236"/>
      <c r="PA236"/>
      <c r="PB236"/>
      <c r="PC236"/>
      <c r="PD236"/>
      <c r="PE236"/>
      <c r="PF236"/>
      <c r="PG236"/>
      <c r="PH236"/>
      <c r="PI236"/>
      <c r="PJ236"/>
      <c r="PK236"/>
      <c r="PL236"/>
      <c r="PM236"/>
      <c r="PN236"/>
      <c r="PO236"/>
      <c r="PP236"/>
      <c r="PQ236"/>
      <c r="PR236"/>
      <c r="PS236"/>
      <c r="PT236"/>
      <c r="PU236"/>
      <c r="PV236"/>
      <c r="PW236"/>
      <c r="PX236"/>
      <c r="PY236"/>
      <c r="PZ236"/>
      <c r="QA236"/>
      <c r="QB236"/>
      <c r="QC236"/>
      <c r="QD236"/>
      <c r="QE236"/>
      <c r="QF236"/>
      <c r="QG236"/>
      <c r="QH236"/>
      <c r="QI236"/>
      <c r="QJ236"/>
      <c r="QK236"/>
      <c r="QL236"/>
      <c r="QM236"/>
      <c r="QN236"/>
      <c r="QO236"/>
      <c r="QP236"/>
      <c r="QQ236"/>
      <c r="QR236"/>
      <c r="QS236"/>
      <c r="QT236"/>
      <c r="QU236"/>
      <c r="QV236"/>
      <c r="QW236"/>
      <c r="QX236"/>
      <c r="QY236"/>
      <c r="QZ236"/>
      <c r="RA236"/>
      <c r="RB236"/>
      <c r="RC236"/>
      <c r="RD236"/>
      <c r="RE236"/>
      <c r="RF236"/>
      <c r="RG236"/>
      <c r="RH236"/>
      <c r="RI236"/>
      <c r="RJ236"/>
      <c r="RK236"/>
      <c r="RL236"/>
      <c r="RM236"/>
      <c r="RN236"/>
      <c r="RO236"/>
      <c r="RP236"/>
      <c r="RQ236"/>
      <c r="RR236"/>
      <c r="RS236"/>
      <c r="RT236"/>
      <c r="RU236"/>
      <c r="RV236"/>
      <c r="RW236"/>
      <c r="RX236"/>
      <c r="RY236"/>
      <c r="RZ236"/>
      <c r="SA236"/>
      <c r="SB236"/>
      <c r="SC236"/>
      <c r="SD236"/>
      <c r="SE236"/>
      <c r="SF236"/>
      <c r="SG236"/>
      <c r="SH236"/>
      <c r="SI236"/>
      <c r="SJ236"/>
      <c r="SK236"/>
      <c r="SL236"/>
      <c r="SM236"/>
      <c r="SN236"/>
      <c r="SO236"/>
      <c r="SP236"/>
      <c r="SQ236"/>
      <c r="SR236"/>
      <c r="SS236"/>
      <c r="ST236"/>
      <c r="SU236"/>
      <c r="SV236"/>
      <c r="SW236"/>
      <c r="SX236"/>
      <c r="SY236"/>
      <c r="SZ236"/>
      <c r="TA236"/>
      <c r="TB236"/>
      <c r="TC236"/>
      <c r="TD236"/>
      <c r="TE236"/>
      <c r="TF236"/>
      <c r="TG236"/>
      <c r="TH236"/>
      <c r="TI236"/>
      <c r="TJ236"/>
      <c r="TK236"/>
      <c r="TL236"/>
      <c r="TM236"/>
      <c r="TN236"/>
      <c r="TO236"/>
      <c r="TP236"/>
      <c r="TQ236"/>
      <c r="TR236"/>
      <c r="TS236"/>
      <c r="TT236"/>
      <c r="TU236"/>
      <c r="TV236"/>
      <c r="TW236"/>
      <c r="TX236"/>
      <c r="TY236"/>
      <c r="TZ236"/>
      <c r="UA236"/>
      <c r="UB236"/>
      <c r="UC236"/>
      <c r="UD236"/>
      <c r="UE236"/>
      <c r="UF236"/>
      <c r="UG236"/>
      <c r="UH236"/>
      <c r="UI236"/>
      <c r="UJ236"/>
      <c r="UK236"/>
      <c r="UL236"/>
      <c r="UM236"/>
      <c r="UN236"/>
      <c r="UO236"/>
      <c r="UP236"/>
      <c r="UQ236"/>
      <c r="UR236"/>
      <c r="US236"/>
      <c r="UT236"/>
      <c r="UU236"/>
      <c r="UV236"/>
      <c r="UW236"/>
      <c r="UX236"/>
      <c r="UY236"/>
      <c r="UZ236"/>
      <c r="VA236"/>
      <c r="VB236"/>
      <c r="VC236"/>
      <c r="VD236"/>
      <c r="VE236"/>
      <c r="VF236"/>
      <c r="VG236"/>
      <c r="VH236"/>
      <c r="VI236"/>
      <c r="VJ236"/>
      <c r="VK236"/>
      <c r="VL236"/>
      <c r="VM236"/>
      <c r="VN236"/>
      <c r="VO236"/>
      <c r="VP236"/>
      <c r="VQ236"/>
      <c r="VR236"/>
      <c r="VS236"/>
      <c r="VT236"/>
      <c r="VU236"/>
      <c r="VV236"/>
      <c r="VW236"/>
      <c r="VX236"/>
      <c r="VY236"/>
      <c r="VZ236"/>
      <c r="WA236"/>
      <c r="WB236"/>
      <c r="WC236"/>
      <c r="WD236"/>
      <c r="WE236"/>
      <c r="WF236"/>
      <c r="WG236"/>
      <c r="WH236"/>
      <c r="WI236"/>
      <c r="WJ236"/>
      <c r="WK236"/>
      <c r="WL236"/>
      <c r="WM236"/>
      <c r="WN236"/>
      <c r="WO236"/>
      <c r="WP236"/>
      <c r="WQ236"/>
      <c r="WR236"/>
      <c r="WS236"/>
      <c r="WT236"/>
      <c r="WU236"/>
      <c r="WV236"/>
      <c r="WW236"/>
      <c r="WX236"/>
      <c r="WY236"/>
      <c r="WZ236"/>
      <c r="XA236"/>
      <c r="XB236"/>
      <c r="XC236"/>
      <c r="XD236"/>
      <c r="XE236"/>
      <c r="XF236"/>
      <c r="XG236"/>
      <c r="XH236"/>
      <c r="XI236"/>
      <c r="XJ236"/>
      <c r="XK236"/>
      <c r="XL236"/>
      <c r="XM236"/>
      <c r="XN236"/>
      <c r="XO236"/>
      <c r="XP236"/>
      <c r="XQ236"/>
      <c r="XR236"/>
      <c r="XS236"/>
      <c r="XT236"/>
      <c r="XU236"/>
      <c r="XV236"/>
      <c r="XW236"/>
    </row>
    <row r="237" spans="1:647">
      <c r="A237" s="88" t="s">
        <v>4360</v>
      </c>
      <c r="B237" s="88" t="s">
        <v>4361</v>
      </c>
      <c r="C237" s="88" t="s">
        <v>4247</v>
      </c>
      <c r="D237" s="1" t="s">
        <v>1890</v>
      </c>
      <c r="E237" s="1" t="s">
        <v>1891</v>
      </c>
      <c r="F237" s="88" t="s">
        <v>4545</v>
      </c>
      <c r="G237" s="1"/>
      <c r="H237" s="1" t="s">
        <v>12</v>
      </c>
      <c r="I237" s="132">
        <v>1030</v>
      </c>
      <c r="J237"/>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c r="BL237"/>
      <c r="BM237"/>
      <c r="BN237"/>
      <c r="BO237"/>
      <c r="BP237"/>
      <c r="BQ237"/>
      <c r="BR237"/>
      <c r="BS237"/>
      <c r="BT237"/>
      <c r="BU237"/>
      <c r="BV237"/>
      <c r="BW237"/>
      <c r="BX237"/>
      <c r="BY237"/>
      <c r="BZ237"/>
      <c r="CA237"/>
      <c r="CB237"/>
      <c r="CC237"/>
      <c r="CD237"/>
      <c r="CE237"/>
      <c r="CF237"/>
      <c r="CG237"/>
      <c r="CH237"/>
      <c r="CI237"/>
      <c r="CJ237"/>
      <c r="CK237"/>
      <c r="CL237"/>
      <c r="CM237"/>
      <c r="CN237"/>
      <c r="CO237"/>
      <c r="CP237"/>
      <c r="CQ237"/>
      <c r="CR237"/>
      <c r="CS237"/>
      <c r="CT237"/>
      <c r="CU237"/>
      <c r="CV237"/>
      <c r="CW237"/>
      <c r="CX237"/>
      <c r="CY237"/>
      <c r="CZ237"/>
      <c r="DA237"/>
      <c r="DB237"/>
      <c r="DC237"/>
      <c r="DD237"/>
      <c r="DE237"/>
      <c r="DF237"/>
      <c r="DG237"/>
      <c r="DH237"/>
      <c r="DI237"/>
      <c r="DJ237"/>
      <c r="DK237"/>
      <c r="DL237"/>
      <c r="DM237"/>
      <c r="DN237"/>
      <c r="DO237"/>
      <c r="DP237"/>
      <c r="DQ237"/>
      <c r="DR237"/>
      <c r="DS237"/>
      <c r="DT237"/>
      <c r="DU237"/>
      <c r="DV237"/>
      <c r="DW237"/>
      <c r="DX237"/>
      <c r="DY237"/>
      <c r="DZ237"/>
      <c r="EA237"/>
      <c r="EB237"/>
      <c r="EC237"/>
      <c r="ED237"/>
      <c r="EE237"/>
      <c r="EF237"/>
      <c r="EG237"/>
      <c r="EH237"/>
      <c r="EI237"/>
      <c r="EJ237"/>
      <c r="EK237"/>
      <c r="EL237"/>
      <c r="EM237"/>
      <c r="EN237"/>
      <c r="EO237"/>
      <c r="EP237"/>
      <c r="EQ237"/>
      <c r="ER237"/>
      <c r="ES237"/>
      <c r="ET237"/>
      <c r="EU237"/>
      <c r="EV237"/>
      <c r="EW237"/>
      <c r="EX237"/>
      <c r="EY237"/>
      <c r="EZ237"/>
      <c r="FA237"/>
      <c r="FB237"/>
      <c r="FC237"/>
      <c r="FD237"/>
      <c r="FE237"/>
      <c r="FF237"/>
      <c r="FG237"/>
      <c r="FH237"/>
      <c r="FI237"/>
      <c r="FJ237"/>
      <c r="FK237"/>
      <c r="FL237"/>
      <c r="FM237"/>
      <c r="FN237"/>
      <c r="FO237"/>
      <c r="FP237"/>
      <c r="FQ237"/>
      <c r="FR237"/>
      <c r="FS237"/>
      <c r="FT237"/>
      <c r="FU237"/>
      <c r="FV237"/>
      <c r="FW237"/>
      <c r="FX237"/>
      <c r="FY237"/>
      <c r="FZ237"/>
      <c r="GA237"/>
      <c r="GB237"/>
      <c r="GC237"/>
      <c r="GD237"/>
      <c r="GE237"/>
      <c r="GF237"/>
      <c r="GG237"/>
      <c r="GH237"/>
      <c r="GI237"/>
      <c r="GJ237"/>
      <c r="GK237"/>
      <c r="GL237"/>
      <c r="GM237"/>
      <c r="GN237"/>
      <c r="GO237"/>
      <c r="GP237"/>
      <c r="GQ237"/>
      <c r="GR237"/>
      <c r="GS237"/>
      <c r="GT237"/>
      <c r="GU237"/>
      <c r="GV237"/>
      <c r="GW237"/>
      <c r="GX237"/>
      <c r="GY237"/>
      <c r="GZ237"/>
      <c r="HA237"/>
      <c r="HB237"/>
      <c r="HC237"/>
      <c r="HD237"/>
      <c r="HE237"/>
      <c r="HF237"/>
      <c r="HG237"/>
      <c r="HH237"/>
      <c r="HI237"/>
      <c r="HJ237"/>
      <c r="HK237"/>
      <c r="HL237"/>
      <c r="HM237"/>
      <c r="HN237"/>
      <c r="HO237"/>
      <c r="HP237"/>
      <c r="HQ237"/>
      <c r="HR237"/>
      <c r="HS237"/>
      <c r="HT237"/>
      <c r="HU237"/>
      <c r="HV237"/>
      <c r="HW237"/>
      <c r="HX237"/>
      <c r="HY237"/>
      <c r="HZ237"/>
      <c r="IA237"/>
      <c r="IB237"/>
      <c r="IC237"/>
      <c r="ID237"/>
      <c r="IE237"/>
      <c r="IF237"/>
      <c r="IG237"/>
      <c r="IH237"/>
      <c r="II237"/>
      <c r="IJ237"/>
      <c r="IK237"/>
      <c r="IL237"/>
      <c r="IM237"/>
      <c r="IN237"/>
      <c r="IO237"/>
      <c r="IP237"/>
      <c r="IQ237"/>
      <c r="IR237"/>
      <c r="IS237"/>
      <c r="IT237"/>
      <c r="IU237"/>
      <c r="IV237"/>
      <c r="IW237"/>
      <c r="IX237"/>
      <c r="IY237"/>
      <c r="IZ237"/>
      <c r="JA237"/>
      <c r="JB237"/>
      <c r="JC237"/>
      <c r="JD237"/>
      <c r="JE237"/>
      <c r="JF237"/>
      <c r="JG237"/>
      <c r="JH237"/>
      <c r="JI237"/>
      <c r="JJ237"/>
      <c r="JK237"/>
      <c r="JL237"/>
      <c r="JM237"/>
      <c r="JN237"/>
      <c r="JO237"/>
      <c r="JP237"/>
      <c r="JQ237"/>
      <c r="JR237"/>
      <c r="JS237"/>
      <c r="JT237"/>
      <c r="JU237"/>
      <c r="JV237"/>
      <c r="JW237"/>
      <c r="JX237"/>
      <c r="JY237"/>
      <c r="JZ237"/>
      <c r="KA237"/>
      <c r="KB237"/>
      <c r="KC237"/>
      <c r="KD237"/>
      <c r="KE237"/>
      <c r="KF237"/>
      <c r="KG237"/>
      <c r="KH237"/>
      <c r="KI237"/>
      <c r="KJ237"/>
      <c r="KK237"/>
      <c r="KL237"/>
      <c r="KM237"/>
      <c r="KN237"/>
      <c r="KO237"/>
      <c r="KP237"/>
      <c r="KQ237"/>
      <c r="KR237"/>
      <c r="KS237"/>
      <c r="KT237"/>
      <c r="KU237"/>
      <c r="KV237"/>
      <c r="KW237"/>
      <c r="KX237"/>
      <c r="KY237"/>
      <c r="KZ237"/>
      <c r="LA237"/>
      <c r="LB237"/>
      <c r="LC237"/>
      <c r="LD237"/>
      <c r="LE237"/>
      <c r="LF237"/>
      <c r="LG237"/>
      <c r="LH237"/>
      <c r="LI237"/>
      <c r="LJ237"/>
      <c r="LK237"/>
      <c r="LL237"/>
      <c r="LM237"/>
      <c r="LN237"/>
      <c r="LO237"/>
      <c r="LP237"/>
      <c r="LQ237"/>
      <c r="LR237"/>
      <c r="LS237"/>
      <c r="LT237"/>
      <c r="LU237"/>
      <c r="LV237"/>
      <c r="LW237"/>
      <c r="LX237"/>
      <c r="LY237"/>
      <c r="LZ237"/>
      <c r="MA237"/>
      <c r="MB237"/>
      <c r="MC237"/>
      <c r="MD237"/>
      <c r="ME237"/>
      <c r="MF237"/>
      <c r="MG237"/>
      <c r="MH237"/>
      <c r="MI237"/>
      <c r="MJ237"/>
      <c r="MK237"/>
      <c r="ML237"/>
      <c r="MM237"/>
      <c r="MN237"/>
      <c r="MO237"/>
      <c r="MP237"/>
      <c r="MQ237"/>
      <c r="MR237"/>
      <c r="MS237"/>
      <c r="MT237"/>
      <c r="MU237"/>
      <c r="MV237"/>
      <c r="MW237"/>
      <c r="MX237"/>
      <c r="MY237"/>
      <c r="MZ237"/>
      <c r="NA237"/>
      <c r="NB237"/>
      <c r="NC237"/>
      <c r="ND237"/>
      <c r="NE237"/>
      <c r="NF237"/>
      <c r="NG237"/>
      <c r="NH237"/>
      <c r="NI237"/>
      <c r="NJ237"/>
      <c r="NK237"/>
      <c r="NL237"/>
      <c r="NM237"/>
      <c r="NN237"/>
      <c r="NO237"/>
      <c r="NP237"/>
      <c r="NQ237"/>
      <c r="NR237"/>
      <c r="NS237"/>
      <c r="NT237"/>
      <c r="NU237"/>
      <c r="NV237"/>
      <c r="NW237"/>
      <c r="NX237"/>
      <c r="NY237"/>
      <c r="NZ237"/>
      <c r="OA237"/>
      <c r="OB237"/>
      <c r="OC237"/>
      <c r="OD237"/>
      <c r="OE237"/>
      <c r="OF237"/>
      <c r="OG237"/>
      <c r="OH237"/>
      <c r="OI237"/>
      <c r="OJ237"/>
      <c r="OK237"/>
      <c r="OL237"/>
      <c r="OM237"/>
      <c r="ON237"/>
      <c r="OO237"/>
      <c r="OP237"/>
      <c r="OQ237"/>
      <c r="OR237"/>
      <c r="OS237"/>
      <c r="OT237"/>
      <c r="OU237"/>
      <c r="OV237"/>
      <c r="OW237"/>
      <c r="OX237"/>
      <c r="OY237"/>
      <c r="OZ237"/>
      <c r="PA237"/>
      <c r="PB237"/>
      <c r="PC237"/>
      <c r="PD237"/>
      <c r="PE237"/>
      <c r="PF237"/>
      <c r="PG237"/>
      <c r="PH237"/>
      <c r="PI237"/>
      <c r="PJ237"/>
      <c r="PK237"/>
      <c r="PL237"/>
      <c r="PM237"/>
      <c r="PN237"/>
      <c r="PO237"/>
      <c r="PP237"/>
      <c r="PQ237"/>
      <c r="PR237"/>
      <c r="PS237"/>
      <c r="PT237"/>
      <c r="PU237"/>
      <c r="PV237"/>
      <c r="PW237"/>
      <c r="PX237"/>
      <c r="PY237"/>
      <c r="PZ237"/>
      <c r="QA237"/>
      <c r="QB237"/>
      <c r="QC237"/>
      <c r="QD237"/>
      <c r="QE237"/>
      <c r="QF237"/>
      <c r="QG237"/>
      <c r="QH237"/>
      <c r="QI237"/>
      <c r="QJ237"/>
      <c r="QK237"/>
      <c r="QL237"/>
      <c r="QM237"/>
      <c r="QN237"/>
      <c r="QO237"/>
      <c r="QP237"/>
      <c r="QQ237"/>
      <c r="QR237"/>
      <c r="QS237"/>
      <c r="QT237"/>
      <c r="QU237"/>
      <c r="QV237"/>
      <c r="QW237"/>
      <c r="QX237"/>
      <c r="QY237"/>
      <c r="QZ237"/>
      <c r="RA237"/>
      <c r="RB237"/>
      <c r="RC237"/>
      <c r="RD237"/>
      <c r="RE237"/>
      <c r="RF237"/>
      <c r="RG237"/>
      <c r="RH237"/>
      <c r="RI237"/>
      <c r="RJ237"/>
      <c r="RK237"/>
      <c r="RL237"/>
      <c r="RM237"/>
      <c r="RN237"/>
      <c r="RO237"/>
      <c r="RP237"/>
      <c r="RQ237"/>
      <c r="RR237"/>
      <c r="RS237"/>
      <c r="RT237"/>
      <c r="RU237"/>
      <c r="RV237"/>
      <c r="RW237"/>
      <c r="RX237"/>
      <c r="RY237"/>
      <c r="RZ237"/>
      <c r="SA237"/>
      <c r="SB237"/>
      <c r="SC237"/>
      <c r="SD237"/>
      <c r="SE237"/>
      <c r="SF237"/>
      <c r="SG237"/>
      <c r="SH237"/>
      <c r="SI237"/>
      <c r="SJ237"/>
      <c r="SK237"/>
      <c r="SL237"/>
      <c r="SM237"/>
      <c r="SN237"/>
      <c r="SO237"/>
      <c r="SP237"/>
      <c r="SQ237"/>
      <c r="SR237"/>
      <c r="SS237"/>
      <c r="ST237"/>
      <c r="SU237"/>
      <c r="SV237"/>
      <c r="SW237"/>
      <c r="SX237"/>
      <c r="SY237"/>
      <c r="SZ237"/>
      <c r="TA237"/>
      <c r="TB237"/>
      <c r="TC237"/>
      <c r="TD237"/>
      <c r="TE237"/>
      <c r="TF237"/>
      <c r="TG237"/>
      <c r="TH237"/>
      <c r="TI237"/>
      <c r="TJ237"/>
      <c r="TK237"/>
      <c r="TL237"/>
      <c r="TM237"/>
      <c r="TN237"/>
      <c r="TO237"/>
      <c r="TP237"/>
      <c r="TQ237"/>
      <c r="TR237"/>
      <c r="TS237"/>
      <c r="TT237"/>
      <c r="TU237"/>
      <c r="TV237"/>
      <c r="TW237"/>
      <c r="TX237"/>
      <c r="TY237"/>
      <c r="TZ237"/>
      <c r="UA237"/>
      <c r="UB237"/>
      <c r="UC237"/>
      <c r="UD237"/>
      <c r="UE237"/>
      <c r="UF237"/>
      <c r="UG237"/>
      <c r="UH237"/>
      <c r="UI237"/>
      <c r="UJ237"/>
      <c r="UK237"/>
      <c r="UL237"/>
      <c r="UM237"/>
      <c r="UN237"/>
      <c r="UO237"/>
      <c r="UP237"/>
      <c r="UQ237"/>
      <c r="UR237"/>
      <c r="US237"/>
      <c r="UT237"/>
      <c r="UU237"/>
      <c r="UV237"/>
      <c r="UW237"/>
      <c r="UX237"/>
      <c r="UY237"/>
      <c r="UZ237"/>
      <c r="VA237"/>
      <c r="VB237"/>
      <c r="VC237"/>
      <c r="VD237"/>
      <c r="VE237"/>
      <c r="VF237"/>
      <c r="VG237"/>
      <c r="VH237"/>
      <c r="VI237"/>
      <c r="VJ237"/>
      <c r="VK237"/>
      <c r="VL237"/>
      <c r="VM237"/>
      <c r="VN237"/>
      <c r="VO237"/>
      <c r="VP237"/>
      <c r="VQ237"/>
      <c r="VR237"/>
      <c r="VS237"/>
      <c r="VT237"/>
      <c r="VU237"/>
      <c r="VV237"/>
      <c r="VW237"/>
      <c r="VX237"/>
      <c r="VY237"/>
      <c r="VZ237"/>
      <c r="WA237"/>
      <c r="WB237"/>
      <c r="WC237"/>
      <c r="WD237"/>
      <c r="WE237"/>
      <c r="WF237"/>
      <c r="WG237"/>
      <c r="WH237"/>
      <c r="WI237"/>
      <c r="WJ237"/>
      <c r="WK237"/>
      <c r="WL237"/>
      <c r="WM237"/>
      <c r="WN237"/>
      <c r="WO237"/>
      <c r="WP237"/>
      <c r="WQ237"/>
      <c r="WR237"/>
      <c r="WS237"/>
      <c r="WT237"/>
      <c r="WU237"/>
      <c r="WV237"/>
      <c r="WW237"/>
      <c r="WX237"/>
      <c r="WY237"/>
      <c r="WZ237"/>
      <c r="XA237"/>
      <c r="XB237"/>
      <c r="XC237"/>
      <c r="XD237"/>
      <c r="XE237"/>
      <c r="XF237"/>
      <c r="XG237"/>
      <c r="XH237"/>
      <c r="XI237"/>
      <c r="XJ237"/>
      <c r="XK237"/>
      <c r="XL237"/>
      <c r="XM237"/>
      <c r="XN237"/>
      <c r="XO237"/>
      <c r="XP237"/>
      <c r="XQ237"/>
      <c r="XR237"/>
      <c r="XS237"/>
      <c r="XT237"/>
      <c r="XU237"/>
      <c r="XV237"/>
      <c r="XW237"/>
    </row>
    <row r="238" spans="1:647">
      <c r="A238" s="88" t="s">
        <v>401</v>
      </c>
      <c r="B238" s="88" t="s">
        <v>90</v>
      </c>
      <c r="C238" s="88" t="s">
        <v>4152</v>
      </c>
      <c r="D238" s="88" t="s">
        <v>1498</v>
      </c>
      <c r="E238" s="88" t="s">
        <v>1801</v>
      </c>
      <c r="F238" s="88" t="s">
        <v>3252</v>
      </c>
      <c r="G238" s="88"/>
      <c r="H238" s="88" t="s">
        <v>13</v>
      </c>
      <c r="I238" s="132">
        <v>223</v>
      </c>
      <c r="J238"/>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c r="BL238"/>
      <c r="BM238"/>
      <c r="BN238"/>
      <c r="BO238"/>
      <c r="BP238"/>
      <c r="BQ238"/>
      <c r="BR238"/>
      <c r="BS238"/>
      <c r="BT238"/>
      <c r="BU238"/>
      <c r="BV238"/>
      <c r="BW238"/>
      <c r="BX238"/>
      <c r="BY238"/>
      <c r="BZ238"/>
      <c r="CA238"/>
      <c r="CB238"/>
      <c r="CC238"/>
      <c r="CD238"/>
      <c r="CE238"/>
      <c r="CF238"/>
      <c r="CG238"/>
      <c r="CH238"/>
      <c r="CI238"/>
      <c r="CJ238"/>
      <c r="CK238"/>
      <c r="CL238"/>
      <c r="CM238"/>
      <c r="CN238"/>
      <c r="CO238"/>
      <c r="CP238"/>
      <c r="CQ238"/>
      <c r="CR238"/>
      <c r="CS238"/>
      <c r="CT238"/>
      <c r="CU238"/>
      <c r="CV238"/>
      <c r="CW238"/>
      <c r="CX238"/>
      <c r="CY238"/>
      <c r="CZ238"/>
      <c r="DA238"/>
      <c r="DB238"/>
      <c r="DC238"/>
      <c r="DD238"/>
      <c r="DE238"/>
      <c r="DF238"/>
      <c r="DG238"/>
      <c r="DH238"/>
      <c r="DI238"/>
      <c r="DJ238"/>
      <c r="DK238"/>
      <c r="DL238"/>
      <c r="DM238"/>
      <c r="DN238"/>
      <c r="DO238"/>
      <c r="DP238"/>
      <c r="DQ238"/>
      <c r="DR238"/>
      <c r="DS238"/>
      <c r="DT238"/>
      <c r="DU238"/>
      <c r="DV238"/>
      <c r="DW238"/>
      <c r="DX238"/>
      <c r="DY238"/>
      <c r="DZ238"/>
      <c r="EA238"/>
      <c r="EB238"/>
      <c r="EC238"/>
      <c r="ED238"/>
      <c r="EE238"/>
      <c r="EF238"/>
      <c r="EG238"/>
      <c r="EH238"/>
      <c r="EI238"/>
      <c r="EJ238"/>
      <c r="EK238"/>
      <c r="EL238"/>
      <c r="EM238"/>
      <c r="EN238"/>
      <c r="EO238"/>
      <c r="EP238"/>
      <c r="EQ238"/>
      <c r="ER238"/>
      <c r="ES238"/>
      <c r="ET238"/>
      <c r="EU238"/>
      <c r="EV238"/>
      <c r="EW238"/>
      <c r="EX238"/>
      <c r="EY238"/>
      <c r="EZ238"/>
      <c r="FA238"/>
      <c r="FB238"/>
      <c r="FC238"/>
      <c r="FD238"/>
      <c r="FE238"/>
      <c r="FF238"/>
      <c r="FG238"/>
      <c r="FH238"/>
      <c r="FI238"/>
      <c r="FJ238"/>
      <c r="FK238"/>
      <c r="FL238"/>
      <c r="FM238"/>
      <c r="FN238"/>
      <c r="FO238"/>
      <c r="FP238"/>
      <c r="FQ238"/>
      <c r="FR238"/>
      <c r="FS238"/>
      <c r="FT238"/>
      <c r="FU238"/>
      <c r="FV238"/>
      <c r="FW238"/>
      <c r="FX238"/>
      <c r="FY238"/>
      <c r="FZ238"/>
      <c r="GA238"/>
      <c r="GB238"/>
      <c r="GC238"/>
      <c r="GD238"/>
      <c r="GE238"/>
      <c r="GF238"/>
      <c r="GG238"/>
      <c r="GH238"/>
      <c r="GI238"/>
      <c r="GJ238"/>
      <c r="GK238"/>
      <c r="GL238"/>
      <c r="GM238"/>
      <c r="GN238"/>
      <c r="GO238"/>
      <c r="GP238"/>
      <c r="GQ238"/>
      <c r="GR238"/>
      <c r="GS238"/>
      <c r="GT238"/>
      <c r="GU238"/>
      <c r="GV238"/>
      <c r="GW238"/>
      <c r="GX238"/>
      <c r="GY238"/>
      <c r="GZ238"/>
      <c r="HA238"/>
      <c r="HB238"/>
      <c r="HC238"/>
      <c r="HD238"/>
      <c r="HE238"/>
      <c r="HF238"/>
      <c r="HG238"/>
      <c r="HH238"/>
      <c r="HI238"/>
      <c r="HJ238"/>
      <c r="HK238"/>
      <c r="HL238"/>
      <c r="HM238"/>
      <c r="HN238"/>
      <c r="HO238"/>
      <c r="HP238"/>
      <c r="HQ238"/>
      <c r="HR238"/>
      <c r="HS238"/>
      <c r="HT238"/>
      <c r="HU238"/>
      <c r="HV238"/>
      <c r="HW238"/>
      <c r="HX238"/>
      <c r="HY238"/>
      <c r="HZ238"/>
      <c r="IA238"/>
      <c r="IB238"/>
      <c r="IC238"/>
      <c r="ID238"/>
      <c r="IE238"/>
      <c r="IF238"/>
      <c r="IG238"/>
      <c r="IH238"/>
      <c r="II238"/>
      <c r="IJ238"/>
      <c r="IK238"/>
      <c r="IL238"/>
      <c r="IM238"/>
      <c r="IN238"/>
      <c r="IO238"/>
      <c r="IP238"/>
      <c r="IQ238"/>
      <c r="IR238"/>
      <c r="IS238"/>
      <c r="IT238"/>
      <c r="IU238"/>
      <c r="IV238"/>
      <c r="IW238"/>
      <c r="IX238"/>
      <c r="IY238"/>
      <c r="IZ238"/>
      <c r="JA238"/>
      <c r="JB238"/>
      <c r="JC238"/>
      <c r="JD238"/>
      <c r="JE238"/>
      <c r="JF238"/>
      <c r="JG238"/>
      <c r="JH238"/>
      <c r="JI238"/>
      <c r="JJ238"/>
      <c r="JK238"/>
      <c r="JL238"/>
      <c r="JM238"/>
      <c r="JN238"/>
      <c r="JO238"/>
      <c r="JP238"/>
      <c r="JQ238"/>
      <c r="JR238"/>
      <c r="JS238"/>
      <c r="JT238"/>
      <c r="JU238"/>
      <c r="JV238"/>
      <c r="JW238"/>
      <c r="JX238"/>
      <c r="JY238"/>
      <c r="JZ238"/>
      <c r="KA238"/>
      <c r="KB238"/>
      <c r="KC238"/>
      <c r="KD238"/>
      <c r="KE238"/>
      <c r="KF238"/>
      <c r="KG238"/>
      <c r="KH238"/>
      <c r="KI238"/>
      <c r="KJ238"/>
      <c r="KK238"/>
      <c r="KL238"/>
      <c r="KM238"/>
      <c r="KN238"/>
      <c r="KO238"/>
      <c r="KP238"/>
      <c r="KQ238"/>
      <c r="KR238"/>
      <c r="KS238"/>
      <c r="KT238"/>
      <c r="KU238"/>
      <c r="KV238"/>
      <c r="KW238"/>
      <c r="KX238"/>
      <c r="KY238"/>
      <c r="KZ238"/>
      <c r="LA238"/>
      <c r="LB238"/>
      <c r="LC238"/>
      <c r="LD238"/>
      <c r="LE238"/>
      <c r="LF238"/>
      <c r="LG238"/>
      <c r="LH238"/>
      <c r="LI238"/>
      <c r="LJ238"/>
      <c r="LK238"/>
      <c r="LL238"/>
      <c r="LM238"/>
      <c r="LN238"/>
      <c r="LO238"/>
      <c r="LP238"/>
      <c r="LQ238"/>
      <c r="LR238"/>
      <c r="LS238"/>
      <c r="LT238"/>
      <c r="LU238"/>
      <c r="LV238"/>
      <c r="LW238"/>
      <c r="LX238"/>
      <c r="LY238"/>
      <c r="LZ238"/>
      <c r="MA238"/>
      <c r="MB238"/>
      <c r="MC238"/>
      <c r="MD238"/>
      <c r="ME238"/>
      <c r="MF238"/>
      <c r="MG238"/>
      <c r="MH238"/>
      <c r="MI238"/>
      <c r="MJ238"/>
      <c r="MK238"/>
      <c r="ML238"/>
      <c r="MM238"/>
      <c r="MN238"/>
      <c r="MO238"/>
      <c r="MP238"/>
      <c r="MQ238"/>
      <c r="MR238"/>
      <c r="MS238"/>
      <c r="MT238"/>
      <c r="MU238"/>
      <c r="MV238"/>
      <c r="MW238"/>
      <c r="MX238"/>
      <c r="MY238"/>
      <c r="MZ238"/>
      <c r="NA238"/>
      <c r="NB238"/>
      <c r="NC238"/>
      <c r="ND238"/>
      <c r="NE238"/>
      <c r="NF238"/>
      <c r="NG238"/>
      <c r="NH238"/>
      <c r="NI238"/>
      <c r="NJ238"/>
      <c r="NK238"/>
      <c r="NL238"/>
      <c r="NM238"/>
      <c r="NN238"/>
      <c r="NO238"/>
      <c r="NP238"/>
      <c r="NQ238"/>
      <c r="NR238"/>
      <c r="NS238"/>
      <c r="NT238"/>
      <c r="NU238"/>
      <c r="NV238"/>
      <c r="NW238"/>
      <c r="NX238"/>
      <c r="NY238"/>
      <c r="NZ238"/>
      <c r="OA238"/>
      <c r="OB238"/>
      <c r="OC238"/>
      <c r="OD238"/>
      <c r="OE238"/>
      <c r="OF238"/>
      <c r="OG238"/>
      <c r="OH238"/>
      <c r="OI238"/>
      <c r="OJ238"/>
      <c r="OK238"/>
      <c r="OL238"/>
      <c r="OM238"/>
      <c r="ON238"/>
      <c r="OO238"/>
      <c r="OP238"/>
      <c r="OQ238"/>
      <c r="OR238"/>
      <c r="OS238"/>
      <c r="OT238"/>
      <c r="OU238"/>
      <c r="OV238"/>
      <c r="OW238"/>
      <c r="OX238"/>
      <c r="OY238"/>
      <c r="OZ238"/>
      <c r="PA238"/>
      <c r="PB238"/>
      <c r="PC238"/>
      <c r="PD238"/>
      <c r="PE238"/>
      <c r="PF238"/>
      <c r="PG238"/>
      <c r="PH238"/>
      <c r="PI238"/>
      <c r="PJ238"/>
      <c r="PK238"/>
      <c r="PL238"/>
      <c r="PM238"/>
      <c r="PN238"/>
      <c r="PO238"/>
      <c r="PP238"/>
      <c r="PQ238"/>
      <c r="PR238"/>
      <c r="PS238"/>
      <c r="PT238"/>
      <c r="PU238"/>
      <c r="PV238"/>
      <c r="PW238"/>
      <c r="PX238"/>
      <c r="PY238"/>
      <c r="PZ238"/>
      <c r="QA238"/>
      <c r="QB238"/>
      <c r="QC238"/>
      <c r="QD238"/>
      <c r="QE238"/>
      <c r="QF238"/>
      <c r="QG238"/>
      <c r="QH238"/>
      <c r="QI238"/>
      <c r="QJ238"/>
      <c r="QK238"/>
      <c r="QL238"/>
      <c r="QM238"/>
      <c r="QN238"/>
      <c r="QO238"/>
      <c r="QP238"/>
      <c r="QQ238"/>
      <c r="QR238"/>
      <c r="QS238"/>
      <c r="QT238"/>
      <c r="QU238"/>
      <c r="QV238"/>
      <c r="QW238"/>
      <c r="QX238"/>
      <c r="QY238"/>
      <c r="QZ238"/>
      <c r="RA238"/>
      <c r="RB238"/>
      <c r="RC238"/>
      <c r="RD238"/>
      <c r="RE238"/>
      <c r="RF238"/>
      <c r="RG238"/>
      <c r="RH238"/>
      <c r="RI238"/>
      <c r="RJ238"/>
      <c r="RK238"/>
      <c r="RL238"/>
      <c r="RM238"/>
      <c r="RN238"/>
      <c r="RO238"/>
      <c r="RP238"/>
      <c r="RQ238"/>
      <c r="RR238"/>
      <c r="RS238"/>
      <c r="RT238"/>
      <c r="RU238"/>
      <c r="RV238"/>
      <c r="RW238"/>
      <c r="RX238"/>
      <c r="RY238"/>
      <c r="RZ238"/>
      <c r="SA238"/>
      <c r="SB238"/>
      <c r="SC238"/>
      <c r="SD238"/>
      <c r="SE238"/>
      <c r="SF238"/>
      <c r="SG238"/>
      <c r="SH238"/>
      <c r="SI238"/>
      <c r="SJ238"/>
      <c r="SK238"/>
      <c r="SL238"/>
      <c r="SM238"/>
      <c r="SN238"/>
      <c r="SO238"/>
      <c r="SP238"/>
      <c r="SQ238"/>
      <c r="SR238"/>
      <c r="SS238"/>
      <c r="ST238"/>
      <c r="SU238"/>
      <c r="SV238"/>
      <c r="SW238"/>
      <c r="SX238"/>
      <c r="SY238"/>
      <c r="SZ238"/>
      <c r="TA238"/>
      <c r="TB238"/>
      <c r="TC238"/>
      <c r="TD238"/>
      <c r="TE238"/>
      <c r="TF238"/>
      <c r="TG238"/>
      <c r="TH238"/>
      <c r="TI238"/>
      <c r="TJ238"/>
      <c r="TK238"/>
      <c r="TL238"/>
      <c r="TM238"/>
      <c r="TN238"/>
      <c r="TO238"/>
      <c r="TP238"/>
      <c r="TQ238"/>
      <c r="TR238"/>
      <c r="TS238"/>
      <c r="TT238"/>
      <c r="TU238"/>
      <c r="TV238"/>
      <c r="TW238"/>
      <c r="TX238"/>
      <c r="TY238"/>
      <c r="TZ238"/>
      <c r="UA238"/>
      <c r="UB238"/>
      <c r="UC238"/>
      <c r="UD238"/>
      <c r="UE238"/>
      <c r="UF238"/>
      <c r="UG238"/>
      <c r="UH238"/>
      <c r="UI238"/>
      <c r="UJ238"/>
      <c r="UK238"/>
      <c r="UL238"/>
      <c r="UM238"/>
      <c r="UN238"/>
      <c r="UO238"/>
      <c r="UP238"/>
      <c r="UQ238"/>
      <c r="UR238"/>
      <c r="US238"/>
      <c r="UT238"/>
      <c r="UU238"/>
      <c r="UV238"/>
      <c r="UW238"/>
      <c r="UX238"/>
      <c r="UY238"/>
      <c r="UZ238"/>
      <c r="VA238"/>
      <c r="VB238"/>
      <c r="VC238"/>
      <c r="VD238"/>
      <c r="VE238"/>
      <c r="VF238"/>
      <c r="VG238"/>
      <c r="VH238"/>
      <c r="VI238"/>
      <c r="VJ238"/>
      <c r="VK238"/>
      <c r="VL238"/>
      <c r="VM238"/>
      <c r="VN238"/>
      <c r="VO238"/>
      <c r="VP238"/>
      <c r="VQ238"/>
      <c r="VR238"/>
      <c r="VS238"/>
      <c r="VT238"/>
      <c r="VU238"/>
      <c r="VV238"/>
      <c r="VW238"/>
      <c r="VX238"/>
      <c r="VY238"/>
      <c r="VZ238"/>
      <c r="WA238"/>
      <c r="WB238"/>
      <c r="WC238"/>
      <c r="WD238"/>
      <c r="WE238"/>
      <c r="WF238"/>
      <c r="WG238"/>
      <c r="WH238"/>
      <c r="WI238"/>
      <c r="WJ238"/>
      <c r="WK238"/>
      <c r="WL238"/>
      <c r="WM238"/>
      <c r="WN238"/>
      <c r="WO238"/>
      <c r="WP238"/>
      <c r="WQ238"/>
      <c r="WR238"/>
      <c r="WS238"/>
      <c r="WT238"/>
      <c r="WU238"/>
      <c r="WV238"/>
      <c r="WW238"/>
      <c r="WX238"/>
      <c r="WY238"/>
      <c r="WZ238"/>
      <c r="XA238"/>
      <c r="XB238"/>
      <c r="XC238"/>
      <c r="XD238"/>
      <c r="XE238"/>
      <c r="XF238"/>
      <c r="XG238"/>
      <c r="XH238"/>
      <c r="XI238"/>
      <c r="XJ238"/>
      <c r="XK238"/>
      <c r="XL238"/>
      <c r="XM238"/>
      <c r="XN238"/>
      <c r="XO238"/>
      <c r="XP238"/>
      <c r="XQ238"/>
      <c r="XR238"/>
      <c r="XS238"/>
      <c r="XT238"/>
      <c r="XU238"/>
      <c r="XV238"/>
      <c r="XW238"/>
    </row>
    <row r="239" spans="1:647">
      <c r="A239" s="36" t="s">
        <v>1621</v>
      </c>
      <c r="B239" s="36" t="s">
        <v>1622</v>
      </c>
      <c r="C239" s="36" t="s">
        <v>1623</v>
      </c>
      <c r="D239" s="1" t="s">
        <v>1928</v>
      </c>
      <c r="E239" s="1" t="s">
        <v>1933</v>
      </c>
      <c r="F239" s="33" t="s">
        <v>1935</v>
      </c>
      <c r="G239" s="33"/>
      <c r="H239" s="33" t="s">
        <v>11</v>
      </c>
      <c r="I239" s="132">
        <v>633</v>
      </c>
      <c r="J239"/>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c r="BL239"/>
      <c r="BM239"/>
      <c r="BN239"/>
      <c r="BO239"/>
      <c r="BP239"/>
      <c r="BQ239"/>
      <c r="BR239"/>
      <c r="BS239"/>
      <c r="BT239"/>
      <c r="BU239"/>
      <c r="BV239"/>
      <c r="BW239"/>
      <c r="BX239"/>
      <c r="BY239"/>
      <c r="BZ239"/>
      <c r="CA239"/>
      <c r="CB239"/>
      <c r="CC239"/>
      <c r="CD239"/>
      <c r="CE239"/>
      <c r="CF239"/>
      <c r="CG239"/>
      <c r="CH239"/>
      <c r="CI239"/>
      <c r="CJ239"/>
      <c r="CK239"/>
      <c r="CL239"/>
      <c r="CM239"/>
      <c r="CN239"/>
      <c r="CO239"/>
      <c r="CP239"/>
      <c r="CQ239"/>
      <c r="CR239"/>
      <c r="CS239"/>
      <c r="CT239"/>
      <c r="CU239"/>
      <c r="CV239"/>
      <c r="CW239"/>
      <c r="CX239"/>
      <c r="CY239"/>
      <c r="CZ239"/>
      <c r="DA239"/>
      <c r="DB239"/>
      <c r="DC239"/>
      <c r="DD239"/>
      <c r="DE239"/>
      <c r="DF239"/>
      <c r="DG239"/>
      <c r="DH239"/>
      <c r="DI239"/>
      <c r="DJ239"/>
      <c r="DK239"/>
      <c r="DL239"/>
      <c r="DM239"/>
      <c r="DN239"/>
      <c r="DO239"/>
      <c r="DP239"/>
      <c r="DQ239"/>
      <c r="DR239"/>
      <c r="DS239"/>
      <c r="DT239"/>
      <c r="DU239"/>
      <c r="DV239"/>
      <c r="DW239"/>
      <c r="DX239"/>
      <c r="DY239"/>
      <c r="DZ239"/>
      <c r="EA239"/>
      <c r="EB239"/>
      <c r="EC239"/>
      <c r="ED239"/>
      <c r="EE239"/>
      <c r="EF239"/>
      <c r="EG239"/>
      <c r="EH239"/>
      <c r="EI239"/>
      <c r="EJ239"/>
      <c r="EK239"/>
      <c r="EL239"/>
      <c r="EM239"/>
      <c r="EN239"/>
      <c r="EO239"/>
      <c r="EP239"/>
      <c r="EQ239"/>
      <c r="ER239"/>
      <c r="ES239"/>
      <c r="ET239"/>
      <c r="EU239"/>
      <c r="EV239"/>
      <c r="EW239"/>
      <c r="EX239"/>
      <c r="EY239"/>
      <c r="EZ239"/>
      <c r="FA239"/>
      <c r="FB239"/>
      <c r="FC239"/>
      <c r="FD239"/>
      <c r="FE239"/>
      <c r="FF239"/>
      <c r="FG239"/>
      <c r="FH239"/>
      <c r="FI239"/>
      <c r="FJ239"/>
      <c r="FK239"/>
      <c r="FL239"/>
      <c r="FM239"/>
      <c r="FN239"/>
      <c r="FO239"/>
      <c r="FP239"/>
      <c r="FQ239"/>
      <c r="FR239"/>
      <c r="FS239"/>
      <c r="FT239"/>
      <c r="FU239"/>
      <c r="FV239"/>
      <c r="FW239"/>
      <c r="FX239"/>
      <c r="FY239"/>
      <c r="FZ239"/>
      <c r="GA239"/>
      <c r="GB239"/>
      <c r="GC239"/>
      <c r="GD239"/>
      <c r="GE239"/>
      <c r="GF239"/>
      <c r="GG239"/>
      <c r="GH239"/>
      <c r="GI239"/>
      <c r="GJ239"/>
      <c r="GK239"/>
      <c r="GL239"/>
      <c r="GM239"/>
      <c r="GN239"/>
      <c r="GO239"/>
      <c r="GP239"/>
      <c r="GQ239"/>
      <c r="GR239"/>
      <c r="GS239"/>
      <c r="GT239"/>
      <c r="GU239"/>
      <c r="GV239"/>
      <c r="GW239"/>
      <c r="GX239"/>
      <c r="GY239"/>
      <c r="GZ239"/>
      <c r="HA239"/>
      <c r="HB239"/>
      <c r="HC239"/>
      <c r="HD239"/>
      <c r="HE239"/>
      <c r="HF239"/>
      <c r="HG239"/>
      <c r="HH239"/>
      <c r="HI239"/>
      <c r="HJ239"/>
      <c r="HK239"/>
      <c r="HL239"/>
      <c r="HM239"/>
      <c r="HN239"/>
      <c r="HO239"/>
      <c r="HP239"/>
      <c r="HQ239"/>
      <c r="HR239"/>
      <c r="HS239"/>
      <c r="HT239"/>
      <c r="HU239"/>
      <c r="HV239"/>
      <c r="HW239"/>
      <c r="HX239"/>
      <c r="HY239"/>
      <c r="HZ239"/>
      <c r="IA239"/>
      <c r="IB239"/>
      <c r="IC239"/>
      <c r="ID239"/>
      <c r="IE239"/>
      <c r="IF239"/>
      <c r="IG239"/>
      <c r="IH239"/>
      <c r="II239"/>
      <c r="IJ239"/>
      <c r="IK239"/>
      <c r="IL239"/>
      <c r="IM239"/>
      <c r="IN239"/>
      <c r="IO239"/>
      <c r="IP239"/>
      <c r="IQ239"/>
      <c r="IR239"/>
      <c r="IS239"/>
      <c r="IT239"/>
      <c r="IU239"/>
      <c r="IV239"/>
      <c r="IW239"/>
      <c r="IX239"/>
      <c r="IY239"/>
      <c r="IZ239"/>
      <c r="JA239"/>
      <c r="JB239"/>
      <c r="JC239"/>
      <c r="JD239"/>
      <c r="JE239"/>
      <c r="JF239"/>
      <c r="JG239"/>
      <c r="JH239"/>
      <c r="JI239"/>
      <c r="JJ239"/>
      <c r="JK239"/>
      <c r="JL239"/>
      <c r="JM239"/>
      <c r="JN239"/>
      <c r="JO239"/>
      <c r="JP239"/>
      <c r="JQ239"/>
      <c r="JR239"/>
      <c r="JS239"/>
      <c r="JT239"/>
      <c r="JU239"/>
      <c r="JV239"/>
      <c r="JW239"/>
      <c r="JX239"/>
      <c r="JY239"/>
      <c r="JZ239"/>
      <c r="KA239"/>
      <c r="KB239"/>
      <c r="KC239"/>
      <c r="KD239"/>
      <c r="KE239"/>
      <c r="KF239"/>
      <c r="KG239"/>
      <c r="KH239"/>
      <c r="KI239"/>
      <c r="KJ239"/>
      <c r="KK239"/>
      <c r="KL239"/>
      <c r="KM239"/>
      <c r="KN239"/>
      <c r="KO239"/>
      <c r="KP239"/>
      <c r="KQ239"/>
      <c r="KR239"/>
      <c r="KS239"/>
      <c r="KT239"/>
      <c r="KU239"/>
      <c r="KV239"/>
      <c r="KW239"/>
      <c r="KX239"/>
      <c r="KY239"/>
      <c r="KZ239"/>
      <c r="LA239"/>
      <c r="LB239"/>
      <c r="LC239"/>
      <c r="LD239"/>
      <c r="LE239"/>
      <c r="LF239"/>
      <c r="LG239"/>
      <c r="LH239"/>
      <c r="LI239"/>
      <c r="LJ239"/>
      <c r="LK239"/>
      <c r="LL239"/>
      <c r="LM239"/>
      <c r="LN239"/>
      <c r="LO239"/>
      <c r="LP239"/>
      <c r="LQ239"/>
      <c r="LR239"/>
      <c r="LS239"/>
      <c r="LT239"/>
      <c r="LU239"/>
      <c r="LV239"/>
      <c r="LW239"/>
      <c r="LX239"/>
      <c r="LY239"/>
      <c r="LZ239"/>
      <c r="MA239"/>
      <c r="MB239"/>
      <c r="MC239"/>
      <c r="MD239"/>
      <c r="ME239"/>
      <c r="MF239"/>
      <c r="MG239"/>
      <c r="MH239"/>
      <c r="MI239"/>
      <c r="MJ239"/>
      <c r="MK239"/>
      <c r="ML239"/>
      <c r="MM239"/>
      <c r="MN239"/>
      <c r="MO239"/>
      <c r="MP239"/>
      <c r="MQ239"/>
      <c r="MR239"/>
      <c r="MS239"/>
      <c r="MT239"/>
      <c r="MU239"/>
      <c r="MV239"/>
      <c r="MW239"/>
      <c r="MX239"/>
      <c r="MY239"/>
      <c r="MZ239"/>
      <c r="NA239"/>
      <c r="NB239"/>
      <c r="NC239"/>
      <c r="ND239"/>
      <c r="NE239"/>
      <c r="NF239"/>
      <c r="NG239"/>
      <c r="NH239"/>
      <c r="NI239"/>
      <c r="NJ239"/>
      <c r="NK239"/>
      <c r="NL239"/>
      <c r="NM239"/>
      <c r="NN239"/>
      <c r="NO239"/>
      <c r="NP239"/>
      <c r="NQ239"/>
      <c r="NR239"/>
      <c r="NS239"/>
      <c r="NT239"/>
      <c r="NU239"/>
      <c r="NV239"/>
      <c r="NW239"/>
      <c r="NX239"/>
      <c r="NY239"/>
      <c r="NZ239"/>
      <c r="OA239"/>
      <c r="OB239"/>
      <c r="OC239"/>
      <c r="OD239"/>
      <c r="OE239"/>
      <c r="OF239"/>
      <c r="OG239"/>
      <c r="OH239"/>
      <c r="OI239"/>
      <c r="OJ239"/>
      <c r="OK239"/>
      <c r="OL239"/>
      <c r="OM239"/>
      <c r="ON239"/>
      <c r="OO239"/>
      <c r="OP239"/>
      <c r="OQ239"/>
      <c r="OR239"/>
      <c r="OS239"/>
      <c r="OT239"/>
      <c r="OU239"/>
      <c r="OV239"/>
      <c r="OW239"/>
      <c r="OX239"/>
      <c r="OY239"/>
      <c r="OZ239"/>
      <c r="PA239"/>
      <c r="PB239"/>
      <c r="PC239"/>
      <c r="PD239"/>
      <c r="PE239"/>
      <c r="PF239"/>
      <c r="PG239"/>
      <c r="PH239"/>
      <c r="PI239"/>
      <c r="PJ239"/>
      <c r="PK239"/>
      <c r="PL239"/>
      <c r="PM239"/>
      <c r="PN239"/>
      <c r="PO239"/>
      <c r="PP239"/>
      <c r="PQ239"/>
      <c r="PR239"/>
      <c r="PS239"/>
      <c r="PT239"/>
      <c r="PU239"/>
      <c r="PV239"/>
      <c r="PW239"/>
      <c r="PX239"/>
      <c r="PY239"/>
      <c r="PZ239"/>
      <c r="QA239"/>
      <c r="QB239"/>
      <c r="QC239"/>
      <c r="QD239"/>
      <c r="QE239"/>
      <c r="QF239"/>
      <c r="QG239"/>
      <c r="QH239"/>
      <c r="QI239"/>
      <c r="QJ239"/>
      <c r="QK239"/>
      <c r="QL239"/>
      <c r="QM239"/>
      <c r="QN239"/>
      <c r="QO239"/>
      <c r="QP239"/>
      <c r="QQ239"/>
      <c r="QR239"/>
      <c r="QS239"/>
      <c r="QT239"/>
      <c r="QU239"/>
      <c r="QV239"/>
      <c r="QW239"/>
      <c r="QX239"/>
      <c r="QY239"/>
      <c r="QZ239"/>
      <c r="RA239"/>
      <c r="RB239"/>
      <c r="RC239"/>
      <c r="RD239"/>
      <c r="RE239"/>
      <c r="RF239"/>
      <c r="RG239"/>
      <c r="RH239"/>
      <c r="RI239"/>
      <c r="RJ239"/>
      <c r="RK239"/>
      <c r="RL239"/>
      <c r="RM239"/>
      <c r="RN239"/>
      <c r="RO239"/>
      <c r="RP239"/>
      <c r="RQ239"/>
      <c r="RR239"/>
      <c r="RS239"/>
      <c r="RT239"/>
      <c r="RU239"/>
      <c r="RV239"/>
      <c r="RW239"/>
      <c r="RX239"/>
      <c r="RY239"/>
      <c r="RZ239"/>
      <c r="SA239"/>
      <c r="SB239"/>
      <c r="SC239"/>
      <c r="SD239"/>
      <c r="SE239"/>
      <c r="SF239"/>
      <c r="SG239"/>
      <c r="SH239"/>
      <c r="SI239"/>
      <c r="SJ239"/>
      <c r="SK239"/>
      <c r="SL239"/>
      <c r="SM239"/>
      <c r="SN239"/>
      <c r="SO239"/>
      <c r="SP239"/>
      <c r="SQ239"/>
      <c r="SR239"/>
      <c r="SS239"/>
      <c r="ST239"/>
      <c r="SU239"/>
      <c r="SV239"/>
      <c r="SW239"/>
      <c r="SX239"/>
      <c r="SY239"/>
      <c r="SZ239"/>
      <c r="TA239"/>
      <c r="TB239"/>
      <c r="TC239"/>
      <c r="TD239"/>
      <c r="TE239"/>
      <c r="TF239"/>
      <c r="TG239"/>
      <c r="TH239"/>
      <c r="TI239"/>
      <c r="TJ239"/>
      <c r="TK239"/>
      <c r="TL239"/>
      <c r="TM239"/>
      <c r="TN239"/>
      <c r="TO239"/>
      <c r="TP239"/>
      <c r="TQ239"/>
      <c r="TR239"/>
      <c r="TS239"/>
      <c r="TT239"/>
      <c r="TU239"/>
      <c r="TV239"/>
      <c r="TW239"/>
      <c r="TX239"/>
      <c r="TY239"/>
      <c r="TZ239"/>
      <c r="UA239"/>
      <c r="UB239"/>
      <c r="UC239"/>
      <c r="UD239"/>
      <c r="UE239"/>
      <c r="UF239"/>
      <c r="UG239"/>
      <c r="UH239"/>
      <c r="UI239"/>
      <c r="UJ239"/>
      <c r="UK239"/>
      <c r="UL239"/>
      <c r="UM239"/>
      <c r="UN239"/>
      <c r="UO239"/>
      <c r="UP239"/>
      <c r="UQ239"/>
      <c r="UR239"/>
      <c r="US239"/>
      <c r="UT239"/>
      <c r="UU239"/>
      <c r="UV239"/>
      <c r="UW239"/>
      <c r="UX239"/>
      <c r="UY239"/>
      <c r="UZ239"/>
      <c r="VA239"/>
      <c r="VB239"/>
      <c r="VC239"/>
      <c r="VD239"/>
      <c r="VE239"/>
      <c r="VF239"/>
      <c r="VG239"/>
      <c r="VH239"/>
      <c r="VI239"/>
      <c r="VJ239"/>
      <c r="VK239"/>
      <c r="VL239"/>
      <c r="VM239"/>
      <c r="VN239"/>
      <c r="VO239"/>
      <c r="VP239"/>
      <c r="VQ239"/>
      <c r="VR239"/>
      <c r="VS239"/>
      <c r="VT239"/>
      <c r="VU239"/>
      <c r="VV239"/>
      <c r="VW239"/>
      <c r="VX239"/>
      <c r="VY239"/>
      <c r="VZ239"/>
      <c r="WA239"/>
      <c r="WB239"/>
      <c r="WC239"/>
      <c r="WD239"/>
      <c r="WE239"/>
      <c r="WF239"/>
      <c r="WG239"/>
      <c r="WH239"/>
      <c r="WI239"/>
      <c r="WJ239"/>
      <c r="WK239"/>
      <c r="WL239"/>
      <c r="WM239"/>
      <c r="WN239"/>
      <c r="WO239"/>
      <c r="WP239"/>
      <c r="WQ239"/>
      <c r="WR239"/>
      <c r="WS239"/>
      <c r="WT239"/>
      <c r="WU239"/>
      <c r="WV239"/>
      <c r="WW239"/>
      <c r="WX239"/>
      <c r="WY239"/>
      <c r="WZ239"/>
      <c r="XA239"/>
      <c r="XB239"/>
      <c r="XC239"/>
      <c r="XD239"/>
      <c r="XE239"/>
      <c r="XF239"/>
      <c r="XG239"/>
      <c r="XH239"/>
      <c r="XI239"/>
      <c r="XJ239"/>
      <c r="XK239"/>
      <c r="XL239"/>
      <c r="XM239"/>
      <c r="XN239"/>
      <c r="XO239"/>
      <c r="XP239"/>
      <c r="XQ239"/>
      <c r="XR239"/>
      <c r="XS239"/>
      <c r="XT239"/>
      <c r="XU239"/>
      <c r="XV239"/>
      <c r="XW239"/>
    </row>
    <row r="240" spans="1:647">
      <c r="A240" s="88" t="s">
        <v>875</v>
      </c>
      <c r="B240" s="88" t="s">
        <v>876</v>
      </c>
      <c r="C240" s="88" t="s">
        <v>877</v>
      </c>
      <c r="D240" s="1" t="s">
        <v>2028</v>
      </c>
      <c r="E240" s="1" t="s">
        <v>2233</v>
      </c>
      <c r="F240" s="88" t="s">
        <v>2732</v>
      </c>
      <c r="G240" s="1"/>
      <c r="H240" s="1" t="s">
        <v>12</v>
      </c>
      <c r="I240" s="132">
        <v>851</v>
      </c>
      <c r="J240"/>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c r="BL240"/>
      <c r="BM240"/>
      <c r="BN240"/>
      <c r="BO240"/>
      <c r="BP240"/>
      <c r="BQ240"/>
      <c r="BR240"/>
      <c r="BS240"/>
      <c r="BT240"/>
      <c r="BU240"/>
      <c r="BV240"/>
      <c r="BW240"/>
      <c r="BX240"/>
      <c r="BY240"/>
      <c r="BZ240"/>
      <c r="CA240"/>
      <c r="CB240"/>
      <c r="CC240"/>
      <c r="CD240"/>
      <c r="CE240"/>
      <c r="CF240"/>
      <c r="CG240"/>
      <c r="CH240"/>
      <c r="CI240"/>
      <c r="CJ240"/>
      <c r="CK240"/>
      <c r="CL240"/>
      <c r="CM240"/>
      <c r="CN240"/>
      <c r="CO240"/>
      <c r="CP240"/>
      <c r="CQ240"/>
      <c r="CR240"/>
      <c r="CS240"/>
      <c r="CT240"/>
      <c r="CU240"/>
      <c r="CV240"/>
      <c r="CW240"/>
      <c r="CX240"/>
      <c r="CY240"/>
      <c r="CZ240"/>
      <c r="DA240"/>
      <c r="DB240"/>
      <c r="DC240"/>
      <c r="DD240"/>
      <c r="DE240"/>
      <c r="DF240"/>
      <c r="DG240"/>
      <c r="DH240"/>
      <c r="DI240"/>
      <c r="DJ240"/>
      <c r="DK240"/>
      <c r="DL240"/>
      <c r="DM240"/>
      <c r="DN240"/>
      <c r="DO240"/>
      <c r="DP240"/>
      <c r="DQ240"/>
      <c r="DR240"/>
      <c r="DS240"/>
      <c r="DT240"/>
      <c r="DU240"/>
      <c r="DV240"/>
      <c r="DW240"/>
      <c r="DX240"/>
      <c r="DY240"/>
      <c r="DZ240"/>
      <c r="EA240"/>
      <c r="EB240"/>
      <c r="EC240"/>
      <c r="ED240"/>
      <c r="EE240"/>
      <c r="EF240"/>
      <c r="EG240"/>
      <c r="EH240"/>
      <c r="EI240"/>
      <c r="EJ240"/>
      <c r="EK240"/>
      <c r="EL240"/>
      <c r="EM240"/>
      <c r="EN240"/>
      <c r="EO240"/>
      <c r="EP240"/>
      <c r="EQ240"/>
      <c r="ER240"/>
      <c r="ES240"/>
      <c r="ET240"/>
      <c r="EU240"/>
      <c r="EV240"/>
      <c r="EW240"/>
      <c r="EX240"/>
      <c r="EY240"/>
      <c r="EZ240"/>
      <c r="FA240"/>
      <c r="FB240"/>
      <c r="FC240"/>
      <c r="FD240"/>
      <c r="FE240"/>
      <c r="FF240"/>
      <c r="FG240"/>
      <c r="FH240"/>
      <c r="FI240"/>
      <c r="FJ240"/>
      <c r="FK240"/>
      <c r="FL240"/>
      <c r="FM240"/>
      <c r="FN240"/>
      <c r="FO240"/>
      <c r="FP240"/>
      <c r="FQ240"/>
      <c r="FR240"/>
      <c r="FS240"/>
      <c r="FT240"/>
      <c r="FU240"/>
      <c r="FV240"/>
      <c r="FW240"/>
      <c r="FX240"/>
      <c r="FY240"/>
      <c r="FZ240"/>
      <c r="GA240"/>
      <c r="GB240"/>
      <c r="GC240"/>
      <c r="GD240"/>
      <c r="GE240"/>
      <c r="GF240"/>
      <c r="GG240"/>
      <c r="GH240"/>
      <c r="GI240"/>
      <c r="GJ240"/>
      <c r="GK240"/>
      <c r="GL240"/>
      <c r="GM240"/>
      <c r="GN240"/>
      <c r="GO240"/>
      <c r="GP240"/>
      <c r="GQ240"/>
      <c r="GR240"/>
      <c r="GS240"/>
      <c r="GT240"/>
      <c r="GU240"/>
      <c r="GV240"/>
      <c r="GW240"/>
      <c r="GX240"/>
      <c r="GY240"/>
      <c r="GZ240"/>
      <c r="HA240"/>
      <c r="HB240"/>
      <c r="HC240"/>
      <c r="HD240"/>
      <c r="HE240"/>
      <c r="HF240"/>
      <c r="HG240"/>
      <c r="HH240"/>
      <c r="HI240"/>
      <c r="HJ240"/>
      <c r="HK240"/>
      <c r="HL240"/>
      <c r="HM240"/>
      <c r="HN240"/>
      <c r="HO240"/>
      <c r="HP240"/>
      <c r="HQ240"/>
      <c r="HR240"/>
      <c r="HS240"/>
      <c r="HT240"/>
      <c r="HU240"/>
      <c r="HV240"/>
      <c r="HW240"/>
      <c r="HX240"/>
      <c r="HY240"/>
      <c r="HZ240"/>
      <c r="IA240"/>
      <c r="IB240"/>
      <c r="IC240"/>
      <c r="ID240"/>
      <c r="IE240"/>
      <c r="IF240"/>
      <c r="IG240"/>
      <c r="IH240"/>
      <c r="II240"/>
      <c r="IJ240"/>
      <c r="IK240"/>
      <c r="IL240"/>
      <c r="IM240"/>
      <c r="IN240"/>
      <c r="IO240"/>
      <c r="IP240"/>
      <c r="IQ240"/>
      <c r="IR240"/>
      <c r="IS240"/>
      <c r="IT240"/>
      <c r="IU240"/>
      <c r="IV240"/>
      <c r="IW240"/>
      <c r="IX240"/>
      <c r="IY240"/>
      <c r="IZ240"/>
      <c r="JA240"/>
      <c r="JB240"/>
      <c r="JC240"/>
      <c r="JD240"/>
      <c r="JE240"/>
      <c r="JF240"/>
      <c r="JG240"/>
      <c r="JH240"/>
      <c r="JI240"/>
      <c r="JJ240"/>
      <c r="JK240"/>
      <c r="JL240"/>
      <c r="JM240"/>
      <c r="JN240"/>
      <c r="JO240"/>
      <c r="JP240"/>
      <c r="JQ240"/>
      <c r="JR240"/>
      <c r="JS240"/>
      <c r="JT240"/>
      <c r="JU240"/>
      <c r="JV240"/>
      <c r="JW240"/>
      <c r="JX240"/>
      <c r="JY240"/>
      <c r="JZ240"/>
      <c r="KA240"/>
      <c r="KB240"/>
      <c r="KC240"/>
      <c r="KD240"/>
      <c r="KE240"/>
      <c r="KF240"/>
      <c r="KG240"/>
      <c r="KH240"/>
      <c r="KI240"/>
      <c r="KJ240"/>
      <c r="KK240"/>
      <c r="KL240"/>
      <c r="KM240"/>
      <c r="KN240"/>
      <c r="KO240"/>
      <c r="KP240"/>
      <c r="KQ240"/>
      <c r="KR240"/>
      <c r="KS240"/>
      <c r="KT240"/>
      <c r="KU240"/>
      <c r="KV240"/>
      <c r="KW240"/>
      <c r="KX240"/>
      <c r="KY240"/>
      <c r="KZ240"/>
      <c r="LA240"/>
      <c r="LB240"/>
      <c r="LC240"/>
      <c r="LD240"/>
      <c r="LE240"/>
      <c r="LF240"/>
      <c r="LG240"/>
      <c r="LH240"/>
      <c r="LI240"/>
      <c r="LJ240"/>
      <c r="LK240"/>
      <c r="LL240"/>
      <c r="LM240"/>
      <c r="LN240"/>
      <c r="LO240"/>
      <c r="LP240"/>
      <c r="LQ240"/>
      <c r="LR240"/>
      <c r="LS240"/>
      <c r="LT240"/>
      <c r="LU240"/>
      <c r="LV240"/>
      <c r="LW240"/>
      <c r="LX240"/>
      <c r="LY240"/>
      <c r="LZ240"/>
      <c r="MA240"/>
      <c r="MB240"/>
      <c r="MC240"/>
      <c r="MD240"/>
      <c r="ME240"/>
      <c r="MF240"/>
      <c r="MG240"/>
      <c r="MH240"/>
      <c r="MI240"/>
      <c r="MJ240"/>
      <c r="MK240"/>
      <c r="ML240"/>
      <c r="MM240"/>
      <c r="MN240"/>
      <c r="MO240"/>
      <c r="MP240"/>
      <c r="MQ240"/>
      <c r="MR240"/>
      <c r="MS240"/>
      <c r="MT240"/>
      <c r="MU240"/>
      <c r="MV240"/>
      <c r="MW240"/>
      <c r="MX240"/>
      <c r="MY240"/>
      <c r="MZ240"/>
      <c r="NA240"/>
      <c r="NB240"/>
      <c r="NC240"/>
      <c r="ND240"/>
      <c r="NE240"/>
      <c r="NF240"/>
      <c r="NG240"/>
      <c r="NH240"/>
      <c r="NI240"/>
      <c r="NJ240"/>
      <c r="NK240"/>
      <c r="NL240"/>
      <c r="NM240"/>
      <c r="NN240"/>
      <c r="NO240"/>
      <c r="NP240"/>
      <c r="NQ240"/>
      <c r="NR240"/>
      <c r="NS240"/>
      <c r="NT240"/>
      <c r="NU240"/>
      <c r="NV240"/>
      <c r="NW240"/>
      <c r="NX240"/>
      <c r="NY240"/>
      <c r="NZ240"/>
      <c r="OA240"/>
      <c r="OB240"/>
      <c r="OC240"/>
      <c r="OD240"/>
      <c r="OE240"/>
      <c r="OF240"/>
      <c r="OG240"/>
      <c r="OH240"/>
      <c r="OI240"/>
      <c r="OJ240"/>
      <c r="OK240"/>
      <c r="OL240"/>
      <c r="OM240"/>
      <c r="ON240"/>
      <c r="OO240"/>
      <c r="OP240"/>
      <c r="OQ240"/>
      <c r="OR240"/>
      <c r="OS240"/>
      <c r="OT240"/>
      <c r="OU240"/>
      <c r="OV240"/>
      <c r="OW240"/>
      <c r="OX240"/>
      <c r="OY240"/>
      <c r="OZ240"/>
      <c r="PA240"/>
      <c r="PB240"/>
      <c r="PC240"/>
      <c r="PD240"/>
      <c r="PE240"/>
      <c r="PF240"/>
      <c r="PG240"/>
      <c r="PH240"/>
      <c r="PI240"/>
      <c r="PJ240"/>
      <c r="PK240"/>
      <c r="PL240"/>
      <c r="PM240"/>
      <c r="PN240"/>
      <c r="PO240"/>
      <c r="PP240"/>
      <c r="PQ240"/>
      <c r="PR240"/>
      <c r="PS240"/>
      <c r="PT240"/>
      <c r="PU240"/>
      <c r="PV240"/>
      <c r="PW240"/>
      <c r="PX240"/>
      <c r="PY240"/>
      <c r="PZ240"/>
      <c r="QA240"/>
      <c r="QB240"/>
      <c r="QC240"/>
      <c r="QD240"/>
      <c r="QE240"/>
      <c r="QF240"/>
      <c r="QG240"/>
      <c r="QH240"/>
      <c r="QI240"/>
      <c r="QJ240"/>
      <c r="QK240"/>
      <c r="QL240"/>
      <c r="QM240"/>
      <c r="QN240"/>
      <c r="QO240"/>
      <c r="QP240"/>
      <c r="QQ240"/>
      <c r="QR240"/>
      <c r="QS240"/>
      <c r="QT240"/>
      <c r="QU240"/>
      <c r="QV240"/>
      <c r="QW240"/>
      <c r="QX240"/>
      <c r="QY240"/>
      <c r="QZ240"/>
      <c r="RA240"/>
      <c r="RB240"/>
      <c r="RC240"/>
      <c r="RD240"/>
      <c r="RE240"/>
      <c r="RF240"/>
      <c r="RG240"/>
      <c r="RH240"/>
      <c r="RI240"/>
      <c r="RJ240"/>
      <c r="RK240"/>
      <c r="RL240"/>
      <c r="RM240"/>
      <c r="RN240"/>
      <c r="RO240"/>
      <c r="RP240"/>
      <c r="RQ240"/>
      <c r="RR240"/>
      <c r="RS240"/>
      <c r="RT240"/>
      <c r="RU240"/>
      <c r="RV240"/>
      <c r="RW240"/>
      <c r="RX240"/>
      <c r="RY240"/>
      <c r="RZ240"/>
      <c r="SA240"/>
      <c r="SB240"/>
      <c r="SC240"/>
      <c r="SD240"/>
      <c r="SE240"/>
      <c r="SF240"/>
      <c r="SG240"/>
      <c r="SH240"/>
      <c r="SI240"/>
      <c r="SJ240"/>
      <c r="SK240"/>
      <c r="SL240"/>
      <c r="SM240"/>
      <c r="SN240"/>
      <c r="SO240"/>
      <c r="SP240"/>
      <c r="SQ240"/>
      <c r="SR240"/>
      <c r="SS240"/>
      <c r="ST240"/>
      <c r="SU240"/>
      <c r="SV240"/>
      <c r="SW240"/>
      <c r="SX240"/>
      <c r="SY240"/>
      <c r="SZ240"/>
      <c r="TA240"/>
      <c r="TB240"/>
      <c r="TC240"/>
      <c r="TD240"/>
      <c r="TE240"/>
      <c r="TF240"/>
      <c r="TG240"/>
      <c r="TH240"/>
      <c r="TI240"/>
      <c r="TJ240"/>
      <c r="TK240"/>
      <c r="TL240"/>
      <c r="TM240"/>
      <c r="TN240"/>
      <c r="TO240"/>
      <c r="TP240"/>
      <c r="TQ240"/>
      <c r="TR240"/>
      <c r="TS240"/>
      <c r="TT240"/>
      <c r="TU240"/>
      <c r="TV240"/>
      <c r="TW240"/>
      <c r="TX240"/>
      <c r="TY240"/>
      <c r="TZ240"/>
      <c r="UA240"/>
      <c r="UB240"/>
      <c r="UC240"/>
      <c r="UD240"/>
      <c r="UE240"/>
      <c r="UF240"/>
      <c r="UG240"/>
      <c r="UH240"/>
      <c r="UI240"/>
      <c r="UJ240"/>
      <c r="UK240"/>
      <c r="UL240"/>
      <c r="UM240"/>
      <c r="UN240"/>
      <c r="UO240"/>
      <c r="UP240"/>
      <c r="UQ240"/>
      <c r="UR240"/>
      <c r="US240"/>
      <c r="UT240"/>
      <c r="UU240"/>
      <c r="UV240"/>
      <c r="UW240"/>
      <c r="UX240"/>
      <c r="UY240"/>
      <c r="UZ240"/>
      <c r="VA240"/>
      <c r="VB240"/>
      <c r="VC240"/>
      <c r="VD240"/>
      <c r="VE240"/>
      <c r="VF240"/>
      <c r="VG240"/>
      <c r="VH240"/>
      <c r="VI240"/>
      <c r="VJ240"/>
      <c r="VK240"/>
      <c r="VL240"/>
      <c r="VM240"/>
      <c r="VN240"/>
      <c r="VO240"/>
      <c r="VP240"/>
      <c r="VQ240"/>
      <c r="VR240"/>
      <c r="VS240"/>
      <c r="VT240"/>
      <c r="VU240"/>
      <c r="VV240"/>
      <c r="VW240"/>
      <c r="VX240"/>
      <c r="VY240"/>
      <c r="VZ240"/>
      <c r="WA240"/>
      <c r="WB240"/>
      <c r="WC240"/>
      <c r="WD240"/>
      <c r="WE240"/>
      <c r="WF240"/>
      <c r="WG240"/>
      <c r="WH240"/>
      <c r="WI240"/>
      <c r="WJ240"/>
      <c r="WK240"/>
      <c r="WL240"/>
      <c r="WM240"/>
      <c r="WN240"/>
      <c r="WO240"/>
      <c r="WP240"/>
      <c r="WQ240"/>
      <c r="WR240"/>
      <c r="WS240"/>
      <c r="WT240"/>
      <c r="WU240"/>
      <c r="WV240"/>
      <c r="WW240"/>
      <c r="WX240"/>
      <c r="WY240"/>
      <c r="WZ240"/>
      <c r="XA240"/>
      <c r="XB240"/>
      <c r="XC240"/>
      <c r="XD240"/>
      <c r="XE240"/>
      <c r="XF240"/>
      <c r="XG240"/>
      <c r="XH240"/>
      <c r="XI240"/>
      <c r="XJ240"/>
      <c r="XK240"/>
      <c r="XL240"/>
      <c r="XM240"/>
      <c r="XN240"/>
      <c r="XO240"/>
      <c r="XP240"/>
      <c r="XQ240"/>
      <c r="XR240"/>
      <c r="XS240"/>
      <c r="XT240"/>
      <c r="XU240"/>
      <c r="XV240"/>
      <c r="XW240"/>
    </row>
    <row r="241" spans="1:647">
      <c r="A241" s="88" t="s">
        <v>875</v>
      </c>
      <c r="B241" s="88" t="s">
        <v>917</v>
      </c>
      <c r="C241" s="88" t="s">
        <v>918</v>
      </c>
      <c r="D241" s="1" t="s">
        <v>2028</v>
      </c>
      <c r="E241" s="1" t="s">
        <v>2233</v>
      </c>
      <c r="F241" s="88" t="s">
        <v>2732</v>
      </c>
      <c r="G241" s="1"/>
      <c r="H241" s="1" t="s">
        <v>12</v>
      </c>
      <c r="I241" s="132">
        <v>867</v>
      </c>
      <c r="J241"/>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c r="BL241"/>
      <c r="BM241"/>
      <c r="BN241"/>
      <c r="BO241"/>
      <c r="BP241"/>
      <c r="BQ241"/>
      <c r="BR241"/>
      <c r="BS241"/>
      <c r="BT241"/>
      <c r="BU241"/>
      <c r="BV241"/>
      <c r="BW241"/>
      <c r="BX241"/>
      <c r="BY241"/>
      <c r="BZ241"/>
      <c r="CA241"/>
      <c r="CB241"/>
      <c r="CC241"/>
      <c r="CD241"/>
      <c r="CE241"/>
      <c r="CF241"/>
      <c r="CG241"/>
      <c r="CH241"/>
      <c r="CI241"/>
      <c r="CJ241"/>
      <c r="CK241"/>
      <c r="CL241"/>
      <c r="CM241"/>
      <c r="CN241"/>
      <c r="CO241"/>
      <c r="CP241"/>
      <c r="CQ241"/>
      <c r="CR241"/>
      <c r="CS241"/>
      <c r="CT241"/>
      <c r="CU241"/>
      <c r="CV241"/>
      <c r="CW241"/>
      <c r="CX241"/>
      <c r="CY241"/>
      <c r="CZ241"/>
      <c r="DA241"/>
      <c r="DB241"/>
      <c r="DC241"/>
      <c r="DD241"/>
      <c r="DE241"/>
      <c r="DF241"/>
      <c r="DG241"/>
      <c r="DH241"/>
      <c r="DI241"/>
      <c r="DJ241"/>
      <c r="DK241"/>
      <c r="DL241"/>
      <c r="DM241"/>
      <c r="DN241"/>
      <c r="DO241"/>
      <c r="DP241"/>
      <c r="DQ241"/>
      <c r="DR241"/>
      <c r="DS241"/>
      <c r="DT241"/>
      <c r="DU241"/>
      <c r="DV241"/>
      <c r="DW241"/>
      <c r="DX241"/>
      <c r="DY241"/>
      <c r="DZ241"/>
      <c r="EA241"/>
      <c r="EB241"/>
      <c r="EC241"/>
      <c r="ED241"/>
      <c r="EE241"/>
      <c r="EF241"/>
      <c r="EG241"/>
      <c r="EH241"/>
      <c r="EI241"/>
      <c r="EJ241"/>
      <c r="EK241"/>
      <c r="EL241"/>
      <c r="EM241"/>
      <c r="EN241"/>
      <c r="EO241"/>
      <c r="EP241"/>
      <c r="EQ241"/>
      <c r="ER241"/>
      <c r="ES241"/>
      <c r="ET241"/>
      <c r="EU241"/>
      <c r="EV241"/>
      <c r="EW241"/>
      <c r="EX241"/>
      <c r="EY241"/>
      <c r="EZ241"/>
      <c r="FA241"/>
      <c r="FB241"/>
      <c r="FC241"/>
      <c r="FD241"/>
      <c r="FE241"/>
      <c r="FF241"/>
      <c r="FG241"/>
      <c r="FH241"/>
      <c r="FI241"/>
      <c r="FJ241"/>
      <c r="FK241"/>
      <c r="FL241"/>
      <c r="FM241"/>
      <c r="FN241"/>
      <c r="FO241"/>
      <c r="FP241"/>
      <c r="FQ241"/>
      <c r="FR241"/>
      <c r="FS241"/>
      <c r="FT241"/>
      <c r="FU241"/>
      <c r="FV241"/>
      <c r="FW241"/>
      <c r="FX241"/>
      <c r="FY241"/>
      <c r="FZ241"/>
      <c r="GA241"/>
      <c r="GB241"/>
      <c r="GC241"/>
      <c r="GD241"/>
      <c r="GE241"/>
      <c r="GF241"/>
      <c r="GG241"/>
      <c r="GH241"/>
      <c r="GI241"/>
      <c r="GJ241"/>
      <c r="GK241"/>
      <c r="GL241"/>
      <c r="GM241"/>
      <c r="GN241"/>
      <c r="GO241"/>
      <c r="GP241"/>
      <c r="GQ241"/>
      <c r="GR241"/>
      <c r="GS241"/>
      <c r="GT241"/>
      <c r="GU241"/>
      <c r="GV241"/>
      <c r="GW241"/>
      <c r="GX241"/>
      <c r="GY241"/>
      <c r="GZ241"/>
      <c r="HA241"/>
      <c r="HB241"/>
      <c r="HC241"/>
      <c r="HD241"/>
      <c r="HE241"/>
      <c r="HF241"/>
      <c r="HG241"/>
      <c r="HH241"/>
      <c r="HI241"/>
      <c r="HJ241"/>
      <c r="HK241"/>
      <c r="HL241"/>
      <c r="HM241"/>
      <c r="HN241"/>
      <c r="HO241"/>
      <c r="HP241"/>
      <c r="HQ241"/>
      <c r="HR241"/>
      <c r="HS241"/>
      <c r="HT241"/>
      <c r="HU241"/>
      <c r="HV241"/>
      <c r="HW241"/>
      <c r="HX241"/>
      <c r="HY241"/>
      <c r="HZ241"/>
      <c r="IA241"/>
      <c r="IB241"/>
      <c r="IC241"/>
      <c r="ID241"/>
      <c r="IE241"/>
      <c r="IF241"/>
      <c r="IG241"/>
      <c r="IH241"/>
      <c r="II241"/>
      <c r="IJ241"/>
      <c r="IK241"/>
      <c r="IL241"/>
      <c r="IM241"/>
      <c r="IN241"/>
      <c r="IO241"/>
      <c r="IP241"/>
      <c r="IQ241"/>
      <c r="IR241"/>
      <c r="IS241"/>
      <c r="IT241"/>
      <c r="IU241"/>
      <c r="IV241"/>
      <c r="IW241"/>
      <c r="IX241"/>
      <c r="IY241"/>
      <c r="IZ241"/>
      <c r="JA241"/>
      <c r="JB241"/>
      <c r="JC241"/>
      <c r="JD241"/>
      <c r="JE241"/>
      <c r="JF241"/>
      <c r="JG241"/>
      <c r="JH241"/>
      <c r="JI241"/>
      <c r="JJ241"/>
      <c r="JK241"/>
      <c r="JL241"/>
      <c r="JM241"/>
      <c r="JN241"/>
      <c r="JO241"/>
      <c r="JP241"/>
      <c r="JQ241"/>
      <c r="JR241"/>
      <c r="JS241"/>
      <c r="JT241"/>
      <c r="JU241"/>
      <c r="JV241"/>
      <c r="JW241"/>
      <c r="JX241"/>
      <c r="JY241"/>
      <c r="JZ241"/>
      <c r="KA241"/>
      <c r="KB241"/>
      <c r="KC241"/>
      <c r="KD241"/>
      <c r="KE241"/>
      <c r="KF241"/>
      <c r="KG241"/>
      <c r="KH241"/>
      <c r="KI241"/>
      <c r="KJ241"/>
      <c r="KK241"/>
      <c r="KL241"/>
      <c r="KM241"/>
      <c r="KN241"/>
      <c r="KO241"/>
      <c r="KP241"/>
      <c r="KQ241"/>
      <c r="KR241"/>
      <c r="KS241"/>
      <c r="KT241"/>
      <c r="KU241"/>
      <c r="KV241"/>
      <c r="KW241"/>
      <c r="KX241"/>
      <c r="KY241"/>
      <c r="KZ241"/>
      <c r="LA241"/>
      <c r="LB241"/>
      <c r="LC241"/>
      <c r="LD241"/>
      <c r="LE241"/>
      <c r="LF241"/>
      <c r="LG241"/>
      <c r="LH241"/>
      <c r="LI241"/>
      <c r="LJ241"/>
      <c r="LK241"/>
      <c r="LL241"/>
      <c r="LM241"/>
      <c r="LN241"/>
      <c r="LO241"/>
      <c r="LP241"/>
      <c r="LQ241"/>
      <c r="LR241"/>
      <c r="LS241"/>
      <c r="LT241"/>
      <c r="LU241"/>
      <c r="LV241"/>
      <c r="LW241"/>
      <c r="LX241"/>
      <c r="LY241"/>
      <c r="LZ241"/>
      <c r="MA241"/>
      <c r="MB241"/>
      <c r="MC241"/>
      <c r="MD241"/>
      <c r="ME241"/>
      <c r="MF241"/>
      <c r="MG241"/>
      <c r="MH241"/>
      <c r="MI241"/>
      <c r="MJ241"/>
      <c r="MK241"/>
      <c r="ML241"/>
      <c r="MM241"/>
      <c r="MN241"/>
      <c r="MO241"/>
      <c r="MP241"/>
      <c r="MQ241"/>
      <c r="MR241"/>
      <c r="MS241"/>
      <c r="MT241"/>
      <c r="MU241"/>
      <c r="MV241"/>
      <c r="MW241"/>
      <c r="MX241"/>
      <c r="MY241"/>
      <c r="MZ241"/>
      <c r="NA241"/>
      <c r="NB241"/>
      <c r="NC241"/>
      <c r="ND241"/>
      <c r="NE241"/>
      <c r="NF241"/>
      <c r="NG241"/>
      <c r="NH241"/>
      <c r="NI241"/>
      <c r="NJ241"/>
      <c r="NK241"/>
      <c r="NL241"/>
      <c r="NM241"/>
      <c r="NN241"/>
      <c r="NO241"/>
      <c r="NP241"/>
      <c r="NQ241"/>
      <c r="NR241"/>
      <c r="NS241"/>
      <c r="NT241"/>
      <c r="NU241"/>
      <c r="NV241"/>
      <c r="NW241"/>
      <c r="NX241"/>
      <c r="NY241"/>
      <c r="NZ241"/>
      <c r="OA241"/>
      <c r="OB241"/>
      <c r="OC241"/>
      <c r="OD241"/>
      <c r="OE241"/>
      <c r="OF241"/>
      <c r="OG241"/>
      <c r="OH241"/>
      <c r="OI241"/>
      <c r="OJ241"/>
      <c r="OK241"/>
      <c r="OL241"/>
      <c r="OM241"/>
      <c r="ON241"/>
      <c r="OO241"/>
      <c r="OP241"/>
      <c r="OQ241"/>
      <c r="OR241"/>
      <c r="OS241"/>
      <c r="OT241"/>
      <c r="OU241"/>
      <c r="OV241"/>
      <c r="OW241"/>
      <c r="OX241"/>
      <c r="OY241"/>
      <c r="OZ241"/>
      <c r="PA241"/>
      <c r="PB241"/>
      <c r="PC241"/>
      <c r="PD241"/>
      <c r="PE241"/>
      <c r="PF241"/>
      <c r="PG241"/>
      <c r="PH241"/>
      <c r="PI241"/>
      <c r="PJ241"/>
      <c r="PK241"/>
      <c r="PL241"/>
      <c r="PM241"/>
      <c r="PN241"/>
      <c r="PO241"/>
      <c r="PP241"/>
      <c r="PQ241"/>
      <c r="PR241"/>
      <c r="PS241"/>
      <c r="PT241"/>
      <c r="PU241"/>
      <c r="PV241"/>
      <c r="PW241"/>
      <c r="PX241"/>
      <c r="PY241"/>
      <c r="PZ241"/>
      <c r="QA241"/>
      <c r="QB241"/>
      <c r="QC241"/>
      <c r="QD241"/>
      <c r="QE241"/>
      <c r="QF241"/>
      <c r="QG241"/>
      <c r="QH241"/>
      <c r="QI241"/>
      <c r="QJ241"/>
      <c r="QK241"/>
      <c r="QL241"/>
      <c r="QM241"/>
      <c r="QN241"/>
      <c r="QO241"/>
      <c r="QP241"/>
      <c r="QQ241"/>
      <c r="QR241"/>
      <c r="QS241"/>
      <c r="QT241"/>
      <c r="QU241"/>
      <c r="QV241"/>
      <c r="QW241"/>
      <c r="QX241"/>
      <c r="QY241"/>
      <c r="QZ241"/>
      <c r="RA241"/>
      <c r="RB241"/>
      <c r="RC241"/>
      <c r="RD241"/>
      <c r="RE241"/>
      <c r="RF241"/>
      <c r="RG241"/>
      <c r="RH241"/>
      <c r="RI241"/>
      <c r="RJ241"/>
      <c r="RK241"/>
      <c r="RL241"/>
      <c r="RM241"/>
      <c r="RN241"/>
      <c r="RO241"/>
      <c r="RP241"/>
      <c r="RQ241"/>
      <c r="RR241"/>
      <c r="RS241"/>
      <c r="RT241"/>
      <c r="RU241"/>
      <c r="RV241"/>
      <c r="RW241"/>
      <c r="RX241"/>
      <c r="RY241"/>
      <c r="RZ241"/>
      <c r="SA241"/>
      <c r="SB241"/>
      <c r="SC241"/>
      <c r="SD241"/>
      <c r="SE241"/>
      <c r="SF241"/>
      <c r="SG241"/>
      <c r="SH241"/>
      <c r="SI241"/>
      <c r="SJ241"/>
      <c r="SK241"/>
      <c r="SL241"/>
      <c r="SM241"/>
      <c r="SN241"/>
      <c r="SO241"/>
      <c r="SP241"/>
      <c r="SQ241"/>
      <c r="SR241"/>
      <c r="SS241"/>
      <c r="ST241"/>
      <c r="SU241"/>
      <c r="SV241"/>
      <c r="SW241"/>
      <c r="SX241"/>
      <c r="SY241"/>
      <c r="SZ241"/>
      <c r="TA241"/>
      <c r="TB241"/>
      <c r="TC241"/>
      <c r="TD241"/>
      <c r="TE241"/>
      <c r="TF241"/>
      <c r="TG241"/>
      <c r="TH241"/>
      <c r="TI241"/>
      <c r="TJ241"/>
      <c r="TK241"/>
      <c r="TL241"/>
      <c r="TM241"/>
      <c r="TN241"/>
      <c r="TO241"/>
      <c r="TP241"/>
      <c r="TQ241"/>
      <c r="TR241"/>
      <c r="TS241"/>
      <c r="TT241"/>
      <c r="TU241"/>
      <c r="TV241"/>
      <c r="TW241"/>
      <c r="TX241"/>
      <c r="TY241"/>
      <c r="TZ241"/>
      <c r="UA241"/>
      <c r="UB241"/>
      <c r="UC241"/>
      <c r="UD241"/>
      <c r="UE241"/>
      <c r="UF241"/>
      <c r="UG241"/>
      <c r="UH241"/>
      <c r="UI241"/>
      <c r="UJ241"/>
      <c r="UK241"/>
      <c r="UL241"/>
      <c r="UM241"/>
      <c r="UN241"/>
      <c r="UO241"/>
      <c r="UP241"/>
      <c r="UQ241"/>
      <c r="UR241"/>
      <c r="US241"/>
      <c r="UT241"/>
      <c r="UU241"/>
      <c r="UV241"/>
      <c r="UW241"/>
      <c r="UX241"/>
      <c r="UY241"/>
      <c r="UZ241"/>
      <c r="VA241"/>
      <c r="VB241"/>
      <c r="VC241"/>
      <c r="VD241"/>
      <c r="VE241"/>
      <c r="VF241"/>
      <c r="VG241"/>
      <c r="VH241"/>
      <c r="VI241"/>
      <c r="VJ241"/>
      <c r="VK241"/>
      <c r="VL241"/>
      <c r="VM241"/>
      <c r="VN241"/>
      <c r="VO241"/>
      <c r="VP241"/>
      <c r="VQ241"/>
      <c r="VR241"/>
      <c r="VS241"/>
      <c r="VT241"/>
      <c r="VU241"/>
      <c r="VV241"/>
      <c r="VW241"/>
      <c r="VX241"/>
      <c r="VY241"/>
      <c r="VZ241"/>
      <c r="WA241"/>
      <c r="WB241"/>
      <c r="WC241"/>
      <c r="WD241"/>
      <c r="WE241"/>
      <c r="WF241"/>
      <c r="WG241"/>
      <c r="WH241"/>
      <c r="WI241"/>
      <c r="WJ241"/>
      <c r="WK241"/>
      <c r="WL241"/>
      <c r="WM241"/>
      <c r="WN241"/>
      <c r="WO241"/>
      <c r="WP241"/>
      <c r="WQ241"/>
      <c r="WR241"/>
      <c r="WS241"/>
      <c r="WT241"/>
      <c r="WU241"/>
      <c r="WV241"/>
      <c r="WW241"/>
      <c r="WX241"/>
      <c r="WY241"/>
      <c r="WZ241"/>
      <c r="XA241"/>
      <c r="XB241"/>
      <c r="XC241"/>
      <c r="XD241"/>
      <c r="XE241"/>
      <c r="XF241"/>
      <c r="XG241"/>
      <c r="XH241"/>
      <c r="XI241"/>
      <c r="XJ241"/>
      <c r="XK241"/>
      <c r="XL241"/>
      <c r="XM241"/>
      <c r="XN241"/>
      <c r="XO241"/>
      <c r="XP241"/>
      <c r="XQ241"/>
      <c r="XR241"/>
      <c r="XS241"/>
      <c r="XT241"/>
      <c r="XU241"/>
      <c r="XV241"/>
      <c r="XW241"/>
    </row>
    <row r="242" spans="1:647">
      <c r="A242" s="88" t="s">
        <v>875</v>
      </c>
      <c r="B242" s="88" t="s">
        <v>915</v>
      </c>
      <c r="C242" s="88" t="s">
        <v>916</v>
      </c>
      <c r="D242" s="1" t="s">
        <v>2028</v>
      </c>
      <c r="E242" s="1" t="s">
        <v>2233</v>
      </c>
      <c r="F242" s="88" t="s">
        <v>2732</v>
      </c>
      <c r="G242" s="1"/>
      <c r="H242" s="1" t="s">
        <v>12</v>
      </c>
      <c r="I242" s="132">
        <v>866</v>
      </c>
      <c r="J242"/>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c r="BL242"/>
      <c r="BM242"/>
      <c r="BN242"/>
      <c r="BO242"/>
      <c r="BP242"/>
      <c r="BQ242"/>
      <c r="BR242"/>
      <c r="BS242"/>
      <c r="BT242"/>
      <c r="BU242"/>
      <c r="BV242"/>
      <c r="BW242"/>
      <c r="BX242"/>
      <c r="BY242"/>
      <c r="BZ242"/>
      <c r="CA242"/>
      <c r="CB242"/>
      <c r="CC242"/>
      <c r="CD242"/>
      <c r="CE242"/>
      <c r="CF242"/>
      <c r="CG242"/>
      <c r="CH242"/>
      <c r="CI242"/>
      <c r="CJ242"/>
      <c r="CK242"/>
      <c r="CL242"/>
      <c r="CM242"/>
      <c r="CN242"/>
      <c r="CO242"/>
      <c r="CP242"/>
      <c r="CQ242"/>
      <c r="CR242"/>
      <c r="CS242"/>
      <c r="CT242"/>
      <c r="CU242"/>
      <c r="CV242"/>
      <c r="CW242"/>
      <c r="CX242"/>
      <c r="CY242"/>
      <c r="CZ242"/>
      <c r="DA242"/>
      <c r="DB242"/>
      <c r="DC242"/>
      <c r="DD242"/>
      <c r="DE242"/>
      <c r="DF242"/>
      <c r="DG242"/>
      <c r="DH242"/>
      <c r="DI242"/>
      <c r="DJ242"/>
      <c r="DK242"/>
      <c r="DL242"/>
      <c r="DM242"/>
      <c r="DN242"/>
      <c r="DO242"/>
      <c r="DP242"/>
      <c r="DQ242"/>
      <c r="DR242"/>
      <c r="DS242"/>
      <c r="DT242"/>
      <c r="DU242"/>
      <c r="DV242"/>
      <c r="DW242"/>
      <c r="DX242"/>
      <c r="DY242"/>
      <c r="DZ242"/>
      <c r="EA242"/>
      <c r="EB242"/>
      <c r="EC242"/>
      <c r="ED242"/>
      <c r="EE242"/>
      <c r="EF242"/>
      <c r="EG242"/>
      <c r="EH242"/>
      <c r="EI242"/>
      <c r="EJ242"/>
      <c r="EK242"/>
      <c r="EL242"/>
      <c r="EM242"/>
      <c r="EN242"/>
      <c r="EO242"/>
      <c r="EP242"/>
      <c r="EQ242"/>
      <c r="ER242"/>
      <c r="ES242"/>
      <c r="ET242"/>
      <c r="EU242"/>
      <c r="EV242"/>
      <c r="EW242"/>
      <c r="EX242"/>
      <c r="EY242"/>
      <c r="EZ242"/>
      <c r="FA242"/>
      <c r="FB242"/>
      <c r="FC242"/>
      <c r="FD242"/>
      <c r="FE242"/>
      <c r="FF242"/>
      <c r="FG242"/>
      <c r="FH242"/>
      <c r="FI242"/>
      <c r="FJ242"/>
      <c r="FK242"/>
      <c r="FL242"/>
      <c r="FM242"/>
      <c r="FN242"/>
      <c r="FO242"/>
      <c r="FP242"/>
      <c r="FQ242"/>
      <c r="FR242"/>
      <c r="FS242"/>
      <c r="FT242"/>
      <c r="FU242"/>
      <c r="FV242"/>
      <c r="FW242"/>
      <c r="FX242"/>
      <c r="FY242"/>
      <c r="FZ242"/>
      <c r="GA242"/>
      <c r="GB242"/>
      <c r="GC242"/>
      <c r="GD242"/>
      <c r="GE242"/>
      <c r="GF242"/>
      <c r="GG242"/>
      <c r="GH242"/>
      <c r="GI242"/>
      <c r="GJ242"/>
      <c r="GK242"/>
      <c r="GL242"/>
      <c r="GM242"/>
      <c r="GN242"/>
      <c r="GO242"/>
      <c r="GP242"/>
      <c r="GQ242"/>
      <c r="GR242"/>
      <c r="GS242"/>
      <c r="GT242"/>
      <c r="GU242"/>
      <c r="GV242"/>
      <c r="GW242"/>
      <c r="GX242"/>
      <c r="GY242"/>
      <c r="GZ242"/>
      <c r="HA242"/>
      <c r="HB242"/>
      <c r="HC242"/>
      <c r="HD242"/>
      <c r="HE242"/>
      <c r="HF242"/>
      <c r="HG242"/>
      <c r="HH242"/>
      <c r="HI242"/>
      <c r="HJ242"/>
      <c r="HK242"/>
      <c r="HL242"/>
      <c r="HM242"/>
      <c r="HN242"/>
      <c r="HO242"/>
      <c r="HP242"/>
      <c r="HQ242"/>
      <c r="HR242"/>
      <c r="HS242"/>
      <c r="HT242"/>
      <c r="HU242"/>
      <c r="HV242"/>
      <c r="HW242"/>
      <c r="HX242"/>
      <c r="HY242"/>
      <c r="HZ242"/>
      <c r="IA242"/>
      <c r="IB242"/>
      <c r="IC242"/>
      <c r="ID242"/>
      <c r="IE242"/>
      <c r="IF242"/>
      <c r="IG242"/>
      <c r="IH242"/>
      <c r="II242"/>
      <c r="IJ242"/>
      <c r="IK242"/>
      <c r="IL242"/>
      <c r="IM242"/>
      <c r="IN242"/>
      <c r="IO242"/>
      <c r="IP242"/>
      <c r="IQ242"/>
      <c r="IR242"/>
      <c r="IS242"/>
      <c r="IT242"/>
      <c r="IU242"/>
      <c r="IV242"/>
      <c r="IW242"/>
      <c r="IX242"/>
      <c r="IY242"/>
      <c r="IZ242"/>
      <c r="JA242"/>
      <c r="JB242"/>
      <c r="JC242"/>
      <c r="JD242"/>
      <c r="JE242"/>
      <c r="JF242"/>
      <c r="JG242"/>
      <c r="JH242"/>
      <c r="JI242"/>
      <c r="JJ242"/>
      <c r="JK242"/>
      <c r="JL242"/>
      <c r="JM242"/>
      <c r="JN242"/>
      <c r="JO242"/>
      <c r="JP242"/>
      <c r="JQ242"/>
      <c r="JR242"/>
      <c r="JS242"/>
      <c r="JT242"/>
      <c r="JU242"/>
      <c r="JV242"/>
      <c r="JW242"/>
      <c r="JX242"/>
      <c r="JY242"/>
      <c r="JZ242"/>
      <c r="KA242"/>
      <c r="KB242"/>
      <c r="KC242"/>
      <c r="KD242"/>
      <c r="KE242"/>
      <c r="KF242"/>
      <c r="KG242"/>
      <c r="KH242"/>
      <c r="KI242"/>
      <c r="KJ242"/>
      <c r="KK242"/>
      <c r="KL242"/>
      <c r="KM242"/>
      <c r="KN242"/>
      <c r="KO242"/>
      <c r="KP242"/>
      <c r="KQ242"/>
      <c r="KR242"/>
      <c r="KS242"/>
      <c r="KT242"/>
      <c r="KU242"/>
      <c r="KV242"/>
      <c r="KW242"/>
      <c r="KX242"/>
      <c r="KY242"/>
      <c r="KZ242"/>
      <c r="LA242"/>
      <c r="LB242"/>
      <c r="LC242"/>
      <c r="LD242"/>
      <c r="LE242"/>
      <c r="LF242"/>
      <c r="LG242"/>
      <c r="LH242"/>
      <c r="LI242"/>
      <c r="LJ242"/>
      <c r="LK242"/>
      <c r="LL242"/>
      <c r="LM242"/>
      <c r="LN242"/>
      <c r="LO242"/>
      <c r="LP242"/>
      <c r="LQ242"/>
      <c r="LR242"/>
      <c r="LS242"/>
      <c r="LT242"/>
      <c r="LU242"/>
      <c r="LV242"/>
      <c r="LW242"/>
      <c r="LX242"/>
      <c r="LY242"/>
      <c r="LZ242"/>
      <c r="MA242"/>
      <c r="MB242"/>
      <c r="MC242"/>
      <c r="MD242"/>
      <c r="ME242"/>
      <c r="MF242"/>
      <c r="MG242"/>
      <c r="MH242"/>
      <c r="MI242"/>
      <c r="MJ242"/>
      <c r="MK242"/>
      <c r="ML242"/>
      <c r="MM242"/>
      <c r="MN242"/>
      <c r="MO242"/>
      <c r="MP242"/>
      <c r="MQ242"/>
      <c r="MR242"/>
      <c r="MS242"/>
      <c r="MT242"/>
      <c r="MU242"/>
      <c r="MV242"/>
      <c r="MW242"/>
      <c r="MX242"/>
      <c r="MY242"/>
      <c r="MZ242"/>
      <c r="NA242"/>
      <c r="NB242"/>
      <c r="NC242"/>
      <c r="ND242"/>
      <c r="NE242"/>
      <c r="NF242"/>
      <c r="NG242"/>
      <c r="NH242"/>
      <c r="NI242"/>
      <c r="NJ242"/>
      <c r="NK242"/>
      <c r="NL242"/>
      <c r="NM242"/>
      <c r="NN242"/>
      <c r="NO242"/>
      <c r="NP242"/>
      <c r="NQ242"/>
      <c r="NR242"/>
      <c r="NS242"/>
      <c r="NT242"/>
      <c r="NU242"/>
      <c r="NV242"/>
      <c r="NW242"/>
      <c r="NX242"/>
      <c r="NY242"/>
      <c r="NZ242"/>
      <c r="OA242"/>
      <c r="OB242"/>
      <c r="OC242"/>
      <c r="OD242"/>
      <c r="OE242"/>
      <c r="OF242"/>
      <c r="OG242"/>
      <c r="OH242"/>
      <c r="OI242"/>
      <c r="OJ242"/>
      <c r="OK242"/>
      <c r="OL242"/>
      <c r="OM242"/>
      <c r="ON242"/>
      <c r="OO242"/>
      <c r="OP242"/>
      <c r="OQ242"/>
      <c r="OR242"/>
      <c r="OS242"/>
      <c r="OT242"/>
      <c r="OU242"/>
      <c r="OV242"/>
      <c r="OW242"/>
      <c r="OX242"/>
      <c r="OY242"/>
      <c r="OZ242"/>
      <c r="PA242"/>
      <c r="PB242"/>
      <c r="PC242"/>
      <c r="PD242"/>
      <c r="PE242"/>
      <c r="PF242"/>
      <c r="PG242"/>
      <c r="PH242"/>
      <c r="PI242"/>
      <c r="PJ242"/>
      <c r="PK242"/>
      <c r="PL242"/>
      <c r="PM242"/>
      <c r="PN242"/>
      <c r="PO242"/>
      <c r="PP242"/>
      <c r="PQ242"/>
      <c r="PR242"/>
      <c r="PS242"/>
      <c r="PT242"/>
      <c r="PU242"/>
      <c r="PV242"/>
      <c r="PW242"/>
      <c r="PX242"/>
      <c r="PY242"/>
      <c r="PZ242"/>
      <c r="QA242"/>
      <c r="QB242"/>
      <c r="QC242"/>
      <c r="QD242"/>
      <c r="QE242"/>
      <c r="QF242"/>
      <c r="QG242"/>
      <c r="QH242"/>
      <c r="QI242"/>
      <c r="QJ242"/>
      <c r="QK242"/>
      <c r="QL242"/>
      <c r="QM242"/>
      <c r="QN242"/>
      <c r="QO242"/>
      <c r="QP242"/>
      <c r="QQ242"/>
      <c r="QR242"/>
      <c r="QS242"/>
      <c r="QT242"/>
      <c r="QU242"/>
      <c r="QV242"/>
      <c r="QW242"/>
      <c r="QX242"/>
      <c r="QY242"/>
      <c r="QZ242"/>
      <c r="RA242"/>
      <c r="RB242"/>
      <c r="RC242"/>
      <c r="RD242"/>
      <c r="RE242"/>
      <c r="RF242"/>
      <c r="RG242"/>
      <c r="RH242"/>
      <c r="RI242"/>
      <c r="RJ242"/>
      <c r="RK242"/>
      <c r="RL242"/>
      <c r="RM242"/>
      <c r="RN242"/>
      <c r="RO242"/>
      <c r="RP242"/>
      <c r="RQ242"/>
      <c r="RR242"/>
      <c r="RS242"/>
      <c r="RT242"/>
      <c r="RU242"/>
      <c r="RV242"/>
      <c r="RW242"/>
      <c r="RX242"/>
      <c r="RY242"/>
      <c r="RZ242"/>
      <c r="SA242"/>
      <c r="SB242"/>
      <c r="SC242"/>
      <c r="SD242"/>
      <c r="SE242"/>
      <c r="SF242"/>
      <c r="SG242"/>
      <c r="SH242"/>
      <c r="SI242"/>
      <c r="SJ242"/>
      <c r="SK242"/>
      <c r="SL242"/>
      <c r="SM242"/>
      <c r="SN242"/>
      <c r="SO242"/>
      <c r="SP242"/>
      <c r="SQ242"/>
      <c r="SR242"/>
      <c r="SS242"/>
      <c r="ST242"/>
      <c r="SU242"/>
      <c r="SV242"/>
      <c r="SW242"/>
      <c r="SX242"/>
      <c r="SY242"/>
      <c r="SZ242"/>
      <c r="TA242"/>
      <c r="TB242"/>
      <c r="TC242"/>
      <c r="TD242"/>
      <c r="TE242"/>
      <c r="TF242"/>
      <c r="TG242"/>
      <c r="TH242"/>
      <c r="TI242"/>
      <c r="TJ242"/>
      <c r="TK242"/>
      <c r="TL242"/>
      <c r="TM242"/>
      <c r="TN242"/>
      <c r="TO242"/>
      <c r="TP242"/>
      <c r="TQ242"/>
      <c r="TR242"/>
      <c r="TS242"/>
      <c r="TT242"/>
      <c r="TU242"/>
      <c r="TV242"/>
      <c r="TW242"/>
      <c r="TX242"/>
      <c r="TY242"/>
      <c r="TZ242"/>
      <c r="UA242"/>
      <c r="UB242"/>
      <c r="UC242"/>
      <c r="UD242"/>
      <c r="UE242"/>
      <c r="UF242"/>
      <c r="UG242"/>
      <c r="UH242"/>
      <c r="UI242"/>
      <c r="UJ242"/>
      <c r="UK242"/>
      <c r="UL242"/>
      <c r="UM242"/>
      <c r="UN242"/>
      <c r="UO242"/>
      <c r="UP242"/>
      <c r="UQ242"/>
      <c r="UR242"/>
      <c r="US242"/>
      <c r="UT242"/>
      <c r="UU242"/>
      <c r="UV242"/>
      <c r="UW242"/>
      <c r="UX242"/>
      <c r="UY242"/>
      <c r="UZ242"/>
      <c r="VA242"/>
      <c r="VB242"/>
      <c r="VC242"/>
      <c r="VD242"/>
      <c r="VE242"/>
      <c r="VF242"/>
      <c r="VG242"/>
      <c r="VH242"/>
      <c r="VI242"/>
      <c r="VJ242"/>
      <c r="VK242"/>
      <c r="VL242"/>
      <c r="VM242"/>
      <c r="VN242"/>
      <c r="VO242"/>
      <c r="VP242"/>
      <c r="VQ242"/>
      <c r="VR242"/>
      <c r="VS242"/>
      <c r="VT242"/>
      <c r="VU242"/>
      <c r="VV242"/>
      <c r="VW242"/>
      <c r="VX242"/>
      <c r="VY242"/>
      <c r="VZ242"/>
      <c r="WA242"/>
      <c r="WB242"/>
      <c r="WC242"/>
      <c r="WD242"/>
      <c r="WE242"/>
      <c r="WF242"/>
      <c r="WG242"/>
      <c r="WH242"/>
      <c r="WI242"/>
      <c r="WJ242"/>
      <c r="WK242"/>
      <c r="WL242"/>
      <c r="WM242"/>
      <c r="WN242"/>
      <c r="WO242"/>
      <c r="WP242"/>
      <c r="WQ242"/>
      <c r="WR242"/>
      <c r="WS242"/>
      <c r="WT242"/>
      <c r="WU242"/>
      <c r="WV242"/>
      <c r="WW242"/>
      <c r="WX242"/>
      <c r="WY242"/>
      <c r="WZ242"/>
      <c r="XA242"/>
      <c r="XB242"/>
      <c r="XC242"/>
      <c r="XD242"/>
      <c r="XE242"/>
      <c r="XF242"/>
      <c r="XG242"/>
      <c r="XH242"/>
      <c r="XI242"/>
      <c r="XJ242"/>
      <c r="XK242"/>
      <c r="XL242"/>
      <c r="XM242"/>
      <c r="XN242"/>
      <c r="XO242"/>
      <c r="XP242"/>
      <c r="XQ242"/>
      <c r="XR242"/>
      <c r="XS242"/>
      <c r="XT242"/>
      <c r="XU242"/>
      <c r="XV242"/>
      <c r="XW242"/>
    </row>
    <row r="243" spans="1:647">
      <c r="A243" s="88" t="s">
        <v>4112</v>
      </c>
      <c r="B243" s="88" t="s">
        <v>4113</v>
      </c>
      <c r="C243" s="88" t="s">
        <v>4380</v>
      </c>
      <c r="D243" s="88" t="s">
        <v>1498</v>
      </c>
      <c r="E243" s="88" t="s">
        <v>1801</v>
      </c>
      <c r="F243" s="88" t="s">
        <v>4381</v>
      </c>
      <c r="G243" s="88"/>
      <c r="H243" s="88" t="s">
        <v>13</v>
      </c>
      <c r="I243" s="132">
        <v>342</v>
      </c>
      <c r="J243"/>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c r="BO243"/>
      <c r="BP243"/>
      <c r="BQ243"/>
      <c r="BR243"/>
      <c r="BS243"/>
      <c r="BT243"/>
      <c r="BU243"/>
      <c r="BV243"/>
      <c r="BW243"/>
      <c r="BX243"/>
      <c r="BY243"/>
      <c r="BZ243"/>
      <c r="CA243"/>
      <c r="CB243"/>
      <c r="CC243"/>
      <c r="CD243"/>
      <c r="CE243"/>
      <c r="CF243"/>
      <c r="CG243"/>
      <c r="CH243"/>
      <c r="CI243"/>
      <c r="CJ243"/>
      <c r="CK243"/>
      <c r="CL243"/>
      <c r="CM243"/>
      <c r="CN243"/>
      <c r="CO243"/>
      <c r="CP243"/>
      <c r="CQ243"/>
      <c r="CR243"/>
      <c r="CS243"/>
      <c r="CT243"/>
      <c r="CU243"/>
      <c r="CV243"/>
      <c r="CW243"/>
      <c r="CX243"/>
      <c r="CY243"/>
      <c r="CZ243"/>
      <c r="DA243"/>
      <c r="DB243"/>
      <c r="DC243"/>
      <c r="DD243"/>
      <c r="DE243"/>
      <c r="DF243"/>
      <c r="DG243"/>
      <c r="DH243"/>
      <c r="DI243"/>
      <c r="DJ243"/>
      <c r="DK243"/>
      <c r="DL243"/>
      <c r="DM243"/>
      <c r="DN243"/>
      <c r="DO243"/>
      <c r="DP243"/>
      <c r="DQ243"/>
      <c r="DR243"/>
      <c r="DS243"/>
      <c r="DT243"/>
      <c r="DU243"/>
      <c r="DV243"/>
      <c r="DW243"/>
      <c r="DX243"/>
      <c r="DY243"/>
      <c r="DZ243"/>
      <c r="EA243"/>
      <c r="EB243"/>
      <c r="EC243"/>
      <c r="ED243"/>
      <c r="EE243"/>
      <c r="EF243"/>
      <c r="EG243"/>
      <c r="EH243"/>
      <c r="EI243"/>
      <c r="EJ243"/>
      <c r="EK243"/>
      <c r="EL243"/>
      <c r="EM243"/>
      <c r="EN243"/>
      <c r="EO243"/>
      <c r="EP243"/>
      <c r="EQ243"/>
      <c r="ER243"/>
      <c r="ES243"/>
      <c r="ET243"/>
      <c r="EU243"/>
      <c r="EV243"/>
      <c r="EW243"/>
      <c r="EX243"/>
      <c r="EY243"/>
      <c r="EZ243"/>
      <c r="FA243"/>
      <c r="FB243"/>
      <c r="FC243"/>
      <c r="FD243"/>
      <c r="FE243"/>
      <c r="FF243"/>
      <c r="FG243"/>
      <c r="FH243"/>
      <c r="FI243"/>
      <c r="FJ243"/>
      <c r="FK243"/>
      <c r="FL243"/>
      <c r="FM243"/>
      <c r="FN243"/>
      <c r="FO243"/>
      <c r="FP243"/>
      <c r="FQ243"/>
      <c r="FR243"/>
      <c r="FS243"/>
      <c r="FT243"/>
      <c r="FU243"/>
      <c r="FV243"/>
      <c r="FW243"/>
      <c r="FX243"/>
      <c r="FY243"/>
      <c r="FZ243"/>
      <c r="GA243"/>
      <c r="GB243"/>
      <c r="GC243"/>
      <c r="GD243"/>
      <c r="GE243"/>
      <c r="GF243"/>
      <c r="GG243"/>
      <c r="GH243"/>
      <c r="GI243"/>
      <c r="GJ243"/>
      <c r="GK243"/>
      <c r="GL243"/>
      <c r="GM243"/>
      <c r="GN243"/>
      <c r="GO243"/>
      <c r="GP243"/>
      <c r="GQ243"/>
      <c r="GR243"/>
      <c r="GS243"/>
      <c r="GT243"/>
      <c r="GU243"/>
      <c r="GV243"/>
      <c r="GW243"/>
      <c r="GX243"/>
      <c r="GY243"/>
      <c r="GZ243"/>
      <c r="HA243"/>
      <c r="HB243"/>
      <c r="HC243"/>
      <c r="HD243"/>
      <c r="HE243"/>
      <c r="HF243"/>
      <c r="HG243"/>
      <c r="HH243"/>
      <c r="HI243"/>
      <c r="HJ243"/>
      <c r="HK243"/>
      <c r="HL243"/>
      <c r="HM243"/>
      <c r="HN243"/>
      <c r="HO243"/>
      <c r="HP243"/>
      <c r="HQ243"/>
      <c r="HR243"/>
      <c r="HS243"/>
      <c r="HT243"/>
      <c r="HU243"/>
      <c r="HV243"/>
      <c r="HW243"/>
      <c r="HX243"/>
      <c r="HY243"/>
      <c r="HZ243"/>
      <c r="IA243"/>
      <c r="IB243"/>
      <c r="IC243"/>
      <c r="ID243"/>
      <c r="IE243"/>
      <c r="IF243"/>
      <c r="IG243"/>
      <c r="IH243"/>
      <c r="II243"/>
      <c r="IJ243"/>
      <c r="IK243"/>
      <c r="IL243"/>
      <c r="IM243"/>
      <c r="IN243"/>
      <c r="IO243"/>
      <c r="IP243"/>
      <c r="IQ243"/>
      <c r="IR243"/>
      <c r="IS243"/>
      <c r="IT243"/>
      <c r="IU243"/>
      <c r="IV243"/>
      <c r="IW243"/>
      <c r="IX243"/>
      <c r="IY243"/>
      <c r="IZ243"/>
      <c r="JA243"/>
      <c r="JB243"/>
      <c r="JC243"/>
      <c r="JD243"/>
      <c r="JE243"/>
      <c r="JF243"/>
      <c r="JG243"/>
      <c r="JH243"/>
      <c r="JI243"/>
      <c r="JJ243"/>
      <c r="JK243"/>
      <c r="JL243"/>
      <c r="JM243"/>
      <c r="JN243"/>
      <c r="JO243"/>
      <c r="JP243"/>
      <c r="JQ243"/>
      <c r="JR243"/>
      <c r="JS243"/>
      <c r="JT243"/>
      <c r="JU243"/>
      <c r="JV243"/>
      <c r="JW243"/>
      <c r="JX243"/>
      <c r="JY243"/>
      <c r="JZ243"/>
      <c r="KA243"/>
      <c r="KB243"/>
      <c r="KC243"/>
      <c r="KD243"/>
      <c r="KE243"/>
      <c r="KF243"/>
      <c r="KG243"/>
      <c r="KH243"/>
      <c r="KI243"/>
      <c r="KJ243"/>
      <c r="KK243"/>
      <c r="KL243"/>
      <c r="KM243"/>
      <c r="KN243"/>
      <c r="KO243"/>
      <c r="KP243"/>
      <c r="KQ243"/>
      <c r="KR243"/>
      <c r="KS243"/>
      <c r="KT243"/>
      <c r="KU243"/>
      <c r="KV243"/>
      <c r="KW243"/>
      <c r="KX243"/>
      <c r="KY243"/>
      <c r="KZ243"/>
      <c r="LA243"/>
      <c r="LB243"/>
      <c r="LC243"/>
      <c r="LD243"/>
      <c r="LE243"/>
      <c r="LF243"/>
      <c r="LG243"/>
      <c r="LH243"/>
      <c r="LI243"/>
      <c r="LJ243"/>
      <c r="LK243"/>
      <c r="LL243"/>
      <c r="LM243"/>
      <c r="LN243"/>
      <c r="LO243"/>
      <c r="LP243"/>
      <c r="LQ243"/>
      <c r="LR243"/>
      <c r="LS243"/>
      <c r="LT243"/>
      <c r="LU243"/>
      <c r="LV243"/>
      <c r="LW243"/>
      <c r="LX243"/>
      <c r="LY243"/>
      <c r="LZ243"/>
      <c r="MA243"/>
      <c r="MB243"/>
      <c r="MC243"/>
      <c r="MD243"/>
      <c r="ME243"/>
      <c r="MF243"/>
      <c r="MG243"/>
      <c r="MH243"/>
      <c r="MI243"/>
      <c r="MJ243"/>
      <c r="MK243"/>
      <c r="ML243"/>
      <c r="MM243"/>
      <c r="MN243"/>
      <c r="MO243"/>
      <c r="MP243"/>
      <c r="MQ243"/>
      <c r="MR243"/>
      <c r="MS243"/>
      <c r="MT243"/>
      <c r="MU243"/>
      <c r="MV243"/>
      <c r="MW243"/>
      <c r="MX243"/>
      <c r="MY243"/>
      <c r="MZ243"/>
      <c r="NA243"/>
      <c r="NB243"/>
      <c r="NC243"/>
      <c r="ND243"/>
      <c r="NE243"/>
      <c r="NF243"/>
      <c r="NG243"/>
      <c r="NH243"/>
      <c r="NI243"/>
      <c r="NJ243"/>
      <c r="NK243"/>
      <c r="NL243"/>
      <c r="NM243"/>
      <c r="NN243"/>
      <c r="NO243"/>
      <c r="NP243"/>
      <c r="NQ243"/>
      <c r="NR243"/>
      <c r="NS243"/>
      <c r="NT243"/>
      <c r="NU243"/>
      <c r="NV243"/>
      <c r="NW243"/>
      <c r="NX243"/>
      <c r="NY243"/>
      <c r="NZ243"/>
      <c r="OA243"/>
      <c r="OB243"/>
      <c r="OC243"/>
      <c r="OD243"/>
      <c r="OE243"/>
      <c r="OF243"/>
      <c r="OG243"/>
      <c r="OH243"/>
      <c r="OI243"/>
      <c r="OJ243"/>
      <c r="OK243"/>
      <c r="OL243"/>
      <c r="OM243"/>
      <c r="ON243"/>
      <c r="OO243"/>
      <c r="OP243"/>
      <c r="OQ243"/>
      <c r="OR243"/>
      <c r="OS243"/>
      <c r="OT243"/>
      <c r="OU243"/>
      <c r="OV243"/>
      <c r="OW243"/>
      <c r="OX243"/>
      <c r="OY243"/>
      <c r="OZ243"/>
      <c r="PA243"/>
      <c r="PB243"/>
      <c r="PC243"/>
      <c r="PD243"/>
      <c r="PE243"/>
      <c r="PF243"/>
      <c r="PG243"/>
      <c r="PH243"/>
      <c r="PI243"/>
      <c r="PJ243"/>
      <c r="PK243"/>
      <c r="PL243"/>
      <c r="PM243"/>
      <c r="PN243"/>
      <c r="PO243"/>
      <c r="PP243"/>
      <c r="PQ243"/>
      <c r="PR243"/>
      <c r="PS243"/>
      <c r="PT243"/>
      <c r="PU243"/>
      <c r="PV243"/>
      <c r="PW243"/>
      <c r="PX243"/>
      <c r="PY243"/>
      <c r="PZ243"/>
      <c r="QA243"/>
      <c r="QB243"/>
      <c r="QC243"/>
      <c r="QD243"/>
      <c r="QE243"/>
      <c r="QF243"/>
      <c r="QG243"/>
      <c r="QH243"/>
      <c r="QI243"/>
      <c r="QJ243"/>
      <c r="QK243"/>
      <c r="QL243"/>
      <c r="QM243"/>
      <c r="QN243"/>
      <c r="QO243"/>
      <c r="QP243"/>
      <c r="QQ243"/>
      <c r="QR243"/>
      <c r="QS243"/>
      <c r="QT243"/>
      <c r="QU243"/>
      <c r="QV243"/>
      <c r="QW243"/>
      <c r="QX243"/>
      <c r="QY243"/>
      <c r="QZ243"/>
      <c r="RA243"/>
      <c r="RB243"/>
      <c r="RC243"/>
      <c r="RD243"/>
      <c r="RE243"/>
      <c r="RF243"/>
      <c r="RG243"/>
      <c r="RH243"/>
      <c r="RI243"/>
      <c r="RJ243"/>
      <c r="RK243"/>
      <c r="RL243"/>
      <c r="RM243"/>
      <c r="RN243"/>
      <c r="RO243"/>
      <c r="RP243"/>
      <c r="RQ243"/>
      <c r="RR243"/>
      <c r="RS243"/>
      <c r="RT243"/>
      <c r="RU243"/>
      <c r="RV243"/>
      <c r="RW243"/>
      <c r="RX243"/>
      <c r="RY243"/>
      <c r="RZ243"/>
      <c r="SA243"/>
      <c r="SB243"/>
      <c r="SC243"/>
      <c r="SD243"/>
      <c r="SE243"/>
      <c r="SF243"/>
      <c r="SG243"/>
      <c r="SH243"/>
      <c r="SI243"/>
      <c r="SJ243"/>
      <c r="SK243"/>
      <c r="SL243"/>
      <c r="SM243"/>
      <c r="SN243"/>
      <c r="SO243"/>
      <c r="SP243"/>
      <c r="SQ243"/>
      <c r="SR243"/>
      <c r="SS243"/>
      <c r="ST243"/>
      <c r="SU243"/>
      <c r="SV243"/>
      <c r="SW243"/>
      <c r="SX243"/>
      <c r="SY243"/>
      <c r="SZ243"/>
      <c r="TA243"/>
      <c r="TB243"/>
      <c r="TC243"/>
      <c r="TD243"/>
      <c r="TE243"/>
      <c r="TF243"/>
      <c r="TG243"/>
      <c r="TH243"/>
      <c r="TI243"/>
      <c r="TJ243"/>
      <c r="TK243"/>
      <c r="TL243"/>
      <c r="TM243"/>
      <c r="TN243"/>
      <c r="TO243"/>
      <c r="TP243"/>
      <c r="TQ243"/>
      <c r="TR243"/>
      <c r="TS243"/>
      <c r="TT243"/>
      <c r="TU243"/>
      <c r="TV243"/>
      <c r="TW243"/>
      <c r="TX243"/>
      <c r="TY243"/>
      <c r="TZ243"/>
      <c r="UA243"/>
      <c r="UB243"/>
      <c r="UC243"/>
      <c r="UD243"/>
      <c r="UE243"/>
      <c r="UF243"/>
      <c r="UG243"/>
      <c r="UH243"/>
      <c r="UI243"/>
      <c r="UJ243"/>
      <c r="UK243"/>
      <c r="UL243"/>
      <c r="UM243"/>
      <c r="UN243"/>
      <c r="UO243"/>
      <c r="UP243"/>
      <c r="UQ243"/>
      <c r="UR243"/>
      <c r="US243"/>
      <c r="UT243"/>
      <c r="UU243"/>
      <c r="UV243"/>
      <c r="UW243"/>
      <c r="UX243"/>
      <c r="UY243"/>
      <c r="UZ243"/>
      <c r="VA243"/>
      <c r="VB243"/>
      <c r="VC243"/>
      <c r="VD243"/>
      <c r="VE243"/>
      <c r="VF243"/>
      <c r="VG243"/>
      <c r="VH243"/>
      <c r="VI243"/>
      <c r="VJ243"/>
      <c r="VK243"/>
      <c r="VL243"/>
      <c r="VM243"/>
      <c r="VN243"/>
      <c r="VO243"/>
      <c r="VP243"/>
      <c r="VQ243"/>
      <c r="VR243"/>
      <c r="VS243"/>
      <c r="VT243"/>
      <c r="VU243"/>
      <c r="VV243"/>
      <c r="VW243"/>
      <c r="VX243"/>
      <c r="VY243"/>
      <c r="VZ243"/>
      <c r="WA243"/>
      <c r="WB243"/>
      <c r="WC243"/>
      <c r="WD243"/>
      <c r="WE243"/>
      <c r="WF243"/>
      <c r="WG243"/>
      <c r="WH243"/>
      <c r="WI243"/>
      <c r="WJ243"/>
      <c r="WK243"/>
      <c r="WL243"/>
      <c r="WM243"/>
      <c r="WN243"/>
      <c r="WO243"/>
      <c r="WP243"/>
      <c r="WQ243"/>
      <c r="WR243"/>
      <c r="WS243"/>
      <c r="WT243"/>
      <c r="WU243"/>
      <c r="WV243"/>
      <c r="WW243"/>
      <c r="WX243"/>
      <c r="WY243"/>
      <c r="WZ243"/>
      <c r="XA243"/>
      <c r="XB243"/>
      <c r="XC243"/>
      <c r="XD243"/>
      <c r="XE243"/>
      <c r="XF243"/>
      <c r="XG243"/>
      <c r="XH243"/>
      <c r="XI243"/>
      <c r="XJ243"/>
      <c r="XK243"/>
      <c r="XL243"/>
      <c r="XM243"/>
      <c r="XN243"/>
      <c r="XO243"/>
      <c r="XP243"/>
      <c r="XQ243"/>
      <c r="XR243"/>
      <c r="XS243"/>
      <c r="XT243"/>
      <c r="XU243"/>
      <c r="XV243"/>
      <c r="XW243"/>
    </row>
    <row r="244" spans="1:647">
      <c r="A244" s="88" t="s">
        <v>457</v>
      </c>
      <c r="B244" s="88" t="s">
        <v>458</v>
      </c>
      <c r="C244" s="88" t="s">
        <v>4143</v>
      </c>
      <c r="D244" s="88" t="s">
        <v>1257</v>
      </c>
      <c r="E244" s="88" t="s">
        <v>1254</v>
      </c>
      <c r="F244" s="88"/>
      <c r="G244" s="88"/>
      <c r="H244" s="88" t="s">
        <v>1254</v>
      </c>
      <c r="I244" s="132">
        <v>275</v>
      </c>
      <c r="J244"/>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c r="BO244"/>
      <c r="BP244"/>
      <c r="BQ244"/>
      <c r="BR244"/>
      <c r="BS244"/>
      <c r="BT244"/>
      <c r="BU244"/>
      <c r="BV244"/>
      <c r="BW244"/>
      <c r="BX244"/>
      <c r="BY244"/>
      <c r="BZ244"/>
      <c r="CA244"/>
      <c r="CB244"/>
      <c r="CC244"/>
      <c r="CD244"/>
      <c r="CE244"/>
      <c r="CF244"/>
      <c r="CG244"/>
      <c r="CH244"/>
      <c r="CI244"/>
      <c r="CJ244"/>
      <c r="CK244"/>
      <c r="CL244"/>
      <c r="CM244"/>
      <c r="CN244"/>
      <c r="CO244"/>
      <c r="CP244"/>
      <c r="CQ244"/>
      <c r="CR244"/>
      <c r="CS244"/>
      <c r="CT244"/>
      <c r="CU244"/>
      <c r="CV244"/>
      <c r="CW244"/>
      <c r="CX244"/>
      <c r="CY244"/>
      <c r="CZ244"/>
      <c r="DA244"/>
      <c r="DB244"/>
      <c r="DC244"/>
      <c r="DD244"/>
      <c r="DE244"/>
      <c r="DF244"/>
      <c r="DG244"/>
      <c r="DH244"/>
      <c r="DI244"/>
      <c r="DJ244"/>
      <c r="DK244"/>
      <c r="DL244"/>
      <c r="DM244"/>
      <c r="DN244"/>
      <c r="DO244"/>
      <c r="DP244"/>
      <c r="DQ244"/>
      <c r="DR244"/>
      <c r="DS244"/>
      <c r="DT244"/>
      <c r="DU244"/>
      <c r="DV244"/>
      <c r="DW244"/>
      <c r="DX244"/>
      <c r="DY244"/>
      <c r="DZ244"/>
      <c r="EA244"/>
      <c r="EB244"/>
      <c r="EC244"/>
      <c r="ED244"/>
      <c r="EE244"/>
      <c r="EF244"/>
      <c r="EG244"/>
      <c r="EH244"/>
      <c r="EI244"/>
      <c r="EJ244"/>
      <c r="EK244"/>
      <c r="EL244"/>
      <c r="EM244"/>
      <c r="EN244"/>
      <c r="EO244"/>
      <c r="EP244"/>
      <c r="EQ244"/>
      <c r="ER244"/>
      <c r="ES244"/>
      <c r="ET244"/>
      <c r="EU244"/>
      <c r="EV244"/>
      <c r="EW244"/>
      <c r="EX244"/>
      <c r="EY244"/>
      <c r="EZ244"/>
      <c r="FA244"/>
      <c r="FB244"/>
      <c r="FC244"/>
      <c r="FD244"/>
      <c r="FE244"/>
      <c r="FF244"/>
      <c r="FG244"/>
      <c r="FH244"/>
      <c r="FI244"/>
      <c r="FJ244"/>
      <c r="FK244"/>
      <c r="FL244"/>
      <c r="FM244"/>
      <c r="FN244"/>
      <c r="FO244"/>
      <c r="FP244"/>
      <c r="FQ244"/>
      <c r="FR244"/>
      <c r="FS244"/>
      <c r="FT244"/>
      <c r="FU244"/>
      <c r="FV244"/>
      <c r="FW244"/>
      <c r="FX244"/>
      <c r="FY244"/>
      <c r="FZ244"/>
      <c r="GA244"/>
      <c r="GB244"/>
      <c r="GC244"/>
      <c r="GD244"/>
      <c r="GE244"/>
      <c r="GF244"/>
      <c r="GG244"/>
      <c r="GH244"/>
      <c r="GI244"/>
      <c r="GJ244"/>
      <c r="GK244"/>
      <c r="GL244"/>
      <c r="GM244"/>
      <c r="GN244"/>
      <c r="GO244"/>
      <c r="GP244"/>
      <c r="GQ244"/>
      <c r="GR244"/>
      <c r="GS244"/>
      <c r="GT244"/>
      <c r="GU244"/>
      <c r="GV244"/>
      <c r="GW244"/>
      <c r="GX244"/>
      <c r="GY244"/>
      <c r="GZ244"/>
      <c r="HA244"/>
      <c r="HB244"/>
      <c r="HC244"/>
      <c r="HD244"/>
      <c r="HE244"/>
      <c r="HF244"/>
      <c r="HG244"/>
      <c r="HH244"/>
      <c r="HI244"/>
      <c r="HJ244"/>
      <c r="HK244"/>
      <c r="HL244"/>
      <c r="HM244"/>
      <c r="HN244"/>
      <c r="HO244"/>
      <c r="HP244"/>
      <c r="HQ244"/>
      <c r="HR244"/>
      <c r="HS244"/>
      <c r="HT244"/>
      <c r="HU244"/>
      <c r="HV244"/>
      <c r="HW244"/>
      <c r="HX244"/>
      <c r="HY244"/>
      <c r="HZ244"/>
      <c r="IA244"/>
      <c r="IB244"/>
      <c r="IC244"/>
      <c r="ID244"/>
      <c r="IE244"/>
      <c r="IF244"/>
      <c r="IG244"/>
      <c r="IH244"/>
      <c r="II244"/>
      <c r="IJ244"/>
      <c r="IK244"/>
      <c r="IL244"/>
      <c r="IM244"/>
      <c r="IN244"/>
      <c r="IO244"/>
      <c r="IP244"/>
      <c r="IQ244"/>
      <c r="IR244"/>
      <c r="IS244"/>
      <c r="IT244"/>
      <c r="IU244"/>
      <c r="IV244"/>
      <c r="IW244"/>
      <c r="IX244"/>
      <c r="IY244"/>
      <c r="IZ244"/>
      <c r="JA244"/>
      <c r="JB244"/>
      <c r="JC244"/>
      <c r="JD244"/>
      <c r="JE244"/>
      <c r="JF244"/>
      <c r="JG244"/>
      <c r="JH244"/>
      <c r="JI244"/>
      <c r="JJ244"/>
      <c r="JK244"/>
      <c r="JL244"/>
      <c r="JM244"/>
      <c r="JN244"/>
      <c r="JO244"/>
      <c r="JP244"/>
      <c r="JQ244"/>
      <c r="JR244"/>
      <c r="JS244"/>
      <c r="JT244"/>
      <c r="JU244"/>
      <c r="JV244"/>
      <c r="JW244"/>
      <c r="JX244"/>
      <c r="JY244"/>
      <c r="JZ244"/>
      <c r="KA244"/>
      <c r="KB244"/>
      <c r="KC244"/>
      <c r="KD244"/>
      <c r="KE244"/>
      <c r="KF244"/>
      <c r="KG244"/>
      <c r="KH244"/>
      <c r="KI244"/>
      <c r="KJ244"/>
      <c r="KK244"/>
      <c r="KL244"/>
      <c r="KM244"/>
      <c r="KN244"/>
      <c r="KO244"/>
      <c r="KP244"/>
      <c r="KQ244"/>
      <c r="KR244"/>
      <c r="KS244"/>
      <c r="KT244"/>
      <c r="KU244"/>
      <c r="KV244"/>
      <c r="KW244"/>
      <c r="KX244"/>
      <c r="KY244"/>
      <c r="KZ244"/>
      <c r="LA244"/>
      <c r="LB244"/>
      <c r="LC244"/>
      <c r="LD244"/>
      <c r="LE244"/>
      <c r="LF244"/>
      <c r="LG244"/>
      <c r="LH244"/>
      <c r="LI244"/>
      <c r="LJ244"/>
      <c r="LK244"/>
      <c r="LL244"/>
      <c r="LM244"/>
      <c r="LN244"/>
      <c r="LO244"/>
      <c r="LP244"/>
      <c r="LQ244"/>
      <c r="LR244"/>
      <c r="LS244"/>
      <c r="LT244"/>
      <c r="LU244"/>
      <c r="LV244"/>
      <c r="LW244"/>
      <c r="LX244"/>
      <c r="LY244"/>
      <c r="LZ244"/>
      <c r="MA244"/>
      <c r="MB244"/>
      <c r="MC244"/>
      <c r="MD244"/>
      <c r="ME244"/>
      <c r="MF244"/>
      <c r="MG244"/>
      <c r="MH244"/>
      <c r="MI244"/>
      <c r="MJ244"/>
      <c r="MK244"/>
      <c r="ML244"/>
      <c r="MM244"/>
      <c r="MN244"/>
      <c r="MO244"/>
      <c r="MP244"/>
      <c r="MQ244"/>
      <c r="MR244"/>
      <c r="MS244"/>
      <c r="MT244"/>
      <c r="MU244"/>
      <c r="MV244"/>
      <c r="MW244"/>
      <c r="MX244"/>
      <c r="MY244"/>
      <c r="MZ244"/>
      <c r="NA244"/>
      <c r="NB244"/>
      <c r="NC244"/>
      <c r="ND244"/>
      <c r="NE244"/>
      <c r="NF244"/>
      <c r="NG244"/>
      <c r="NH244"/>
      <c r="NI244"/>
      <c r="NJ244"/>
      <c r="NK244"/>
      <c r="NL244"/>
      <c r="NM244"/>
      <c r="NN244"/>
      <c r="NO244"/>
      <c r="NP244"/>
      <c r="NQ244"/>
      <c r="NR244"/>
      <c r="NS244"/>
      <c r="NT244"/>
      <c r="NU244"/>
      <c r="NV244"/>
      <c r="NW244"/>
      <c r="NX244"/>
      <c r="NY244"/>
      <c r="NZ244"/>
      <c r="OA244"/>
      <c r="OB244"/>
      <c r="OC244"/>
      <c r="OD244"/>
      <c r="OE244"/>
      <c r="OF244"/>
      <c r="OG244"/>
      <c r="OH244"/>
      <c r="OI244"/>
      <c r="OJ244"/>
      <c r="OK244"/>
      <c r="OL244"/>
      <c r="OM244"/>
      <c r="ON244"/>
      <c r="OO244"/>
      <c r="OP244"/>
      <c r="OQ244"/>
      <c r="OR244"/>
      <c r="OS244"/>
      <c r="OT244"/>
      <c r="OU244"/>
      <c r="OV244"/>
      <c r="OW244"/>
      <c r="OX244"/>
      <c r="OY244"/>
      <c r="OZ244"/>
      <c r="PA244"/>
      <c r="PB244"/>
      <c r="PC244"/>
      <c r="PD244"/>
      <c r="PE244"/>
      <c r="PF244"/>
      <c r="PG244"/>
      <c r="PH244"/>
      <c r="PI244"/>
      <c r="PJ244"/>
      <c r="PK244"/>
      <c r="PL244"/>
      <c r="PM244"/>
      <c r="PN244"/>
      <c r="PO244"/>
      <c r="PP244"/>
      <c r="PQ244"/>
      <c r="PR244"/>
      <c r="PS244"/>
      <c r="PT244"/>
      <c r="PU244"/>
      <c r="PV244"/>
      <c r="PW244"/>
      <c r="PX244"/>
      <c r="PY244"/>
      <c r="PZ244"/>
      <c r="QA244"/>
      <c r="QB244"/>
      <c r="QC244"/>
      <c r="QD244"/>
      <c r="QE244"/>
      <c r="QF244"/>
      <c r="QG244"/>
      <c r="QH244"/>
      <c r="QI244"/>
      <c r="QJ244"/>
      <c r="QK244"/>
      <c r="QL244"/>
      <c r="QM244"/>
      <c r="QN244"/>
      <c r="QO244"/>
      <c r="QP244"/>
      <c r="QQ244"/>
      <c r="QR244"/>
      <c r="QS244"/>
      <c r="QT244"/>
      <c r="QU244"/>
      <c r="QV244"/>
      <c r="QW244"/>
      <c r="QX244"/>
      <c r="QY244"/>
      <c r="QZ244"/>
      <c r="RA244"/>
      <c r="RB244"/>
      <c r="RC244"/>
      <c r="RD244"/>
      <c r="RE244"/>
      <c r="RF244"/>
      <c r="RG244"/>
      <c r="RH244"/>
      <c r="RI244"/>
      <c r="RJ244"/>
      <c r="RK244"/>
      <c r="RL244"/>
      <c r="RM244"/>
      <c r="RN244"/>
      <c r="RO244"/>
      <c r="RP244"/>
      <c r="RQ244"/>
      <c r="RR244"/>
      <c r="RS244"/>
      <c r="RT244"/>
      <c r="RU244"/>
      <c r="RV244"/>
      <c r="RW244"/>
      <c r="RX244"/>
      <c r="RY244"/>
      <c r="RZ244"/>
      <c r="SA244"/>
      <c r="SB244"/>
      <c r="SC244"/>
      <c r="SD244"/>
      <c r="SE244"/>
      <c r="SF244"/>
      <c r="SG244"/>
      <c r="SH244"/>
      <c r="SI244"/>
      <c r="SJ244"/>
      <c r="SK244"/>
      <c r="SL244"/>
      <c r="SM244"/>
      <c r="SN244"/>
      <c r="SO244"/>
      <c r="SP244"/>
      <c r="SQ244"/>
      <c r="SR244"/>
      <c r="SS244"/>
      <c r="ST244"/>
      <c r="SU244"/>
      <c r="SV244"/>
      <c r="SW244"/>
      <c r="SX244"/>
      <c r="SY244"/>
      <c r="SZ244"/>
      <c r="TA244"/>
      <c r="TB244"/>
      <c r="TC244"/>
      <c r="TD244"/>
      <c r="TE244"/>
      <c r="TF244"/>
      <c r="TG244"/>
      <c r="TH244"/>
      <c r="TI244"/>
      <c r="TJ244"/>
      <c r="TK244"/>
      <c r="TL244"/>
      <c r="TM244"/>
      <c r="TN244"/>
      <c r="TO244"/>
      <c r="TP244"/>
      <c r="TQ244"/>
      <c r="TR244"/>
      <c r="TS244"/>
      <c r="TT244"/>
      <c r="TU244"/>
      <c r="TV244"/>
      <c r="TW244"/>
      <c r="TX244"/>
      <c r="TY244"/>
      <c r="TZ244"/>
      <c r="UA244"/>
      <c r="UB244"/>
      <c r="UC244"/>
      <c r="UD244"/>
      <c r="UE244"/>
      <c r="UF244"/>
      <c r="UG244"/>
      <c r="UH244"/>
      <c r="UI244"/>
      <c r="UJ244"/>
      <c r="UK244"/>
      <c r="UL244"/>
      <c r="UM244"/>
      <c r="UN244"/>
      <c r="UO244"/>
      <c r="UP244"/>
      <c r="UQ244"/>
      <c r="UR244"/>
      <c r="US244"/>
      <c r="UT244"/>
      <c r="UU244"/>
      <c r="UV244"/>
      <c r="UW244"/>
      <c r="UX244"/>
      <c r="UY244"/>
      <c r="UZ244"/>
      <c r="VA244"/>
      <c r="VB244"/>
      <c r="VC244"/>
      <c r="VD244"/>
      <c r="VE244"/>
      <c r="VF244"/>
      <c r="VG244"/>
      <c r="VH244"/>
      <c r="VI244"/>
      <c r="VJ244"/>
      <c r="VK244"/>
      <c r="VL244"/>
      <c r="VM244"/>
      <c r="VN244"/>
      <c r="VO244"/>
      <c r="VP244"/>
      <c r="VQ244"/>
      <c r="VR244"/>
      <c r="VS244"/>
      <c r="VT244"/>
      <c r="VU244"/>
      <c r="VV244"/>
      <c r="VW244"/>
      <c r="VX244"/>
      <c r="VY244"/>
      <c r="VZ244"/>
      <c r="WA244"/>
      <c r="WB244"/>
      <c r="WC244"/>
      <c r="WD244"/>
      <c r="WE244"/>
      <c r="WF244"/>
      <c r="WG244"/>
      <c r="WH244"/>
      <c r="WI244"/>
      <c r="WJ244"/>
      <c r="WK244"/>
      <c r="WL244"/>
      <c r="WM244"/>
      <c r="WN244"/>
      <c r="WO244"/>
      <c r="WP244"/>
      <c r="WQ244"/>
      <c r="WR244"/>
      <c r="WS244"/>
      <c r="WT244"/>
      <c r="WU244"/>
      <c r="WV244"/>
      <c r="WW244"/>
      <c r="WX244"/>
      <c r="WY244"/>
      <c r="WZ244"/>
      <c r="XA244"/>
      <c r="XB244"/>
      <c r="XC244"/>
      <c r="XD244"/>
      <c r="XE244"/>
      <c r="XF244"/>
      <c r="XG244"/>
      <c r="XH244"/>
      <c r="XI244"/>
      <c r="XJ244"/>
      <c r="XK244"/>
      <c r="XL244"/>
      <c r="XM244"/>
      <c r="XN244"/>
      <c r="XO244"/>
      <c r="XP244"/>
      <c r="XQ244"/>
      <c r="XR244"/>
      <c r="XS244"/>
      <c r="XT244"/>
      <c r="XU244"/>
      <c r="XV244"/>
      <c r="XW244"/>
    </row>
    <row r="245" spans="1:647">
      <c r="A245" s="88" t="s">
        <v>1047</v>
      </c>
      <c r="B245" s="88" t="s">
        <v>884</v>
      </c>
      <c r="C245" s="88" t="s">
        <v>885</v>
      </c>
      <c r="D245" t="s">
        <v>2028</v>
      </c>
      <c r="E245" t="s">
        <v>1523</v>
      </c>
      <c r="F245" t="s">
        <v>2365</v>
      </c>
      <c r="G245" s="1"/>
      <c r="H245" s="1" t="s">
        <v>12</v>
      </c>
      <c r="I245" s="132">
        <v>854</v>
      </c>
      <c r="J245"/>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c r="BL245"/>
      <c r="BM245"/>
      <c r="BN245"/>
      <c r="BO245"/>
      <c r="BP245"/>
      <c r="BQ245"/>
      <c r="BR245"/>
      <c r="BS245"/>
      <c r="BT245"/>
      <c r="BU245"/>
      <c r="BV245"/>
      <c r="BW245"/>
      <c r="BX245"/>
      <c r="BY245"/>
      <c r="BZ245"/>
      <c r="CA245"/>
      <c r="CB245"/>
      <c r="CC245"/>
      <c r="CD245"/>
      <c r="CE245"/>
      <c r="CF245"/>
      <c r="CG245"/>
      <c r="CH245"/>
      <c r="CI245"/>
      <c r="CJ245"/>
      <c r="CK245"/>
      <c r="CL245"/>
      <c r="CM245"/>
      <c r="CN245"/>
      <c r="CO245"/>
      <c r="CP245"/>
      <c r="CQ245"/>
      <c r="CR245"/>
      <c r="CS245"/>
      <c r="CT245"/>
      <c r="CU245"/>
      <c r="CV245"/>
      <c r="CW245"/>
      <c r="CX245"/>
      <c r="CY245"/>
      <c r="CZ245"/>
      <c r="DA245"/>
      <c r="DB245"/>
      <c r="DC245"/>
      <c r="DD245"/>
      <c r="DE245"/>
      <c r="DF245"/>
      <c r="DG245"/>
      <c r="DH245"/>
      <c r="DI245"/>
      <c r="DJ245"/>
      <c r="DK245"/>
      <c r="DL245"/>
      <c r="DM245"/>
      <c r="DN245"/>
      <c r="DO245"/>
      <c r="DP245"/>
      <c r="DQ245"/>
      <c r="DR245"/>
      <c r="DS245"/>
      <c r="DT245"/>
      <c r="DU245"/>
      <c r="DV245"/>
      <c r="DW245"/>
      <c r="DX245"/>
      <c r="DY245"/>
      <c r="DZ245"/>
      <c r="EA245"/>
      <c r="EB245"/>
      <c r="EC245"/>
      <c r="ED245"/>
      <c r="EE245"/>
      <c r="EF245"/>
      <c r="EG245"/>
      <c r="EH245"/>
      <c r="EI245"/>
      <c r="EJ245"/>
      <c r="EK245"/>
      <c r="EL245"/>
      <c r="EM245"/>
      <c r="EN245"/>
      <c r="EO245"/>
      <c r="EP245"/>
      <c r="EQ245"/>
      <c r="ER245"/>
      <c r="ES245"/>
      <c r="ET245"/>
      <c r="EU245"/>
      <c r="EV245"/>
      <c r="EW245"/>
      <c r="EX245"/>
      <c r="EY245"/>
      <c r="EZ245"/>
      <c r="FA245"/>
      <c r="FB245"/>
      <c r="FC245"/>
      <c r="FD245"/>
      <c r="FE245"/>
      <c r="FF245"/>
      <c r="FG245"/>
      <c r="FH245"/>
      <c r="FI245"/>
      <c r="FJ245"/>
      <c r="FK245"/>
      <c r="FL245"/>
      <c r="FM245"/>
      <c r="FN245"/>
      <c r="FO245"/>
      <c r="FP245"/>
      <c r="FQ245"/>
      <c r="FR245"/>
      <c r="FS245"/>
      <c r="FT245"/>
      <c r="FU245"/>
      <c r="FV245"/>
      <c r="FW245"/>
      <c r="FX245"/>
      <c r="FY245"/>
      <c r="FZ245"/>
      <c r="GA245"/>
      <c r="GB245"/>
      <c r="GC245"/>
      <c r="GD245"/>
      <c r="GE245"/>
      <c r="GF245"/>
      <c r="GG245"/>
      <c r="GH245"/>
      <c r="GI245"/>
      <c r="GJ245"/>
      <c r="GK245"/>
      <c r="GL245"/>
      <c r="GM245"/>
      <c r="GN245"/>
      <c r="GO245"/>
      <c r="GP245"/>
      <c r="GQ245"/>
      <c r="GR245"/>
      <c r="GS245"/>
      <c r="GT245"/>
      <c r="GU245"/>
      <c r="GV245"/>
      <c r="GW245"/>
      <c r="GX245"/>
      <c r="GY245"/>
      <c r="GZ245"/>
      <c r="HA245"/>
      <c r="HB245"/>
      <c r="HC245"/>
      <c r="HD245"/>
      <c r="HE245"/>
      <c r="HF245"/>
      <c r="HG245"/>
      <c r="HH245"/>
      <c r="HI245"/>
      <c r="HJ245"/>
      <c r="HK245"/>
      <c r="HL245"/>
      <c r="HM245"/>
      <c r="HN245"/>
      <c r="HO245"/>
      <c r="HP245"/>
      <c r="HQ245"/>
      <c r="HR245"/>
      <c r="HS245"/>
      <c r="HT245"/>
      <c r="HU245"/>
      <c r="HV245"/>
      <c r="HW245"/>
      <c r="HX245"/>
      <c r="HY245"/>
      <c r="HZ245"/>
      <c r="IA245"/>
      <c r="IB245"/>
      <c r="IC245"/>
      <c r="ID245"/>
      <c r="IE245"/>
      <c r="IF245"/>
      <c r="IG245"/>
      <c r="IH245"/>
      <c r="II245"/>
      <c r="IJ245"/>
      <c r="IK245"/>
      <c r="IL245"/>
      <c r="IM245"/>
      <c r="IN245"/>
      <c r="IO245"/>
      <c r="IP245"/>
      <c r="IQ245"/>
      <c r="IR245"/>
      <c r="IS245"/>
      <c r="IT245"/>
      <c r="IU245"/>
      <c r="IV245"/>
      <c r="IW245"/>
      <c r="IX245"/>
      <c r="IY245"/>
      <c r="IZ245"/>
      <c r="JA245"/>
      <c r="JB245"/>
      <c r="JC245"/>
      <c r="JD245"/>
      <c r="JE245"/>
      <c r="JF245"/>
      <c r="JG245"/>
      <c r="JH245"/>
      <c r="JI245"/>
      <c r="JJ245"/>
      <c r="JK245"/>
      <c r="JL245"/>
      <c r="JM245"/>
      <c r="JN245"/>
      <c r="JO245"/>
      <c r="JP245"/>
      <c r="JQ245"/>
      <c r="JR245"/>
      <c r="JS245"/>
      <c r="JT245"/>
      <c r="JU245"/>
      <c r="JV245"/>
      <c r="JW245"/>
      <c r="JX245"/>
      <c r="JY245"/>
      <c r="JZ245"/>
      <c r="KA245"/>
      <c r="KB245"/>
      <c r="KC245"/>
      <c r="KD245"/>
      <c r="KE245"/>
      <c r="KF245"/>
      <c r="KG245"/>
      <c r="KH245"/>
      <c r="KI245"/>
      <c r="KJ245"/>
      <c r="KK245"/>
      <c r="KL245"/>
      <c r="KM245"/>
      <c r="KN245"/>
      <c r="KO245"/>
      <c r="KP245"/>
      <c r="KQ245"/>
      <c r="KR245"/>
      <c r="KS245"/>
      <c r="KT245"/>
      <c r="KU245"/>
      <c r="KV245"/>
      <c r="KW245"/>
      <c r="KX245"/>
      <c r="KY245"/>
      <c r="KZ245"/>
      <c r="LA245"/>
      <c r="LB245"/>
      <c r="LC245"/>
      <c r="LD245"/>
      <c r="LE245"/>
      <c r="LF245"/>
      <c r="LG245"/>
      <c r="LH245"/>
      <c r="LI245"/>
      <c r="LJ245"/>
      <c r="LK245"/>
      <c r="LL245"/>
      <c r="LM245"/>
      <c r="LN245"/>
      <c r="LO245"/>
      <c r="LP245"/>
      <c r="LQ245"/>
      <c r="LR245"/>
      <c r="LS245"/>
      <c r="LT245"/>
      <c r="LU245"/>
      <c r="LV245"/>
      <c r="LW245"/>
      <c r="LX245"/>
      <c r="LY245"/>
      <c r="LZ245"/>
      <c r="MA245"/>
      <c r="MB245"/>
      <c r="MC245"/>
      <c r="MD245"/>
      <c r="ME245"/>
      <c r="MF245"/>
      <c r="MG245"/>
      <c r="MH245"/>
      <c r="MI245"/>
      <c r="MJ245"/>
      <c r="MK245"/>
      <c r="ML245"/>
      <c r="MM245"/>
      <c r="MN245"/>
      <c r="MO245"/>
      <c r="MP245"/>
      <c r="MQ245"/>
      <c r="MR245"/>
      <c r="MS245"/>
      <c r="MT245"/>
      <c r="MU245"/>
      <c r="MV245"/>
      <c r="MW245"/>
      <c r="MX245"/>
      <c r="MY245"/>
      <c r="MZ245"/>
      <c r="NA245"/>
      <c r="NB245"/>
      <c r="NC245"/>
      <c r="ND245"/>
      <c r="NE245"/>
      <c r="NF245"/>
      <c r="NG245"/>
      <c r="NH245"/>
      <c r="NI245"/>
      <c r="NJ245"/>
      <c r="NK245"/>
      <c r="NL245"/>
      <c r="NM245"/>
      <c r="NN245"/>
      <c r="NO245"/>
      <c r="NP245"/>
      <c r="NQ245"/>
      <c r="NR245"/>
      <c r="NS245"/>
      <c r="NT245"/>
      <c r="NU245"/>
      <c r="NV245"/>
      <c r="NW245"/>
      <c r="NX245"/>
      <c r="NY245"/>
      <c r="NZ245"/>
      <c r="OA245"/>
      <c r="OB245"/>
      <c r="OC245"/>
      <c r="OD245"/>
      <c r="OE245"/>
      <c r="OF245"/>
      <c r="OG245"/>
      <c r="OH245"/>
      <c r="OI245"/>
      <c r="OJ245"/>
      <c r="OK245"/>
      <c r="OL245"/>
      <c r="OM245"/>
      <c r="ON245"/>
      <c r="OO245"/>
      <c r="OP245"/>
      <c r="OQ245"/>
      <c r="OR245"/>
      <c r="OS245"/>
      <c r="OT245"/>
      <c r="OU245"/>
      <c r="OV245"/>
      <c r="OW245"/>
      <c r="OX245"/>
      <c r="OY245"/>
      <c r="OZ245"/>
      <c r="PA245"/>
      <c r="PB245"/>
      <c r="PC245"/>
      <c r="PD245"/>
      <c r="PE245"/>
      <c r="PF245"/>
      <c r="PG245"/>
      <c r="PH245"/>
      <c r="PI245"/>
      <c r="PJ245"/>
      <c r="PK245"/>
      <c r="PL245"/>
      <c r="PM245"/>
      <c r="PN245"/>
      <c r="PO245"/>
      <c r="PP245"/>
      <c r="PQ245"/>
      <c r="PR245"/>
      <c r="PS245"/>
      <c r="PT245"/>
      <c r="PU245"/>
      <c r="PV245"/>
      <c r="PW245"/>
      <c r="PX245"/>
      <c r="PY245"/>
      <c r="PZ245"/>
      <c r="QA245"/>
      <c r="QB245"/>
      <c r="QC245"/>
      <c r="QD245"/>
      <c r="QE245"/>
      <c r="QF245"/>
      <c r="QG245"/>
      <c r="QH245"/>
      <c r="QI245"/>
      <c r="QJ245"/>
      <c r="QK245"/>
      <c r="QL245"/>
      <c r="QM245"/>
      <c r="QN245"/>
      <c r="QO245"/>
      <c r="QP245"/>
      <c r="QQ245"/>
      <c r="QR245"/>
      <c r="QS245"/>
      <c r="QT245"/>
      <c r="QU245"/>
      <c r="QV245"/>
      <c r="QW245"/>
      <c r="QX245"/>
      <c r="QY245"/>
      <c r="QZ245"/>
      <c r="RA245"/>
      <c r="RB245"/>
      <c r="RC245"/>
      <c r="RD245"/>
      <c r="RE245"/>
      <c r="RF245"/>
      <c r="RG245"/>
      <c r="RH245"/>
      <c r="RI245"/>
      <c r="RJ245"/>
      <c r="RK245"/>
      <c r="RL245"/>
      <c r="RM245"/>
      <c r="RN245"/>
      <c r="RO245"/>
      <c r="RP245"/>
      <c r="RQ245"/>
      <c r="RR245"/>
      <c r="RS245"/>
      <c r="RT245"/>
      <c r="RU245"/>
      <c r="RV245"/>
      <c r="RW245"/>
      <c r="RX245"/>
      <c r="RY245"/>
      <c r="RZ245"/>
      <c r="SA245"/>
      <c r="SB245"/>
      <c r="SC245"/>
      <c r="SD245"/>
      <c r="SE245"/>
      <c r="SF245"/>
      <c r="SG245"/>
      <c r="SH245"/>
      <c r="SI245"/>
      <c r="SJ245"/>
      <c r="SK245"/>
      <c r="SL245"/>
      <c r="SM245"/>
      <c r="SN245"/>
      <c r="SO245"/>
      <c r="SP245"/>
      <c r="SQ245"/>
      <c r="SR245"/>
      <c r="SS245"/>
      <c r="ST245"/>
      <c r="SU245"/>
      <c r="SV245"/>
      <c r="SW245"/>
      <c r="SX245"/>
      <c r="SY245"/>
      <c r="SZ245"/>
      <c r="TA245"/>
      <c r="TB245"/>
      <c r="TC245"/>
      <c r="TD245"/>
      <c r="TE245"/>
      <c r="TF245"/>
      <c r="TG245"/>
      <c r="TH245"/>
      <c r="TI245"/>
      <c r="TJ245"/>
      <c r="TK245"/>
      <c r="TL245"/>
      <c r="TM245"/>
      <c r="TN245"/>
      <c r="TO245"/>
      <c r="TP245"/>
      <c r="TQ245"/>
      <c r="TR245"/>
      <c r="TS245"/>
      <c r="TT245"/>
      <c r="TU245"/>
      <c r="TV245"/>
      <c r="TW245"/>
      <c r="TX245"/>
      <c r="TY245"/>
      <c r="TZ245"/>
      <c r="UA245"/>
      <c r="UB245"/>
      <c r="UC245"/>
      <c r="UD245"/>
      <c r="UE245"/>
      <c r="UF245"/>
      <c r="UG245"/>
      <c r="UH245"/>
      <c r="UI245"/>
      <c r="UJ245"/>
      <c r="UK245"/>
      <c r="UL245"/>
      <c r="UM245"/>
      <c r="UN245"/>
      <c r="UO245"/>
      <c r="UP245"/>
      <c r="UQ245"/>
      <c r="UR245"/>
      <c r="US245"/>
      <c r="UT245"/>
      <c r="UU245"/>
      <c r="UV245"/>
      <c r="UW245"/>
      <c r="UX245"/>
      <c r="UY245"/>
      <c r="UZ245"/>
      <c r="VA245"/>
      <c r="VB245"/>
      <c r="VC245"/>
      <c r="VD245"/>
      <c r="VE245"/>
      <c r="VF245"/>
      <c r="VG245"/>
      <c r="VH245"/>
      <c r="VI245"/>
      <c r="VJ245"/>
      <c r="VK245"/>
      <c r="VL245"/>
      <c r="VM245"/>
      <c r="VN245"/>
      <c r="VO245"/>
      <c r="VP245"/>
      <c r="VQ245"/>
      <c r="VR245"/>
      <c r="VS245"/>
      <c r="VT245"/>
      <c r="VU245"/>
      <c r="VV245"/>
      <c r="VW245"/>
      <c r="VX245"/>
      <c r="VY245"/>
      <c r="VZ245"/>
      <c r="WA245"/>
      <c r="WB245"/>
      <c r="WC245"/>
      <c r="WD245"/>
      <c r="WE245"/>
      <c r="WF245"/>
      <c r="WG245"/>
      <c r="WH245"/>
      <c r="WI245"/>
      <c r="WJ245"/>
      <c r="WK245"/>
      <c r="WL245"/>
      <c r="WM245"/>
      <c r="WN245"/>
      <c r="WO245"/>
      <c r="WP245"/>
      <c r="WQ245"/>
      <c r="WR245"/>
      <c r="WS245"/>
      <c r="WT245"/>
      <c r="WU245"/>
      <c r="WV245"/>
      <c r="WW245"/>
      <c r="WX245"/>
      <c r="WY245"/>
      <c r="WZ245"/>
      <c r="XA245"/>
      <c r="XB245"/>
      <c r="XC245"/>
      <c r="XD245"/>
      <c r="XE245"/>
      <c r="XF245"/>
      <c r="XG245"/>
      <c r="XH245"/>
      <c r="XI245"/>
      <c r="XJ245"/>
      <c r="XK245"/>
      <c r="XL245"/>
      <c r="XM245"/>
      <c r="XN245"/>
      <c r="XO245"/>
      <c r="XP245"/>
      <c r="XQ245"/>
      <c r="XR245"/>
      <c r="XS245"/>
      <c r="XT245"/>
      <c r="XU245"/>
      <c r="XV245"/>
      <c r="XW245"/>
    </row>
    <row r="246" spans="1:647">
      <c r="A246" s="33" t="s">
        <v>1652</v>
      </c>
      <c r="B246" s="33" t="s">
        <v>1653</v>
      </c>
      <c r="C246" s="33" t="s">
        <v>1654</v>
      </c>
      <c r="D246" s="1" t="s">
        <v>1928</v>
      </c>
      <c r="E246" s="1" t="s">
        <v>1946</v>
      </c>
      <c r="F246" s="33" t="s">
        <v>1947</v>
      </c>
      <c r="G246" s="33"/>
      <c r="H246" s="33" t="s">
        <v>11</v>
      </c>
      <c r="I246" s="132">
        <v>642</v>
      </c>
      <c r="J246"/>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c r="BL246"/>
      <c r="BM246"/>
      <c r="BN246"/>
      <c r="BO246"/>
      <c r="BP246"/>
      <c r="BQ246"/>
      <c r="BR246"/>
      <c r="BS246"/>
      <c r="BT246"/>
      <c r="BU246"/>
      <c r="BV246"/>
      <c r="BW246"/>
      <c r="BX246"/>
      <c r="BY246"/>
      <c r="BZ246"/>
      <c r="CA246"/>
      <c r="CB246"/>
      <c r="CC246"/>
      <c r="CD246"/>
      <c r="CE246"/>
      <c r="CF246"/>
      <c r="CG246"/>
      <c r="CH246"/>
      <c r="CI246"/>
      <c r="CJ246"/>
      <c r="CK246"/>
      <c r="CL246"/>
      <c r="CM246"/>
      <c r="CN246"/>
      <c r="CO246"/>
      <c r="CP246"/>
      <c r="CQ246"/>
      <c r="CR246"/>
      <c r="CS246"/>
      <c r="CT246"/>
      <c r="CU246"/>
      <c r="CV246"/>
      <c r="CW246"/>
      <c r="CX246"/>
      <c r="CY246"/>
      <c r="CZ246"/>
      <c r="DA246"/>
      <c r="DB246"/>
      <c r="DC246"/>
      <c r="DD246"/>
      <c r="DE246"/>
      <c r="DF246"/>
      <c r="DG246"/>
      <c r="DH246"/>
      <c r="DI246"/>
      <c r="DJ246"/>
      <c r="DK246"/>
      <c r="DL246"/>
      <c r="DM246"/>
      <c r="DN246"/>
      <c r="DO246"/>
      <c r="DP246"/>
      <c r="DQ246"/>
      <c r="DR246"/>
      <c r="DS246"/>
      <c r="DT246"/>
      <c r="DU246"/>
      <c r="DV246"/>
      <c r="DW246"/>
      <c r="DX246"/>
      <c r="DY246"/>
      <c r="DZ246"/>
      <c r="EA246"/>
      <c r="EB246"/>
      <c r="EC246"/>
      <c r="ED246"/>
      <c r="EE246"/>
      <c r="EF246"/>
      <c r="EG246"/>
      <c r="EH246"/>
      <c r="EI246"/>
      <c r="EJ246"/>
      <c r="EK246"/>
      <c r="EL246"/>
      <c r="EM246"/>
      <c r="EN246"/>
      <c r="EO246"/>
      <c r="EP246"/>
      <c r="EQ246"/>
      <c r="ER246"/>
      <c r="ES246"/>
      <c r="ET246"/>
      <c r="EU246"/>
      <c r="EV246"/>
      <c r="EW246"/>
      <c r="EX246"/>
      <c r="EY246"/>
      <c r="EZ246"/>
      <c r="FA246"/>
      <c r="FB246"/>
      <c r="FC246"/>
      <c r="FD246"/>
      <c r="FE246"/>
      <c r="FF246"/>
      <c r="FG246"/>
      <c r="FH246"/>
      <c r="FI246"/>
      <c r="FJ246"/>
      <c r="FK246"/>
      <c r="FL246"/>
      <c r="FM246"/>
      <c r="FN246"/>
      <c r="FO246"/>
      <c r="FP246"/>
      <c r="FQ246"/>
      <c r="FR246"/>
      <c r="FS246"/>
      <c r="FT246"/>
      <c r="FU246"/>
      <c r="FV246"/>
      <c r="FW246"/>
      <c r="FX246"/>
      <c r="FY246"/>
      <c r="FZ246"/>
      <c r="GA246"/>
      <c r="GB246"/>
      <c r="GC246"/>
      <c r="GD246"/>
      <c r="GE246"/>
      <c r="GF246"/>
      <c r="GG246"/>
      <c r="GH246"/>
      <c r="GI246"/>
      <c r="GJ246"/>
      <c r="GK246"/>
      <c r="GL246"/>
      <c r="GM246"/>
      <c r="GN246"/>
      <c r="GO246"/>
      <c r="GP246"/>
      <c r="GQ246"/>
      <c r="GR246"/>
      <c r="GS246"/>
      <c r="GT246"/>
      <c r="GU246"/>
      <c r="GV246"/>
      <c r="GW246"/>
      <c r="GX246"/>
      <c r="GY246"/>
      <c r="GZ246"/>
      <c r="HA246"/>
      <c r="HB246"/>
      <c r="HC246"/>
      <c r="HD246"/>
      <c r="HE246"/>
      <c r="HF246"/>
      <c r="HG246"/>
      <c r="HH246"/>
      <c r="HI246"/>
      <c r="HJ246"/>
      <c r="HK246"/>
      <c r="HL246"/>
      <c r="HM246"/>
      <c r="HN246"/>
      <c r="HO246"/>
      <c r="HP246"/>
      <c r="HQ246"/>
      <c r="HR246"/>
      <c r="HS246"/>
      <c r="HT246"/>
      <c r="HU246"/>
      <c r="HV246"/>
      <c r="HW246"/>
      <c r="HX246"/>
      <c r="HY246"/>
      <c r="HZ246"/>
      <c r="IA246"/>
      <c r="IB246"/>
      <c r="IC246"/>
      <c r="ID246"/>
      <c r="IE246"/>
      <c r="IF246"/>
      <c r="IG246"/>
      <c r="IH246"/>
      <c r="II246"/>
      <c r="IJ246"/>
      <c r="IK246"/>
      <c r="IL246"/>
      <c r="IM246"/>
      <c r="IN246"/>
      <c r="IO246"/>
      <c r="IP246"/>
      <c r="IQ246"/>
      <c r="IR246"/>
      <c r="IS246"/>
      <c r="IT246"/>
      <c r="IU246"/>
      <c r="IV246"/>
      <c r="IW246"/>
      <c r="IX246"/>
      <c r="IY246"/>
      <c r="IZ246"/>
      <c r="JA246"/>
      <c r="JB246"/>
      <c r="JC246"/>
      <c r="JD246"/>
      <c r="JE246"/>
      <c r="JF246"/>
      <c r="JG246"/>
      <c r="JH246"/>
      <c r="JI246"/>
      <c r="JJ246"/>
      <c r="JK246"/>
      <c r="JL246"/>
      <c r="JM246"/>
      <c r="JN246"/>
      <c r="JO246"/>
      <c r="JP246"/>
      <c r="JQ246"/>
      <c r="JR246"/>
      <c r="JS246"/>
      <c r="JT246"/>
      <c r="JU246"/>
      <c r="JV246"/>
      <c r="JW246"/>
      <c r="JX246"/>
      <c r="JY246"/>
      <c r="JZ246"/>
      <c r="KA246"/>
      <c r="KB246"/>
      <c r="KC246"/>
      <c r="KD246"/>
      <c r="KE246"/>
      <c r="KF246"/>
      <c r="KG246"/>
      <c r="KH246"/>
      <c r="KI246"/>
      <c r="KJ246"/>
      <c r="KK246"/>
      <c r="KL246"/>
      <c r="KM246"/>
      <c r="KN246"/>
      <c r="KO246"/>
      <c r="KP246"/>
      <c r="KQ246"/>
      <c r="KR246"/>
      <c r="KS246"/>
      <c r="KT246"/>
      <c r="KU246"/>
      <c r="KV246"/>
      <c r="KW246"/>
      <c r="KX246"/>
      <c r="KY246"/>
      <c r="KZ246"/>
      <c r="LA246"/>
      <c r="LB246"/>
      <c r="LC246"/>
      <c r="LD246"/>
      <c r="LE246"/>
      <c r="LF246"/>
      <c r="LG246"/>
      <c r="LH246"/>
      <c r="LI246"/>
      <c r="LJ246"/>
      <c r="LK246"/>
      <c r="LL246"/>
      <c r="LM246"/>
      <c r="LN246"/>
      <c r="LO246"/>
      <c r="LP246"/>
      <c r="LQ246"/>
      <c r="LR246"/>
      <c r="LS246"/>
      <c r="LT246"/>
      <c r="LU246"/>
      <c r="LV246"/>
      <c r="LW246"/>
      <c r="LX246"/>
      <c r="LY246"/>
      <c r="LZ246"/>
      <c r="MA246"/>
      <c r="MB246"/>
      <c r="MC246"/>
      <c r="MD246"/>
      <c r="ME246"/>
      <c r="MF246"/>
      <c r="MG246"/>
      <c r="MH246"/>
      <c r="MI246"/>
      <c r="MJ246"/>
      <c r="MK246"/>
      <c r="ML246"/>
      <c r="MM246"/>
      <c r="MN246"/>
      <c r="MO246"/>
      <c r="MP246"/>
      <c r="MQ246"/>
      <c r="MR246"/>
      <c r="MS246"/>
      <c r="MT246"/>
      <c r="MU246"/>
      <c r="MV246"/>
      <c r="MW246"/>
      <c r="MX246"/>
      <c r="MY246"/>
      <c r="MZ246"/>
      <c r="NA246"/>
      <c r="NB246"/>
      <c r="NC246"/>
      <c r="ND246"/>
      <c r="NE246"/>
      <c r="NF246"/>
      <c r="NG246"/>
      <c r="NH246"/>
      <c r="NI246"/>
      <c r="NJ246"/>
      <c r="NK246"/>
      <c r="NL246"/>
      <c r="NM246"/>
      <c r="NN246"/>
      <c r="NO246"/>
      <c r="NP246"/>
      <c r="NQ246"/>
      <c r="NR246"/>
      <c r="NS246"/>
      <c r="NT246"/>
      <c r="NU246"/>
      <c r="NV246"/>
      <c r="NW246"/>
      <c r="NX246"/>
      <c r="NY246"/>
      <c r="NZ246"/>
      <c r="OA246"/>
      <c r="OB246"/>
      <c r="OC246"/>
      <c r="OD246"/>
      <c r="OE246"/>
      <c r="OF246"/>
      <c r="OG246"/>
      <c r="OH246"/>
      <c r="OI246"/>
      <c r="OJ246"/>
      <c r="OK246"/>
      <c r="OL246"/>
      <c r="OM246"/>
      <c r="ON246"/>
      <c r="OO246"/>
      <c r="OP246"/>
      <c r="OQ246"/>
      <c r="OR246"/>
      <c r="OS246"/>
      <c r="OT246"/>
      <c r="OU246"/>
      <c r="OV246"/>
      <c r="OW246"/>
      <c r="OX246"/>
      <c r="OY246"/>
      <c r="OZ246"/>
      <c r="PA246"/>
      <c r="PB246"/>
      <c r="PC246"/>
      <c r="PD246"/>
      <c r="PE246"/>
      <c r="PF246"/>
      <c r="PG246"/>
      <c r="PH246"/>
      <c r="PI246"/>
      <c r="PJ246"/>
      <c r="PK246"/>
      <c r="PL246"/>
      <c r="PM246"/>
      <c r="PN246"/>
      <c r="PO246"/>
      <c r="PP246"/>
      <c r="PQ246"/>
      <c r="PR246"/>
      <c r="PS246"/>
      <c r="PT246"/>
      <c r="PU246"/>
      <c r="PV246"/>
      <c r="PW246"/>
      <c r="PX246"/>
      <c r="PY246"/>
      <c r="PZ246"/>
      <c r="QA246"/>
      <c r="QB246"/>
      <c r="QC246"/>
      <c r="QD246"/>
      <c r="QE246"/>
      <c r="QF246"/>
      <c r="QG246"/>
      <c r="QH246"/>
      <c r="QI246"/>
      <c r="QJ246"/>
      <c r="QK246"/>
      <c r="QL246"/>
      <c r="QM246"/>
      <c r="QN246"/>
      <c r="QO246"/>
      <c r="QP246"/>
      <c r="QQ246"/>
      <c r="QR246"/>
      <c r="QS246"/>
      <c r="QT246"/>
      <c r="QU246"/>
      <c r="QV246"/>
      <c r="QW246"/>
      <c r="QX246"/>
      <c r="QY246"/>
      <c r="QZ246"/>
      <c r="RA246"/>
      <c r="RB246"/>
      <c r="RC246"/>
      <c r="RD246"/>
      <c r="RE246"/>
      <c r="RF246"/>
      <c r="RG246"/>
      <c r="RH246"/>
      <c r="RI246"/>
      <c r="RJ246"/>
      <c r="RK246"/>
      <c r="RL246"/>
      <c r="RM246"/>
      <c r="RN246"/>
      <c r="RO246"/>
      <c r="RP246"/>
      <c r="RQ246"/>
      <c r="RR246"/>
      <c r="RS246"/>
      <c r="RT246"/>
      <c r="RU246"/>
      <c r="RV246"/>
      <c r="RW246"/>
      <c r="RX246"/>
      <c r="RY246"/>
      <c r="RZ246"/>
      <c r="SA246"/>
      <c r="SB246"/>
      <c r="SC246"/>
      <c r="SD246"/>
      <c r="SE246"/>
      <c r="SF246"/>
      <c r="SG246"/>
      <c r="SH246"/>
      <c r="SI246"/>
      <c r="SJ246"/>
      <c r="SK246"/>
      <c r="SL246"/>
      <c r="SM246"/>
      <c r="SN246"/>
      <c r="SO246"/>
      <c r="SP246"/>
      <c r="SQ246"/>
      <c r="SR246"/>
      <c r="SS246"/>
      <c r="ST246"/>
      <c r="SU246"/>
      <c r="SV246"/>
      <c r="SW246"/>
      <c r="SX246"/>
      <c r="SY246"/>
      <c r="SZ246"/>
      <c r="TA246"/>
      <c r="TB246"/>
      <c r="TC246"/>
      <c r="TD246"/>
      <c r="TE246"/>
      <c r="TF246"/>
      <c r="TG246"/>
      <c r="TH246"/>
      <c r="TI246"/>
      <c r="TJ246"/>
      <c r="TK246"/>
      <c r="TL246"/>
      <c r="TM246"/>
      <c r="TN246"/>
      <c r="TO246"/>
      <c r="TP246"/>
      <c r="TQ246"/>
      <c r="TR246"/>
      <c r="TS246"/>
      <c r="TT246"/>
      <c r="TU246"/>
      <c r="TV246"/>
      <c r="TW246"/>
      <c r="TX246"/>
      <c r="TY246"/>
      <c r="TZ246"/>
      <c r="UA246"/>
      <c r="UB246"/>
      <c r="UC246"/>
      <c r="UD246"/>
      <c r="UE246"/>
      <c r="UF246"/>
      <c r="UG246"/>
      <c r="UH246"/>
      <c r="UI246"/>
      <c r="UJ246"/>
      <c r="UK246"/>
      <c r="UL246"/>
      <c r="UM246"/>
      <c r="UN246"/>
      <c r="UO246"/>
      <c r="UP246"/>
      <c r="UQ246"/>
      <c r="UR246"/>
      <c r="US246"/>
      <c r="UT246"/>
      <c r="UU246"/>
      <c r="UV246"/>
      <c r="UW246"/>
      <c r="UX246"/>
      <c r="UY246"/>
      <c r="UZ246"/>
      <c r="VA246"/>
      <c r="VB246"/>
      <c r="VC246"/>
      <c r="VD246"/>
      <c r="VE246"/>
      <c r="VF246"/>
      <c r="VG246"/>
      <c r="VH246"/>
      <c r="VI246"/>
      <c r="VJ246"/>
      <c r="VK246"/>
      <c r="VL246"/>
      <c r="VM246"/>
      <c r="VN246"/>
      <c r="VO246"/>
      <c r="VP246"/>
      <c r="VQ246"/>
      <c r="VR246"/>
      <c r="VS246"/>
      <c r="VT246"/>
      <c r="VU246"/>
      <c r="VV246"/>
      <c r="VW246"/>
      <c r="VX246"/>
      <c r="VY246"/>
      <c r="VZ246"/>
      <c r="WA246"/>
      <c r="WB246"/>
      <c r="WC246"/>
      <c r="WD246"/>
      <c r="WE246"/>
      <c r="WF246"/>
      <c r="WG246"/>
      <c r="WH246"/>
      <c r="WI246"/>
      <c r="WJ246"/>
      <c r="WK246"/>
      <c r="WL246"/>
      <c r="WM246"/>
      <c r="WN246"/>
      <c r="WO246"/>
      <c r="WP246"/>
      <c r="WQ246"/>
      <c r="WR246"/>
      <c r="WS246"/>
      <c r="WT246"/>
      <c r="WU246"/>
      <c r="WV246"/>
      <c r="WW246"/>
      <c r="WX246"/>
      <c r="WY246"/>
      <c r="WZ246"/>
      <c r="XA246"/>
      <c r="XB246"/>
      <c r="XC246"/>
      <c r="XD246"/>
      <c r="XE246"/>
      <c r="XF246"/>
      <c r="XG246"/>
      <c r="XH246"/>
      <c r="XI246"/>
      <c r="XJ246"/>
      <c r="XK246"/>
      <c r="XL246"/>
      <c r="XM246"/>
      <c r="XN246"/>
      <c r="XO246"/>
      <c r="XP246"/>
      <c r="XQ246"/>
      <c r="XR246"/>
      <c r="XS246"/>
      <c r="XT246"/>
      <c r="XU246"/>
      <c r="XV246"/>
      <c r="XW246"/>
    </row>
    <row r="247" spans="1:647">
      <c r="A247" s="88" t="s">
        <v>1078</v>
      </c>
      <c r="B247" s="88" t="s">
        <v>1229</v>
      </c>
      <c r="C247" s="88"/>
      <c r="D247" s="86" t="s">
        <v>2028</v>
      </c>
      <c r="E247" s="86" t="s">
        <v>2045</v>
      </c>
      <c r="F247" s="86" t="s">
        <v>2046</v>
      </c>
      <c r="G247" s="1"/>
      <c r="H247" s="1" t="s">
        <v>12</v>
      </c>
      <c r="I247" s="132">
        <v>973</v>
      </c>
      <c r="J247"/>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c r="BL247"/>
      <c r="BM247"/>
      <c r="BN247"/>
      <c r="BO247"/>
      <c r="BP247"/>
      <c r="BQ247"/>
      <c r="BR247"/>
      <c r="BS247"/>
      <c r="BT247"/>
      <c r="BU247"/>
      <c r="BV247"/>
      <c r="BW247"/>
      <c r="BX247"/>
      <c r="BY247"/>
      <c r="BZ247"/>
      <c r="CA247"/>
      <c r="CB247"/>
      <c r="CC247"/>
      <c r="CD247"/>
      <c r="CE247"/>
      <c r="CF247"/>
      <c r="CG247"/>
      <c r="CH247"/>
      <c r="CI247"/>
      <c r="CJ247"/>
      <c r="CK247"/>
      <c r="CL247"/>
      <c r="CM247"/>
      <c r="CN247"/>
      <c r="CO247"/>
      <c r="CP247"/>
      <c r="CQ247"/>
      <c r="CR247"/>
      <c r="CS247"/>
      <c r="CT247"/>
      <c r="CU247"/>
      <c r="CV247"/>
      <c r="CW247"/>
      <c r="CX247"/>
      <c r="CY247"/>
      <c r="CZ247"/>
      <c r="DA247"/>
      <c r="DB247"/>
      <c r="DC247"/>
      <c r="DD247"/>
      <c r="DE247"/>
      <c r="DF247"/>
      <c r="DG247"/>
      <c r="DH247"/>
      <c r="DI247"/>
      <c r="DJ247"/>
      <c r="DK247"/>
      <c r="DL247"/>
      <c r="DM247"/>
      <c r="DN247"/>
      <c r="DO247"/>
      <c r="DP247"/>
      <c r="DQ247"/>
      <c r="DR247"/>
      <c r="DS247"/>
      <c r="DT247"/>
      <c r="DU247"/>
      <c r="DV247"/>
      <c r="DW247"/>
      <c r="DX247"/>
      <c r="DY247"/>
      <c r="DZ247"/>
      <c r="EA247"/>
      <c r="EB247"/>
      <c r="EC247"/>
      <c r="ED247"/>
      <c r="EE247"/>
      <c r="EF247"/>
      <c r="EG247"/>
      <c r="EH247"/>
      <c r="EI247"/>
      <c r="EJ247"/>
      <c r="EK247"/>
      <c r="EL247"/>
      <c r="EM247"/>
      <c r="EN247"/>
      <c r="EO247"/>
      <c r="EP247"/>
      <c r="EQ247"/>
      <c r="ER247"/>
      <c r="ES247"/>
      <c r="ET247"/>
      <c r="EU247"/>
      <c r="EV247"/>
      <c r="EW247"/>
      <c r="EX247"/>
      <c r="EY247"/>
      <c r="EZ247"/>
      <c r="FA247"/>
      <c r="FB247"/>
      <c r="FC247"/>
      <c r="FD247"/>
      <c r="FE247"/>
      <c r="FF247"/>
      <c r="FG247"/>
      <c r="FH247"/>
      <c r="FI247"/>
      <c r="FJ247"/>
      <c r="FK247"/>
      <c r="FL247"/>
      <c r="FM247"/>
      <c r="FN247"/>
      <c r="FO247"/>
      <c r="FP247"/>
      <c r="FQ247"/>
      <c r="FR247"/>
      <c r="FS247"/>
      <c r="FT247"/>
      <c r="FU247"/>
      <c r="FV247"/>
      <c r="FW247"/>
      <c r="FX247"/>
      <c r="FY247"/>
      <c r="FZ247"/>
      <c r="GA247"/>
      <c r="GB247"/>
      <c r="GC247"/>
      <c r="GD247"/>
      <c r="GE247"/>
      <c r="GF247"/>
      <c r="GG247"/>
      <c r="GH247"/>
      <c r="GI247"/>
      <c r="GJ247"/>
      <c r="GK247"/>
      <c r="GL247"/>
      <c r="GM247"/>
      <c r="GN247"/>
      <c r="GO247"/>
      <c r="GP247"/>
      <c r="GQ247"/>
      <c r="GR247"/>
      <c r="GS247"/>
      <c r="GT247"/>
      <c r="GU247"/>
      <c r="GV247"/>
      <c r="GW247"/>
      <c r="GX247"/>
      <c r="GY247"/>
      <c r="GZ247"/>
      <c r="HA247"/>
      <c r="HB247"/>
      <c r="HC247"/>
      <c r="HD247"/>
      <c r="HE247"/>
      <c r="HF247"/>
      <c r="HG247"/>
      <c r="HH247"/>
      <c r="HI247"/>
      <c r="HJ247"/>
      <c r="HK247"/>
      <c r="HL247"/>
      <c r="HM247"/>
      <c r="HN247"/>
      <c r="HO247"/>
      <c r="HP247"/>
      <c r="HQ247"/>
      <c r="HR247"/>
      <c r="HS247"/>
      <c r="HT247"/>
      <c r="HU247"/>
      <c r="HV247"/>
      <c r="HW247"/>
      <c r="HX247"/>
      <c r="HY247"/>
      <c r="HZ247"/>
      <c r="IA247"/>
      <c r="IB247"/>
      <c r="IC247"/>
      <c r="ID247"/>
      <c r="IE247"/>
      <c r="IF247"/>
      <c r="IG247"/>
      <c r="IH247"/>
      <c r="II247"/>
      <c r="IJ247"/>
      <c r="IK247"/>
      <c r="IL247"/>
      <c r="IM247"/>
      <c r="IN247"/>
      <c r="IO247"/>
      <c r="IP247"/>
      <c r="IQ247"/>
      <c r="IR247"/>
      <c r="IS247"/>
      <c r="IT247"/>
      <c r="IU247"/>
      <c r="IV247"/>
      <c r="IW247"/>
      <c r="IX247"/>
      <c r="IY247"/>
      <c r="IZ247"/>
      <c r="JA247"/>
      <c r="JB247"/>
      <c r="JC247"/>
      <c r="JD247"/>
      <c r="JE247"/>
      <c r="JF247"/>
      <c r="JG247"/>
      <c r="JH247"/>
      <c r="JI247"/>
      <c r="JJ247"/>
      <c r="JK247"/>
      <c r="JL247"/>
      <c r="JM247"/>
      <c r="JN247"/>
      <c r="JO247"/>
      <c r="JP247"/>
      <c r="JQ247"/>
      <c r="JR247"/>
      <c r="JS247"/>
      <c r="JT247"/>
      <c r="JU247"/>
      <c r="JV247"/>
      <c r="JW247"/>
      <c r="JX247"/>
      <c r="JY247"/>
      <c r="JZ247"/>
      <c r="KA247"/>
      <c r="KB247"/>
      <c r="KC247"/>
      <c r="KD247"/>
      <c r="KE247"/>
      <c r="KF247"/>
      <c r="KG247"/>
      <c r="KH247"/>
      <c r="KI247"/>
      <c r="KJ247"/>
      <c r="KK247"/>
      <c r="KL247"/>
      <c r="KM247"/>
      <c r="KN247"/>
      <c r="KO247"/>
      <c r="KP247"/>
      <c r="KQ247"/>
      <c r="KR247"/>
      <c r="KS247"/>
      <c r="KT247"/>
      <c r="KU247"/>
      <c r="KV247"/>
      <c r="KW247"/>
      <c r="KX247"/>
      <c r="KY247"/>
      <c r="KZ247"/>
      <c r="LA247"/>
      <c r="LB247"/>
      <c r="LC247"/>
      <c r="LD247"/>
      <c r="LE247"/>
      <c r="LF247"/>
      <c r="LG247"/>
      <c r="LH247"/>
      <c r="LI247"/>
      <c r="LJ247"/>
      <c r="LK247"/>
      <c r="LL247"/>
      <c r="LM247"/>
      <c r="LN247"/>
      <c r="LO247"/>
      <c r="LP247"/>
      <c r="LQ247"/>
      <c r="LR247"/>
      <c r="LS247"/>
      <c r="LT247"/>
      <c r="LU247"/>
      <c r="LV247"/>
      <c r="LW247"/>
      <c r="LX247"/>
      <c r="LY247"/>
      <c r="LZ247"/>
      <c r="MA247"/>
      <c r="MB247"/>
      <c r="MC247"/>
      <c r="MD247"/>
      <c r="ME247"/>
      <c r="MF247"/>
      <c r="MG247"/>
      <c r="MH247"/>
      <c r="MI247"/>
      <c r="MJ247"/>
      <c r="MK247"/>
      <c r="ML247"/>
      <c r="MM247"/>
      <c r="MN247"/>
      <c r="MO247"/>
      <c r="MP247"/>
      <c r="MQ247"/>
      <c r="MR247"/>
      <c r="MS247"/>
      <c r="MT247"/>
      <c r="MU247"/>
      <c r="MV247"/>
      <c r="MW247"/>
      <c r="MX247"/>
      <c r="MY247"/>
      <c r="MZ247"/>
      <c r="NA247"/>
      <c r="NB247"/>
      <c r="NC247"/>
      <c r="ND247"/>
      <c r="NE247"/>
      <c r="NF247"/>
      <c r="NG247"/>
      <c r="NH247"/>
      <c r="NI247"/>
      <c r="NJ247"/>
      <c r="NK247"/>
      <c r="NL247"/>
      <c r="NM247"/>
      <c r="NN247"/>
      <c r="NO247"/>
      <c r="NP247"/>
      <c r="NQ247"/>
      <c r="NR247"/>
      <c r="NS247"/>
      <c r="NT247"/>
      <c r="NU247"/>
      <c r="NV247"/>
      <c r="NW247"/>
      <c r="NX247"/>
      <c r="NY247"/>
      <c r="NZ247"/>
      <c r="OA247"/>
      <c r="OB247"/>
      <c r="OC247"/>
      <c r="OD247"/>
      <c r="OE247"/>
      <c r="OF247"/>
      <c r="OG247"/>
      <c r="OH247"/>
      <c r="OI247"/>
      <c r="OJ247"/>
      <c r="OK247"/>
      <c r="OL247"/>
      <c r="OM247"/>
      <c r="ON247"/>
      <c r="OO247"/>
      <c r="OP247"/>
      <c r="OQ247"/>
      <c r="OR247"/>
      <c r="OS247"/>
      <c r="OT247"/>
      <c r="OU247"/>
      <c r="OV247"/>
      <c r="OW247"/>
      <c r="OX247"/>
      <c r="OY247"/>
      <c r="OZ247"/>
      <c r="PA247"/>
      <c r="PB247"/>
      <c r="PC247"/>
      <c r="PD247"/>
      <c r="PE247"/>
      <c r="PF247"/>
      <c r="PG247"/>
      <c r="PH247"/>
      <c r="PI247"/>
      <c r="PJ247"/>
      <c r="PK247"/>
      <c r="PL247"/>
      <c r="PM247"/>
      <c r="PN247"/>
      <c r="PO247"/>
      <c r="PP247"/>
      <c r="PQ247"/>
      <c r="PR247"/>
      <c r="PS247"/>
      <c r="PT247"/>
      <c r="PU247"/>
      <c r="PV247"/>
      <c r="PW247"/>
      <c r="PX247"/>
      <c r="PY247"/>
      <c r="PZ247"/>
      <c r="QA247"/>
      <c r="QB247"/>
      <c r="QC247"/>
      <c r="QD247"/>
      <c r="QE247"/>
      <c r="QF247"/>
      <c r="QG247"/>
      <c r="QH247"/>
      <c r="QI247"/>
      <c r="QJ247"/>
      <c r="QK247"/>
      <c r="QL247"/>
      <c r="QM247"/>
      <c r="QN247"/>
      <c r="QO247"/>
      <c r="QP247"/>
      <c r="QQ247"/>
      <c r="QR247"/>
      <c r="QS247"/>
      <c r="QT247"/>
      <c r="QU247"/>
      <c r="QV247"/>
      <c r="QW247"/>
      <c r="QX247"/>
      <c r="QY247"/>
      <c r="QZ247"/>
      <c r="RA247"/>
      <c r="RB247"/>
      <c r="RC247"/>
      <c r="RD247"/>
      <c r="RE247"/>
      <c r="RF247"/>
      <c r="RG247"/>
      <c r="RH247"/>
      <c r="RI247"/>
      <c r="RJ247"/>
      <c r="RK247"/>
      <c r="RL247"/>
      <c r="RM247"/>
      <c r="RN247"/>
      <c r="RO247"/>
      <c r="RP247"/>
      <c r="RQ247"/>
      <c r="RR247"/>
      <c r="RS247"/>
      <c r="RT247"/>
      <c r="RU247"/>
      <c r="RV247"/>
      <c r="RW247"/>
      <c r="RX247"/>
      <c r="RY247"/>
      <c r="RZ247"/>
      <c r="SA247"/>
      <c r="SB247"/>
      <c r="SC247"/>
      <c r="SD247"/>
      <c r="SE247"/>
      <c r="SF247"/>
      <c r="SG247"/>
      <c r="SH247"/>
      <c r="SI247"/>
      <c r="SJ247"/>
      <c r="SK247"/>
      <c r="SL247"/>
      <c r="SM247"/>
      <c r="SN247"/>
      <c r="SO247"/>
      <c r="SP247"/>
      <c r="SQ247"/>
      <c r="SR247"/>
      <c r="SS247"/>
      <c r="ST247"/>
      <c r="SU247"/>
      <c r="SV247"/>
      <c r="SW247"/>
      <c r="SX247"/>
      <c r="SY247"/>
      <c r="SZ247"/>
      <c r="TA247"/>
      <c r="TB247"/>
      <c r="TC247"/>
      <c r="TD247"/>
      <c r="TE247"/>
      <c r="TF247"/>
      <c r="TG247"/>
      <c r="TH247"/>
      <c r="TI247"/>
      <c r="TJ247"/>
      <c r="TK247"/>
      <c r="TL247"/>
      <c r="TM247"/>
      <c r="TN247"/>
      <c r="TO247"/>
      <c r="TP247"/>
      <c r="TQ247"/>
      <c r="TR247"/>
      <c r="TS247"/>
      <c r="TT247"/>
      <c r="TU247"/>
      <c r="TV247"/>
      <c r="TW247"/>
      <c r="TX247"/>
      <c r="TY247"/>
      <c r="TZ247"/>
      <c r="UA247"/>
      <c r="UB247"/>
      <c r="UC247"/>
      <c r="UD247"/>
      <c r="UE247"/>
      <c r="UF247"/>
      <c r="UG247"/>
      <c r="UH247"/>
      <c r="UI247"/>
      <c r="UJ247"/>
      <c r="UK247"/>
      <c r="UL247"/>
      <c r="UM247"/>
      <c r="UN247"/>
      <c r="UO247"/>
      <c r="UP247"/>
      <c r="UQ247"/>
      <c r="UR247"/>
      <c r="US247"/>
      <c r="UT247"/>
      <c r="UU247"/>
      <c r="UV247"/>
      <c r="UW247"/>
      <c r="UX247"/>
      <c r="UY247"/>
      <c r="UZ247"/>
      <c r="VA247"/>
      <c r="VB247"/>
      <c r="VC247"/>
      <c r="VD247"/>
      <c r="VE247"/>
      <c r="VF247"/>
      <c r="VG247"/>
      <c r="VH247"/>
      <c r="VI247"/>
      <c r="VJ247"/>
      <c r="VK247"/>
      <c r="VL247"/>
      <c r="VM247"/>
      <c r="VN247"/>
      <c r="VO247"/>
      <c r="VP247"/>
      <c r="VQ247"/>
      <c r="VR247"/>
      <c r="VS247"/>
      <c r="VT247"/>
      <c r="VU247"/>
      <c r="VV247"/>
      <c r="VW247"/>
      <c r="VX247"/>
      <c r="VY247"/>
      <c r="VZ247"/>
      <c r="WA247"/>
      <c r="WB247"/>
      <c r="WC247"/>
      <c r="WD247"/>
      <c r="WE247"/>
      <c r="WF247"/>
      <c r="WG247"/>
      <c r="WH247"/>
      <c r="WI247"/>
      <c r="WJ247"/>
      <c r="WK247"/>
      <c r="WL247"/>
      <c r="WM247"/>
      <c r="WN247"/>
      <c r="WO247"/>
      <c r="WP247"/>
      <c r="WQ247"/>
      <c r="WR247"/>
      <c r="WS247"/>
      <c r="WT247"/>
      <c r="WU247"/>
      <c r="WV247"/>
      <c r="WW247"/>
      <c r="WX247"/>
      <c r="WY247"/>
      <c r="WZ247"/>
      <c r="XA247"/>
      <c r="XB247"/>
      <c r="XC247"/>
      <c r="XD247"/>
      <c r="XE247"/>
      <c r="XF247"/>
      <c r="XG247"/>
      <c r="XH247"/>
      <c r="XI247"/>
      <c r="XJ247"/>
      <c r="XK247"/>
      <c r="XL247"/>
      <c r="XM247"/>
      <c r="XN247"/>
      <c r="XO247"/>
      <c r="XP247"/>
      <c r="XQ247"/>
      <c r="XR247"/>
      <c r="XS247"/>
      <c r="XT247"/>
      <c r="XU247"/>
      <c r="XV247"/>
      <c r="XW247"/>
    </row>
    <row r="248" spans="1:647">
      <c r="A248" s="88" t="s">
        <v>881</v>
      </c>
      <c r="B248" s="88" t="s">
        <v>882</v>
      </c>
      <c r="C248" s="88" t="s">
        <v>883</v>
      </c>
      <c r="D248" s="1" t="s">
        <v>2028</v>
      </c>
      <c r="E248" s="1" t="s">
        <v>1523</v>
      </c>
      <c r="F248" s="88" t="s">
        <v>4546</v>
      </c>
      <c r="G248" s="1"/>
      <c r="H248" s="1" t="s">
        <v>12</v>
      </c>
      <c r="I248" s="132">
        <v>853</v>
      </c>
      <c r="J248"/>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c r="BL248"/>
      <c r="BM248"/>
      <c r="BN248"/>
      <c r="BO248"/>
      <c r="BP248"/>
      <c r="BQ248"/>
      <c r="BR248"/>
      <c r="BS248"/>
      <c r="BT248"/>
      <c r="BU248"/>
      <c r="BV248"/>
      <c r="BW248"/>
      <c r="BX248"/>
      <c r="BY248"/>
      <c r="BZ248"/>
      <c r="CA248"/>
      <c r="CB248"/>
      <c r="CC248"/>
      <c r="CD248"/>
      <c r="CE248"/>
      <c r="CF248"/>
      <c r="CG248"/>
      <c r="CH248"/>
      <c r="CI248"/>
      <c r="CJ248"/>
      <c r="CK248"/>
      <c r="CL248"/>
      <c r="CM248"/>
      <c r="CN248"/>
      <c r="CO248"/>
      <c r="CP248"/>
      <c r="CQ248"/>
      <c r="CR248"/>
      <c r="CS248"/>
      <c r="CT248"/>
      <c r="CU248"/>
      <c r="CV248"/>
      <c r="CW248"/>
      <c r="CX248"/>
      <c r="CY248"/>
      <c r="CZ248"/>
      <c r="DA248"/>
      <c r="DB248"/>
      <c r="DC248"/>
      <c r="DD248"/>
      <c r="DE248"/>
      <c r="DF248"/>
      <c r="DG248"/>
      <c r="DH248"/>
      <c r="DI248"/>
      <c r="DJ248"/>
      <c r="DK248"/>
      <c r="DL248"/>
      <c r="DM248"/>
      <c r="DN248"/>
      <c r="DO248"/>
      <c r="DP248"/>
      <c r="DQ248"/>
      <c r="DR248"/>
      <c r="DS248"/>
      <c r="DT248"/>
      <c r="DU248"/>
      <c r="DV248"/>
      <c r="DW248"/>
      <c r="DX248"/>
      <c r="DY248"/>
      <c r="DZ248"/>
      <c r="EA248"/>
      <c r="EB248"/>
      <c r="EC248"/>
      <c r="ED248"/>
      <c r="EE248"/>
      <c r="EF248"/>
      <c r="EG248"/>
      <c r="EH248"/>
      <c r="EI248"/>
      <c r="EJ248"/>
      <c r="EK248"/>
      <c r="EL248"/>
      <c r="EM248"/>
      <c r="EN248"/>
      <c r="EO248"/>
      <c r="EP248"/>
      <c r="EQ248"/>
      <c r="ER248"/>
      <c r="ES248"/>
      <c r="ET248"/>
      <c r="EU248"/>
      <c r="EV248"/>
      <c r="EW248"/>
      <c r="EX248"/>
      <c r="EY248"/>
      <c r="EZ248"/>
      <c r="FA248"/>
      <c r="FB248"/>
      <c r="FC248"/>
      <c r="FD248"/>
      <c r="FE248"/>
      <c r="FF248"/>
      <c r="FG248"/>
      <c r="FH248"/>
      <c r="FI248"/>
      <c r="FJ248"/>
      <c r="FK248"/>
      <c r="FL248"/>
      <c r="FM248"/>
      <c r="FN248"/>
      <c r="FO248"/>
      <c r="FP248"/>
      <c r="FQ248"/>
      <c r="FR248"/>
      <c r="FS248"/>
      <c r="FT248"/>
      <c r="FU248"/>
      <c r="FV248"/>
      <c r="FW248"/>
      <c r="FX248"/>
      <c r="FY248"/>
      <c r="FZ248"/>
      <c r="GA248"/>
      <c r="GB248"/>
      <c r="GC248"/>
      <c r="GD248"/>
      <c r="GE248"/>
      <c r="GF248"/>
      <c r="GG248"/>
      <c r="GH248"/>
      <c r="GI248"/>
      <c r="GJ248"/>
      <c r="GK248"/>
      <c r="GL248"/>
      <c r="GM248"/>
      <c r="GN248"/>
      <c r="GO248"/>
      <c r="GP248"/>
      <c r="GQ248"/>
      <c r="GR248"/>
      <c r="GS248"/>
      <c r="GT248"/>
      <c r="GU248"/>
      <c r="GV248"/>
      <c r="GW248"/>
      <c r="GX248"/>
      <c r="GY248"/>
      <c r="GZ248"/>
      <c r="HA248"/>
      <c r="HB248"/>
      <c r="HC248"/>
      <c r="HD248"/>
      <c r="HE248"/>
      <c r="HF248"/>
      <c r="HG248"/>
      <c r="HH248"/>
      <c r="HI248"/>
      <c r="HJ248"/>
      <c r="HK248"/>
      <c r="HL248"/>
      <c r="HM248"/>
      <c r="HN248"/>
      <c r="HO248"/>
      <c r="HP248"/>
      <c r="HQ248"/>
      <c r="HR248"/>
      <c r="HS248"/>
      <c r="HT248"/>
      <c r="HU248"/>
      <c r="HV248"/>
      <c r="HW248"/>
      <c r="HX248"/>
      <c r="HY248"/>
      <c r="HZ248"/>
      <c r="IA248"/>
      <c r="IB248"/>
      <c r="IC248"/>
      <c r="ID248"/>
      <c r="IE248"/>
      <c r="IF248"/>
      <c r="IG248"/>
      <c r="IH248"/>
      <c r="II248"/>
      <c r="IJ248"/>
      <c r="IK248"/>
      <c r="IL248"/>
      <c r="IM248"/>
      <c r="IN248"/>
      <c r="IO248"/>
      <c r="IP248"/>
      <c r="IQ248"/>
      <c r="IR248"/>
      <c r="IS248"/>
      <c r="IT248"/>
      <c r="IU248"/>
      <c r="IV248"/>
      <c r="IW248"/>
      <c r="IX248"/>
      <c r="IY248"/>
      <c r="IZ248"/>
      <c r="JA248"/>
      <c r="JB248"/>
      <c r="JC248"/>
      <c r="JD248"/>
      <c r="JE248"/>
      <c r="JF248"/>
      <c r="JG248"/>
      <c r="JH248"/>
      <c r="JI248"/>
      <c r="JJ248"/>
      <c r="JK248"/>
      <c r="JL248"/>
      <c r="JM248"/>
      <c r="JN248"/>
      <c r="JO248"/>
      <c r="JP248"/>
      <c r="JQ248"/>
      <c r="JR248"/>
      <c r="JS248"/>
      <c r="JT248"/>
      <c r="JU248"/>
      <c r="JV248"/>
      <c r="JW248"/>
      <c r="JX248"/>
      <c r="JY248"/>
      <c r="JZ248"/>
      <c r="KA248"/>
      <c r="KB248"/>
      <c r="KC248"/>
      <c r="KD248"/>
      <c r="KE248"/>
      <c r="KF248"/>
      <c r="KG248"/>
      <c r="KH248"/>
      <c r="KI248"/>
      <c r="KJ248"/>
      <c r="KK248"/>
      <c r="KL248"/>
      <c r="KM248"/>
      <c r="KN248"/>
      <c r="KO248"/>
      <c r="KP248"/>
      <c r="KQ248"/>
      <c r="KR248"/>
      <c r="KS248"/>
      <c r="KT248"/>
      <c r="KU248"/>
      <c r="KV248"/>
      <c r="KW248"/>
      <c r="KX248"/>
      <c r="KY248"/>
      <c r="KZ248"/>
      <c r="LA248"/>
      <c r="LB248"/>
      <c r="LC248"/>
      <c r="LD248"/>
      <c r="LE248"/>
      <c r="LF248"/>
      <c r="LG248"/>
      <c r="LH248"/>
      <c r="LI248"/>
      <c r="LJ248"/>
      <c r="LK248"/>
      <c r="LL248"/>
      <c r="LM248"/>
      <c r="LN248"/>
      <c r="LO248"/>
      <c r="LP248"/>
      <c r="LQ248"/>
      <c r="LR248"/>
      <c r="LS248"/>
      <c r="LT248"/>
      <c r="LU248"/>
      <c r="LV248"/>
      <c r="LW248"/>
      <c r="LX248"/>
      <c r="LY248"/>
      <c r="LZ248"/>
      <c r="MA248"/>
      <c r="MB248"/>
      <c r="MC248"/>
      <c r="MD248"/>
      <c r="ME248"/>
      <c r="MF248"/>
      <c r="MG248"/>
      <c r="MH248"/>
      <c r="MI248"/>
      <c r="MJ248"/>
      <c r="MK248"/>
      <c r="ML248"/>
      <c r="MM248"/>
      <c r="MN248"/>
      <c r="MO248"/>
      <c r="MP248"/>
      <c r="MQ248"/>
      <c r="MR248"/>
      <c r="MS248"/>
      <c r="MT248"/>
      <c r="MU248"/>
      <c r="MV248"/>
      <c r="MW248"/>
      <c r="MX248"/>
      <c r="MY248"/>
      <c r="MZ248"/>
      <c r="NA248"/>
      <c r="NB248"/>
      <c r="NC248"/>
      <c r="ND248"/>
      <c r="NE248"/>
      <c r="NF248"/>
      <c r="NG248"/>
      <c r="NH248"/>
      <c r="NI248"/>
      <c r="NJ248"/>
      <c r="NK248"/>
      <c r="NL248"/>
      <c r="NM248"/>
      <c r="NN248"/>
      <c r="NO248"/>
      <c r="NP248"/>
      <c r="NQ248"/>
      <c r="NR248"/>
      <c r="NS248"/>
      <c r="NT248"/>
      <c r="NU248"/>
      <c r="NV248"/>
      <c r="NW248"/>
      <c r="NX248"/>
      <c r="NY248"/>
      <c r="NZ248"/>
      <c r="OA248"/>
      <c r="OB248"/>
      <c r="OC248"/>
      <c r="OD248"/>
      <c r="OE248"/>
      <c r="OF248"/>
      <c r="OG248"/>
      <c r="OH248"/>
      <c r="OI248"/>
      <c r="OJ248"/>
      <c r="OK248"/>
      <c r="OL248"/>
      <c r="OM248"/>
      <c r="ON248"/>
      <c r="OO248"/>
      <c r="OP248"/>
      <c r="OQ248"/>
      <c r="OR248"/>
      <c r="OS248"/>
      <c r="OT248"/>
      <c r="OU248"/>
      <c r="OV248"/>
      <c r="OW248"/>
      <c r="OX248"/>
      <c r="OY248"/>
      <c r="OZ248"/>
      <c r="PA248"/>
      <c r="PB248"/>
      <c r="PC248"/>
      <c r="PD248"/>
      <c r="PE248"/>
      <c r="PF248"/>
      <c r="PG248"/>
      <c r="PH248"/>
      <c r="PI248"/>
      <c r="PJ248"/>
      <c r="PK248"/>
      <c r="PL248"/>
      <c r="PM248"/>
      <c r="PN248"/>
      <c r="PO248"/>
      <c r="PP248"/>
      <c r="PQ248"/>
      <c r="PR248"/>
      <c r="PS248"/>
      <c r="PT248"/>
      <c r="PU248"/>
      <c r="PV248"/>
      <c r="PW248"/>
      <c r="PX248"/>
      <c r="PY248"/>
      <c r="PZ248"/>
      <c r="QA248"/>
      <c r="QB248"/>
      <c r="QC248"/>
      <c r="QD248"/>
      <c r="QE248"/>
      <c r="QF248"/>
      <c r="QG248"/>
      <c r="QH248"/>
      <c r="QI248"/>
      <c r="QJ248"/>
      <c r="QK248"/>
      <c r="QL248"/>
      <c r="QM248"/>
      <c r="QN248"/>
      <c r="QO248"/>
      <c r="QP248"/>
      <c r="QQ248"/>
      <c r="QR248"/>
      <c r="QS248"/>
      <c r="QT248"/>
      <c r="QU248"/>
      <c r="QV248"/>
      <c r="QW248"/>
      <c r="QX248"/>
      <c r="QY248"/>
      <c r="QZ248"/>
      <c r="RA248"/>
      <c r="RB248"/>
      <c r="RC248"/>
      <c r="RD248"/>
      <c r="RE248"/>
      <c r="RF248"/>
      <c r="RG248"/>
      <c r="RH248"/>
      <c r="RI248"/>
      <c r="RJ248"/>
      <c r="RK248"/>
      <c r="RL248"/>
      <c r="RM248"/>
      <c r="RN248"/>
      <c r="RO248"/>
      <c r="RP248"/>
      <c r="RQ248"/>
      <c r="RR248"/>
      <c r="RS248"/>
      <c r="RT248"/>
      <c r="RU248"/>
      <c r="RV248"/>
      <c r="RW248"/>
      <c r="RX248"/>
      <c r="RY248"/>
      <c r="RZ248"/>
      <c r="SA248"/>
      <c r="SB248"/>
      <c r="SC248"/>
      <c r="SD248"/>
      <c r="SE248"/>
      <c r="SF248"/>
      <c r="SG248"/>
      <c r="SH248"/>
      <c r="SI248"/>
      <c r="SJ248"/>
      <c r="SK248"/>
      <c r="SL248"/>
      <c r="SM248"/>
      <c r="SN248"/>
      <c r="SO248"/>
      <c r="SP248"/>
      <c r="SQ248"/>
      <c r="SR248"/>
      <c r="SS248"/>
      <c r="ST248"/>
      <c r="SU248"/>
      <c r="SV248"/>
      <c r="SW248"/>
      <c r="SX248"/>
      <c r="SY248"/>
      <c r="SZ248"/>
      <c r="TA248"/>
      <c r="TB248"/>
      <c r="TC248"/>
      <c r="TD248"/>
      <c r="TE248"/>
      <c r="TF248"/>
      <c r="TG248"/>
      <c r="TH248"/>
      <c r="TI248"/>
      <c r="TJ248"/>
      <c r="TK248"/>
      <c r="TL248"/>
      <c r="TM248"/>
      <c r="TN248"/>
      <c r="TO248"/>
      <c r="TP248"/>
      <c r="TQ248"/>
      <c r="TR248"/>
      <c r="TS248"/>
      <c r="TT248"/>
      <c r="TU248"/>
      <c r="TV248"/>
      <c r="TW248"/>
      <c r="TX248"/>
      <c r="TY248"/>
      <c r="TZ248"/>
      <c r="UA248"/>
      <c r="UB248"/>
      <c r="UC248"/>
      <c r="UD248"/>
      <c r="UE248"/>
      <c r="UF248"/>
      <c r="UG248"/>
      <c r="UH248"/>
      <c r="UI248"/>
      <c r="UJ248"/>
      <c r="UK248"/>
      <c r="UL248"/>
      <c r="UM248"/>
      <c r="UN248"/>
      <c r="UO248"/>
      <c r="UP248"/>
      <c r="UQ248"/>
      <c r="UR248"/>
      <c r="US248"/>
      <c r="UT248"/>
      <c r="UU248"/>
      <c r="UV248"/>
      <c r="UW248"/>
      <c r="UX248"/>
      <c r="UY248"/>
      <c r="UZ248"/>
      <c r="VA248"/>
      <c r="VB248"/>
      <c r="VC248"/>
      <c r="VD248"/>
      <c r="VE248"/>
      <c r="VF248"/>
      <c r="VG248"/>
      <c r="VH248"/>
      <c r="VI248"/>
      <c r="VJ248"/>
      <c r="VK248"/>
      <c r="VL248"/>
      <c r="VM248"/>
      <c r="VN248"/>
      <c r="VO248"/>
      <c r="VP248"/>
      <c r="VQ248"/>
      <c r="VR248"/>
      <c r="VS248"/>
      <c r="VT248"/>
      <c r="VU248"/>
      <c r="VV248"/>
      <c r="VW248"/>
      <c r="VX248"/>
      <c r="VY248"/>
      <c r="VZ248"/>
      <c r="WA248"/>
      <c r="WB248"/>
      <c r="WC248"/>
      <c r="WD248"/>
      <c r="WE248"/>
      <c r="WF248"/>
      <c r="WG248"/>
      <c r="WH248"/>
      <c r="WI248"/>
      <c r="WJ248"/>
      <c r="WK248"/>
      <c r="WL248"/>
      <c r="WM248"/>
      <c r="WN248"/>
      <c r="WO248"/>
      <c r="WP248"/>
      <c r="WQ248"/>
      <c r="WR248"/>
      <c r="WS248"/>
      <c r="WT248"/>
      <c r="WU248"/>
      <c r="WV248"/>
      <c r="WW248"/>
      <c r="WX248"/>
      <c r="WY248"/>
      <c r="WZ248"/>
      <c r="XA248"/>
      <c r="XB248"/>
      <c r="XC248"/>
      <c r="XD248"/>
      <c r="XE248"/>
      <c r="XF248"/>
      <c r="XG248"/>
      <c r="XH248"/>
      <c r="XI248"/>
      <c r="XJ248"/>
      <c r="XK248"/>
      <c r="XL248"/>
      <c r="XM248"/>
      <c r="XN248"/>
      <c r="XO248"/>
      <c r="XP248"/>
      <c r="XQ248"/>
      <c r="XR248"/>
      <c r="XS248"/>
      <c r="XT248"/>
      <c r="XU248"/>
      <c r="XV248"/>
      <c r="XW248"/>
    </row>
    <row r="249" spans="1:647">
      <c r="A249" s="33" t="s">
        <v>172</v>
      </c>
      <c r="B249" s="33" t="s">
        <v>173</v>
      </c>
      <c r="C249" s="33" t="s">
        <v>174</v>
      </c>
      <c r="D249" t="s">
        <v>1257</v>
      </c>
      <c r="E249" s="33" t="s">
        <v>45</v>
      </c>
      <c r="F249" s="33"/>
      <c r="G249" s="1"/>
      <c r="H249" s="33" t="s">
        <v>18</v>
      </c>
      <c r="I249" s="132">
        <v>11</v>
      </c>
      <c r="J249"/>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c r="BL249"/>
      <c r="BM249"/>
      <c r="BN249"/>
      <c r="BO249"/>
      <c r="BP249"/>
      <c r="BQ249"/>
      <c r="BR249"/>
      <c r="BS249"/>
      <c r="BT249"/>
      <c r="BU249"/>
      <c r="BV249"/>
      <c r="BW249"/>
      <c r="BX249"/>
      <c r="BY249"/>
      <c r="BZ249"/>
      <c r="CA249"/>
      <c r="CB249"/>
      <c r="CC249"/>
      <c r="CD249"/>
      <c r="CE249"/>
      <c r="CF249"/>
      <c r="CG249"/>
      <c r="CH249"/>
      <c r="CI249"/>
      <c r="CJ249"/>
      <c r="CK249"/>
      <c r="CL249"/>
      <c r="CM249"/>
      <c r="CN249"/>
      <c r="CO249"/>
      <c r="CP249"/>
      <c r="CQ249"/>
      <c r="CR249"/>
      <c r="CS249"/>
      <c r="CT249"/>
      <c r="CU249"/>
      <c r="CV249"/>
      <c r="CW249"/>
      <c r="CX249"/>
      <c r="CY249"/>
      <c r="CZ249"/>
      <c r="DA249"/>
      <c r="DB249"/>
      <c r="DC249"/>
      <c r="DD249"/>
      <c r="DE249"/>
      <c r="DF249"/>
      <c r="DG249"/>
      <c r="DH249"/>
      <c r="DI249"/>
      <c r="DJ249"/>
      <c r="DK249"/>
      <c r="DL249"/>
      <c r="DM249"/>
      <c r="DN249"/>
      <c r="DO249"/>
      <c r="DP249"/>
      <c r="DQ249"/>
      <c r="DR249"/>
      <c r="DS249"/>
      <c r="DT249"/>
      <c r="DU249"/>
      <c r="DV249"/>
      <c r="DW249"/>
      <c r="DX249"/>
      <c r="DY249"/>
      <c r="DZ249"/>
      <c r="EA249"/>
      <c r="EB249"/>
      <c r="EC249"/>
      <c r="ED249"/>
      <c r="EE249"/>
      <c r="EF249"/>
      <c r="EG249"/>
      <c r="EH249"/>
      <c r="EI249"/>
      <c r="EJ249"/>
      <c r="EK249"/>
      <c r="EL249"/>
      <c r="EM249"/>
      <c r="EN249"/>
      <c r="EO249"/>
      <c r="EP249"/>
      <c r="EQ249"/>
      <c r="ER249"/>
      <c r="ES249"/>
      <c r="ET249"/>
      <c r="EU249"/>
      <c r="EV249"/>
      <c r="EW249"/>
      <c r="EX249"/>
      <c r="EY249"/>
      <c r="EZ249"/>
      <c r="FA249"/>
      <c r="FB249"/>
      <c r="FC249"/>
      <c r="FD249"/>
      <c r="FE249"/>
      <c r="FF249"/>
      <c r="FG249"/>
      <c r="FH249"/>
      <c r="FI249"/>
      <c r="FJ249"/>
      <c r="FK249"/>
      <c r="FL249"/>
      <c r="FM249"/>
      <c r="FN249"/>
      <c r="FO249"/>
      <c r="FP249"/>
      <c r="FQ249"/>
      <c r="FR249"/>
      <c r="FS249"/>
      <c r="FT249"/>
      <c r="FU249"/>
      <c r="FV249"/>
      <c r="FW249"/>
      <c r="FX249"/>
      <c r="FY249"/>
      <c r="FZ249"/>
      <c r="GA249"/>
      <c r="GB249"/>
      <c r="GC249"/>
      <c r="GD249"/>
      <c r="GE249"/>
      <c r="GF249"/>
      <c r="GG249"/>
      <c r="GH249"/>
      <c r="GI249"/>
      <c r="GJ249"/>
      <c r="GK249"/>
      <c r="GL249"/>
      <c r="GM249"/>
      <c r="GN249"/>
      <c r="GO249"/>
      <c r="GP249"/>
      <c r="GQ249"/>
      <c r="GR249"/>
      <c r="GS249"/>
      <c r="GT249"/>
      <c r="GU249"/>
      <c r="GV249"/>
      <c r="GW249"/>
      <c r="GX249"/>
      <c r="GY249"/>
      <c r="GZ249"/>
      <c r="HA249"/>
      <c r="HB249"/>
      <c r="HC249"/>
      <c r="HD249"/>
      <c r="HE249"/>
      <c r="HF249"/>
      <c r="HG249"/>
      <c r="HH249"/>
      <c r="HI249"/>
      <c r="HJ249"/>
      <c r="HK249"/>
      <c r="HL249"/>
      <c r="HM249"/>
      <c r="HN249"/>
      <c r="HO249"/>
      <c r="HP249"/>
      <c r="HQ249"/>
      <c r="HR249"/>
      <c r="HS249"/>
      <c r="HT249"/>
      <c r="HU249"/>
      <c r="HV249"/>
      <c r="HW249"/>
      <c r="HX249"/>
      <c r="HY249"/>
      <c r="HZ249"/>
      <c r="IA249"/>
      <c r="IB249"/>
      <c r="IC249"/>
      <c r="ID249"/>
      <c r="IE249"/>
      <c r="IF249"/>
      <c r="IG249"/>
      <c r="IH249"/>
      <c r="II249"/>
      <c r="IJ249"/>
      <c r="IK249"/>
      <c r="IL249"/>
      <c r="IM249"/>
      <c r="IN249"/>
      <c r="IO249"/>
      <c r="IP249"/>
      <c r="IQ249"/>
      <c r="IR249"/>
      <c r="IS249"/>
      <c r="IT249"/>
      <c r="IU249"/>
      <c r="IV249"/>
      <c r="IW249"/>
      <c r="IX249"/>
      <c r="IY249"/>
      <c r="IZ249"/>
      <c r="JA249"/>
      <c r="JB249"/>
      <c r="JC249"/>
      <c r="JD249"/>
      <c r="JE249"/>
      <c r="JF249"/>
      <c r="JG249"/>
      <c r="JH249"/>
      <c r="JI249"/>
      <c r="JJ249"/>
      <c r="JK249"/>
      <c r="JL249"/>
      <c r="JM249"/>
      <c r="JN249"/>
      <c r="JO249"/>
      <c r="JP249"/>
      <c r="JQ249"/>
      <c r="JR249"/>
      <c r="JS249"/>
      <c r="JT249"/>
      <c r="JU249"/>
      <c r="JV249"/>
      <c r="JW249"/>
      <c r="JX249"/>
      <c r="JY249"/>
      <c r="JZ249"/>
      <c r="KA249"/>
      <c r="KB249"/>
      <c r="KC249"/>
      <c r="KD249"/>
      <c r="KE249"/>
      <c r="KF249"/>
      <c r="KG249"/>
      <c r="KH249"/>
      <c r="KI249"/>
      <c r="KJ249"/>
      <c r="KK249"/>
      <c r="KL249"/>
      <c r="KM249"/>
      <c r="KN249"/>
      <c r="KO249"/>
      <c r="KP249"/>
      <c r="KQ249"/>
      <c r="KR249"/>
      <c r="KS249"/>
      <c r="KT249"/>
      <c r="KU249"/>
      <c r="KV249"/>
      <c r="KW249"/>
      <c r="KX249"/>
      <c r="KY249"/>
      <c r="KZ249"/>
      <c r="LA249"/>
      <c r="LB249"/>
      <c r="LC249"/>
      <c r="LD249"/>
      <c r="LE249"/>
      <c r="LF249"/>
      <c r="LG249"/>
      <c r="LH249"/>
      <c r="LI249"/>
      <c r="LJ249"/>
      <c r="LK249"/>
      <c r="LL249"/>
      <c r="LM249"/>
      <c r="LN249"/>
      <c r="LO249"/>
      <c r="LP249"/>
      <c r="LQ249"/>
      <c r="LR249"/>
      <c r="LS249"/>
      <c r="LT249"/>
      <c r="LU249"/>
      <c r="LV249"/>
      <c r="LW249"/>
      <c r="LX249"/>
      <c r="LY249"/>
      <c r="LZ249"/>
      <c r="MA249"/>
      <c r="MB249"/>
      <c r="MC249"/>
      <c r="MD249"/>
      <c r="ME249"/>
      <c r="MF249"/>
      <c r="MG249"/>
      <c r="MH249"/>
      <c r="MI249"/>
      <c r="MJ249"/>
      <c r="MK249"/>
      <c r="ML249"/>
      <c r="MM249"/>
      <c r="MN249"/>
      <c r="MO249"/>
      <c r="MP249"/>
      <c r="MQ249"/>
      <c r="MR249"/>
      <c r="MS249"/>
      <c r="MT249"/>
      <c r="MU249"/>
      <c r="MV249"/>
      <c r="MW249"/>
      <c r="MX249"/>
      <c r="MY249"/>
      <c r="MZ249"/>
      <c r="NA249"/>
      <c r="NB249"/>
      <c r="NC249"/>
      <c r="ND249"/>
      <c r="NE249"/>
      <c r="NF249"/>
      <c r="NG249"/>
      <c r="NH249"/>
      <c r="NI249"/>
      <c r="NJ249"/>
      <c r="NK249"/>
      <c r="NL249"/>
      <c r="NM249"/>
      <c r="NN249"/>
      <c r="NO249"/>
      <c r="NP249"/>
      <c r="NQ249"/>
      <c r="NR249"/>
      <c r="NS249"/>
      <c r="NT249"/>
      <c r="NU249"/>
      <c r="NV249"/>
      <c r="NW249"/>
      <c r="NX249"/>
      <c r="NY249"/>
      <c r="NZ249"/>
      <c r="OA249"/>
      <c r="OB249"/>
      <c r="OC249"/>
      <c r="OD249"/>
      <c r="OE249"/>
      <c r="OF249"/>
      <c r="OG249"/>
      <c r="OH249"/>
      <c r="OI249"/>
      <c r="OJ249"/>
      <c r="OK249"/>
      <c r="OL249"/>
      <c r="OM249"/>
      <c r="ON249"/>
      <c r="OO249"/>
      <c r="OP249"/>
      <c r="OQ249"/>
      <c r="OR249"/>
      <c r="OS249"/>
      <c r="OT249"/>
      <c r="OU249"/>
      <c r="OV249"/>
      <c r="OW249"/>
      <c r="OX249"/>
      <c r="OY249"/>
      <c r="OZ249"/>
      <c r="PA249"/>
      <c r="PB249"/>
      <c r="PC249"/>
      <c r="PD249"/>
      <c r="PE249"/>
      <c r="PF249"/>
      <c r="PG249"/>
      <c r="PH249"/>
      <c r="PI249"/>
      <c r="PJ249"/>
      <c r="PK249"/>
      <c r="PL249"/>
      <c r="PM249"/>
      <c r="PN249"/>
      <c r="PO249"/>
      <c r="PP249"/>
      <c r="PQ249"/>
      <c r="PR249"/>
      <c r="PS249"/>
      <c r="PT249"/>
      <c r="PU249"/>
      <c r="PV249"/>
      <c r="PW249"/>
      <c r="PX249"/>
      <c r="PY249"/>
      <c r="PZ249"/>
      <c r="QA249"/>
      <c r="QB249"/>
      <c r="QC249"/>
      <c r="QD249"/>
      <c r="QE249"/>
      <c r="QF249"/>
      <c r="QG249"/>
      <c r="QH249"/>
      <c r="QI249"/>
      <c r="QJ249"/>
      <c r="QK249"/>
      <c r="QL249"/>
      <c r="QM249"/>
      <c r="QN249"/>
      <c r="QO249"/>
      <c r="QP249"/>
      <c r="QQ249"/>
      <c r="QR249"/>
      <c r="QS249"/>
      <c r="QT249"/>
      <c r="QU249"/>
      <c r="QV249"/>
      <c r="QW249"/>
      <c r="QX249"/>
      <c r="QY249"/>
      <c r="QZ249"/>
      <c r="RA249"/>
      <c r="RB249"/>
      <c r="RC249"/>
      <c r="RD249"/>
      <c r="RE249"/>
      <c r="RF249"/>
      <c r="RG249"/>
      <c r="RH249"/>
      <c r="RI249"/>
      <c r="RJ249"/>
      <c r="RK249"/>
      <c r="RL249"/>
      <c r="RM249"/>
      <c r="RN249"/>
      <c r="RO249"/>
      <c r="RP249"/>
      <c r="RQ249"/>
      <c r="RR249"/>
      <c r="RS249"/>
      <c r="RT249"/>
      <c r="RU249"/>
      <c r="RV249"/>
      <c r="RW249"/>
      <c r="RX249"/>
      <c r="RY249"/>
      <c r="RZ249"/>
      <c r="SA249"/>
      <c r="SB249"/>
      <c r="SC249"/>
      <c r="SD249"/>
      <c r="SE249"/>
      <c r="SF249"/>
      <c r="SG249"/>
      <c r="SH249"/>
      <c r="SI249"/>
      <c r="SJ249"/>
      <c r="SK249"/>
      <c r="SL249"/>
      <c r="SM249"/>
      <c r="SN249"/>
      <c r="SO249"/>
      <c r="SP249"/>
      <c r="SQ249"/>
      <c r="SR249"/>
      <c r="SS249"/>
      <c r="ST249"/>
      <c r="SU249"/>
      <c r="SV249"/>
      <c r="SW249"/>
      <c r="SX249"/>
      <c r="SY249"/>
      <c r="SZ249"/>
      <c r="TA249"/>
      <c r="TB249"/>
      <c r="TC249"/>
      <c r="TD249"/>
      <c r="TE249"/>
      <c r="TF249"/>
      <c r="TG249"/>
      <c r="TH249"/>
      <c r="TI249"/>
      <c r="TJ249"/>
      <c r="TK249"/>
      <c r="TL249"/>
      <c r="TM249"/>
      <c r="TN249"/>
      <c r="TO249"/>
      <c r="TP249"/>
      <c r="TQ249"/>
      <c r="TR249"/>
      <c r="TS249"/>
      <c r="TT249"/>
      <c r="TU249"/>
      <c r="TV249"/>
      <c r="TW249"/>
      <c r="TX249"/>
      <c r="TY249"/>
      <c r="TZ249"/>
      <c r="UA249"/>
      <c r="UB249"/>
      <c r="UC249"/>
      <c r="UD249"/>
      <c r="UE249"/>
      <c r="UF249"/>
      <c r="UG249"/>
      <c r="UH249"/>
      <c r="UI249"/>
      <c r="UJ249"/>
      <c r="UK249"/>
      <c r="UL249"/>
      <c r="UM249"/>
      <c r="UN249"/>
      <c r="UO249"/>
      <c r="UP249"/>
      <c r="UQ249"/>
      <c r="UR249"/>
      <c r="US249"/>
      <c r="UT249"/>
      <c r="UU249"/>
      <c r="UV249"/>
      <c r="UW249"/>
      <c r="UX249"/>
      <c r="UY249"/>
      <c r="UZ249"/>
      <c r="VA249"/>
      <c r="VB249"/>
      <c r="VC249"/>
      <c r="VD249"/>
      <c r="VE249"/>
      <c r="VF249"/>
      <c r="VG249"/>
      <c r="VH249"/>
      <c r="VI249"/>
      <c r="VJ249"/>
      <c r="VK249"/>
      <c r="VL249"/>
      <c r="VM249"/>
      <c r="VN249"/>
      <c r="VO249"/>
      <c r="VP249"/>
      <c r="VQ249"/>
      <c r="VR249"/>
      <c r="VS249"/>
      <c r="VT249"/>
      <c r="VU249"/>
      <c r="VV249"/>
      <c r="VW249"/>
      <c r="VX249"/>
      <c r="VY249"/>
      <c r="VZ249"/>
      <c r="WA249"/>
      <c r="WB249"/>
      <c r="WC249"/>
      <c r="WD249"/>
      <c r="WE249"/>
      <c r="WF249"/>
      <c r="WG249"/>
      <c r="WH249"/>
      <c r="WI249"/>
      <c r="WJ249"/>
      <c r="WK249"/>
      <c r="WL249"/>
      <c r="WM249"/>
      <c r="WN249"/>
      <c r="WO249"/>
      <c r="WP249"/>
      <c r="WQ249"/>
      <c r="WR249"/>
      <c r="WS249"/>
      <c r="WT249"/>
      <c r="WU249"/>
      <c r="WV249"/>
      <c r="WW249"/>
      <c r="WX249"/>
      <c r="WY249"/>
      <c r="WZ249"/>
      <c r="XA249"/>
      <c r="XB249"/>
      <c r="XC249"/>
      <c r="XD249"/>
      <c r="XE249"/>
      <c r="XF249"/>
      <c r="XG249"/>
      <c r="XH249"/>
      <c r="XI249"/>
      <c r="XJ249"/>
      <c r="XK249"/>
      <c r="XL249"/>
      <c r="XM249"/>
      <c r="XN249"/>
      <c r="XO249"/>
      <c r="XP249"/>
      <c r="XQ249"/>
      <c r="XR249"/>
      <c r="XS249"/>
      <c r="XT249"/>
      <c r="XU249"/>
      <c r="XV249"/>
      <c r="XW249"/>
    </row>
    <row r="250" spans="1:647">
      <c r="A250" s="102" t="s">
        <v>1985</v>
      </c>
      <c r="B250" s="102" t="s">
        <v>2916</v>
      </c>
      <c r="C250" s="102" t="s">
        <v>2917</v>
      </c>
      <c r="D250" s="102" t="s">
        <v>100</v>
      </c>
      <c r="E250" s="102" t="s">
        <v>1987</v>
      </c>
      <c r="F250" s="102" t="s">
        <v>1988</v>
      </c>
      <c r="G250" s="102" t="s">
        <v>2008</v>
      </c>
      <c r="H250" s="102" t="s">
        <v>100</v>
      </c>
      <c r="I250" s="132" t="s">
        <v>5265</v>
      </c>
      <c r="J250"/>
      <c r="K250"/>
      <c r="L250"/>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c r="BL250"/>
      <c r="BM250"/>
      <c r="BN250"/>
      <c r="BO250"/>
      <c r="BP250"/>
      <c r="BQ250"/>
      <c r="BR250"/>
      <c r="BS250"/>
      <c r="BT250"/>
      <c r="BU250"/>
      <c r="BV250"/>
      <c r="BW250"/>
      <c r="BX250"/>
      <c r="BY250"/>
      <c r="BZ250"/>
      <c r="CA250"/>
      <c r="CB250"/>
      <c r="CC250"/>
      <c r="CD250"/>
      <c r="CE250"/>
      <c r="CF250"/>
      <c r="CG250"/>
      <c r="CH250"/>
      <c r="CI250"/>
      <c r="CJ250"/>
      <c r="CK250"/>
      <c r="CL250"/>
      <c r="CM250"/>
      <c r="CN250"/>
      <c r="CO250"/>
      <c r="CP250"/>
      <c r="CQ250"/>
      <c r="CR250"/>
      <c r="CS250"/>
      <c r="CT250"/>
      <c r="CU250"/>
      <c r="CV250"/>
      <c r="CW250"/>
      <c r="CX250"/>
      <c r="CY250"/>
      <c r="CZ250"/>
      <c r="DA250"/>
      <c r="DB250"/>
      <c r="DC250"/>
      <c r="DD250"/>
      <c r="DE250"/>
      <c r="DF250"/>
      <c r="DG250"/>
      <c r="DH250"/>
      <c r="DI250"/>
      <c r="DJ250"/>
      <c r="DK250"/>
      <c r="DL250"/>
      <c r="DM250"/>
      <c r="DN250"/>
      <c r="DO250"/>
      <c r="DP250"/>
      <c r="DQ250"/>
      <c r="DR250"/>
      <c r="DS250"/>
      <c r="DT250"/>
      <c r="DU250"/>
      <c r="DV250"/>
      <c r="DW250"/>
      <c r="DX250"/>
      <c r="DY250"/>
      <c r="DZ250"/>
      <c r="EA250"/>
      <c r="EB250"/>
      <c r="EC250"/>
      <c r="ED250"/>
      <c r="EE250"/>
      <c r="EF250"/>
      <c r="EG250"/>
      <c r="EH250"/>
      <c r="EI250"/>
      <c r="EJ250"/>
      <c r="EK250"/>
      <c r="EL250"/>
      <c r="EM250"/>
      <c r="EN250"/>
      <c r="EO250"/>
      <c r="EP250"/>
      <c r="EQ250"/>
      <c r="ER250"/>
      <c r="ES250"/>
      <c r="ET250"/>
      <c r="EU250"/>
      <c r="EV250"/>
      <c r="EW250"/>
      <c r="EX250"/>
      <c r="EY250"/>
      <c r="EZ250"/>
      <c r="FA250"/>
      <c r="FB250"/>
      <c r="FC250"/>
      <c r="FD250"/>
      <c r="FE250"/>
      <c r="FF250"/>
      <c r="FG250"/>
      <c r="FH250"/>
      <c r="FI250"/>
      <c r="FJ250"/>
      <c r="FK250"/>
      <c r="FL250"/>
      <c r="FM250"/>
      <c r="FN250"/>
      <c r="FO250"/>
      <c r="FP250"/>
      <c r="FQ250"/>
      <c r="FR250"/>
      <c r="FS250"/>
      <c r="FT250"/>
      <c r="FU250"/>
      <c r="FV250"/>
      <c r="FW250"/>
      <c r="FX250"/>
      <c r="FY250"/>
      <c r="FZ250"/>
      <c r="GA250"/>
      <c r="GB250"/>
      <c r="GC250"/>
      <c r="GD250"/>
      <c r="GE250"/>
      <c r="GF250"/>
      <c r="GG250"/>
      <c r="GH250"/>
      <c r="GI250"/>
      <c r="GJ250"/>
      <c r="GK250"/>
      <c r="GL250"/>
      <c r="GM250"/>
      <c r="GN250"/>
      <c r="GO250"/>
      <c r="GP250"/>
      <c r="GQ250"/>
      <c r="GR250"/>
      <c r="GS250"/>
      <c r="GT250"/>
      <c r="GU250"/>
      <c r="GV250"/>
      <c r="GW250"/>
      <c r="GX250"/>
      <c r="GY250"/>
      <c r="GZ250"/>
      <c r="HA250"/>
      <c r="HB250"/>
      <c r="HC250"/>
      <c r="HD250"/>
      <c r="HE250"/>
      <c r="HF250"/>
      <c r="HG250"/>
      <c r="HH250"/>
      <c r="HI250"/>
      <c r="HJ250"/>
      <c r="HK250"/>
      <c r="HL250"/>
      <c r="HM250"/>
      <c r="HN250"/>
      <c r="HO250"/>
      <c r="HP250"/>
      <c r="HQ250"/>
      <c r="HR250"/>
      <c r="HS250"/>
      <c r="HT250"/>
      <c r="HU250"/>
      <c r="HV250"/>
      <c r="HW250"/>
      <c r="HX250"/>
      <c r="HY250"/>
      <c r="HZ250"/>
      <c r="IA250"/>
      <c r="IB250"/>
      <c r="IC250"/>
      <c r="ID250"/>
      <c r="IE250"/>
      <c r="IF250"/>
      <c r="IG250"/>
      <c r="IH250"/>
      <c r="II250"/>
      <c r="IJ250"/>
      <c r="IK250"/>
      <c r="IL250"/>
      <c r="IM250"/>
      <c r="IN250"/>
      <c r="IO250"/>
      <c r="IP250"/>
      <c r="IQ250"/>
      <c r="IR250"/>
      <c r="IS250"/>
      <c r="IT250"/>
      <c r="IU250"/>
      <c r="IV250"/>
      <c r="IW250"/>
      <c r="IX250"/>
      <c r="IY250"/>
      <c r="IZ250"/>
      <c r="JA250"/>
      <c r="JB250"/>
      <c r="JC250"/>
      <c r="JD250"/>
      <c r="JE250"/>
      <c r="JF250"/>
      <c r="JG250"/>
      <c r="JH250"/>
      <c r="JI250"/>
      <c r="JJ250"/>
      <c r="JK250"/>
      <c r="JL250"/>
      <c r="JM250"/>
      <c r="JN250"/>
      <c r="JO250"/>
      <c r="JP250"/>
      <c r="JQ250"/>
      <c r="JR250"/>
      <c r="JS250"/>
      <c r="JT250"/>
      <c r="JU250"/>
      <c r="JV250"/>
      <c r="JW250"/>
      <c r="JX250"/>
      <c r="JY250"/>
      <c r="JZ250"/>
      <c r="KA250"/>
      <c r="KB250"/>
      <c r="KC250"/>
      <c r="KD250"/>
      <c r="KE250"/>
      <c r="KF250"/>
      <c r="KG250"/>
      <c r="KH250"/>
      <c r="KI250"/>
      <c r="KJ250"/>
      <c r="KK250"/>
      <c r="KL250"/>
      <c r="KM250"/>
      <c r="KN250"/>
      <c r="KO250"/>
      <c r="KP250"/>
      <c r="KQ250"/>
      <c r="KR250"/>
      <c r="KS250"/>
      <c r="KT250"/>
      <c r="KU250"/>
      <c r="KV250"/>
      <c r="KW250"/>
      <c r="KX250"/>
      <c r="KY250"/>
      <c r="KZ250"/>
      <c r="LA250"/>
      <c r="LB250"/>
      <c r="LC250"/>
      <c r="LD250"/>
      <c r="LE250"/>
      <c r="LF250"/>
      <c r="LG250"/>
      <c r="LH250"/>
      <c r="LI250"/>
      <c r="LJ250"/>
      <c r="LK250"/>
      <c r="LL250"/>
      <c r="LM250"/>
      <c r="LN250"/>
      <c r="LO250"/>
      <c r="LP250"/>
      <c r="LQ250"/>
      <c r="LR250"/>
      <c r="LS250"/>
      <c r="LT250"/>
      <c r="LU250"/>
      <c r="LV250"/>
      <c r="LW250"/>
      <c r="LX250"/>
      <c r="LY250"/>
      <c r="LZ250"/>
      <c r="MA250"/>
      <c r="MB250"/>
      <c r="MC250"/>
      <c r="MD250"/>
      <c r="ME250"/>
      <c r="MF250"/>
      <c r="MG250"/>
      <c r="MH250"/>
      <c r="MI250"/>
      <c r="MJ250"/>
      <c r="MK250"/>
      <c r="ML250"/>
      <c r="MM250"/>
      <c r="MN250"/>
      <c r="MO250"/>
      <c r="MP250"/>
      <c r="MQ250"/>
      <c r="MR250"/>
      <c r="MS250"/>
      <c r="MT250"/>
      <c r="MU250"/>
      <c r="MV250"/>
      <c r="MW250"/>
      <c r="MX250"/>
      <c r="MY250"/>
      <c r="MZ250"/>
      <c r="NA250"/>
      <c r="NB250"/>
      <c r="NC250"/>
      <c r="ND250"/>
      <c r="NE250"/>
      <c r="NF250"/>
      <c r="NG250"/>
      <c r="NH250"/>
      <c r="NI250"/>
      <c r="NJ250"/>
      <c r="NK250"/>
      <c r="NL250"/>
      <c r="NM250"/>
      <c r="NN250"/>
      <c r="NO250"/>
      <c r="NP250"/>
      <c r="NQ250"/>
      <c r="NR250"/>
      <c r="NS250"/>
      <c r="NT250"/>
      <c r="NU250"/>
      <c r="NV250"/>
      <c r="NW250"/>
      <c r="NX250"/>
      <c r="NY250"/>
      <c r="NZ250"/>
      <c r="OA250"/>
      <c r="OB250"/>
      <c r="OC250"/>
      <c r="OD250"/>
      <c r="OE250"/>
      <c r="OF250"/>
      <c r="OG250"/>
      <c r="OH250"/>
      <c r="OI250"/>
      <c r="OJ250"/>
      <c r="OK250"/>
      <c r="OL250"/>
      <c r="OM250"/>
      <c r="ON250"/>
      <c r="OO250"/>
      <c r="OP250"/>
      <c r="OQ250"/>
      <c r="OR250"/>
      <c r="OS250"/>
      <c r="OT250"/>
      <c r="OU250"/>
      <c r="OV250"/>
      <c r="OW250"/>
      <c r="OX250"/>
      <c r="OY250"/>
      <c r="OZ250"/>
      <c r="PA250"/>
      <c r="PB250"/>
      <c r="PC250"/>
      <c r="PD250"/>
      <c r="PE250"/>
      <c r="PF250"/>
      <c r="PG250"/>
      <c r="PH250"/>
      <c r="PI250"/>
      <c r="PJ250"/>
      <c r="PK250"/>
      <c r="PL250"/>
      <c r="PM250"/>
      <c r="PN250"/>
      <c r="PO250"/>
      <c r="PP250"/>
      <c r="PQ250"/>
      <c r="PR250"/>
      <c r="PS250"/>
      <c r="PT250"/>
      <c r="PU250"/>
      <c r="PV250"/>
      <c r="PW250"/>
      <c r="PX250"/>
      <c r="PY250"/>
      <c r="PZ250"/>
      <c r="QA250"/>
      <c r="QB250"/>
      <c r="QC250"/>
      <c r="QD250"/>
      <c r="QE250"/>
      <c r="QF250"/>
      <c r="QG250"/>
      <c r="QH250"/>
      <c r="QI250"/>
      <c r="QJ250"/>
      <c r="QK250"/>
      <c r="QL250"/>
      <c r="QM250"/>
      <c r="QN250"/>
      <c r="QO250"/>
      <c r="QP250"/>
      <c r="QQ250"/>
      <c r="QR250"/>
      <c r="QS250"/>
      <c r="QT250"/>
      <c r="QU250"/>
      <c r="QV250"/>
      <c r="QW250"/>
      <c r="QX250"/>
      <c r="QY250"/>
      <c r="QZ250"/>
      <c r="RA250"/>
      <c r="RB250"/>
      <c r="RC250"/>
      <c r="RD250"/>
      <c r="RE250"/>
      <c r="RF250"/>
      <c r="RG250"/>
      <c r="RH250"/>
      <c r="RI250"/>
      <c r="RJ250"/>
      <c r="RK250"/>
      <c r="RL250"/>
      <c r="RM250"/>
      <c r="RN250"/>
      <c r="RO250"/>
      <c r="RP250"/>
      <c r="RQ250"/>
      <c r="RR250"/>
      <c r="RS250"/>
      <c r="RT250"/>
      <c r="RU250"/>
      <c r="RV250"/>
      <c r="RW250"/>
      <c r="RX250"/>
      <c r="RY250"/>
      <c r="RZ250"/>
      <c r="SA250"/>
      <c r="SB250"/>
      <c r="SC250"/>
      <c r="SD250"/>
      <c r="SE250"/>
      <c r="SF250"/>
      <c r="SG250"/>
      <c r="SH250"/>
      <c r="SI250"/>
      <c r="SJ250"/>
      <c r="SK250"/>
      <c r="SL250"/>
      <c r="SM250"/>
      <c r="SN250"/>
      <c r="SO250"/>
      <c r="SP250"/>
      <c r="SQ250"/>
      <c r="SR250"/>
      <c r="SS250"/>
      <c r="ST250"/>
      <c r="SU250"/>
      <c r="SV250"/>
      <c r="SW250"/>
      <c r="SX250"/>
      <c r="SY250"/>
      <c r="SZ250"/>
      <c r="TA250"/>
      <c r="TB250"/>
      <c r="TC250"/>
      <c r="TD250"/>
      <c r="TE250"/>
      <c r="TF250"/>
      <c r="TG250"/>
      <c r="TH250"/>
      <c r="TI250"/>
      <c r="TJ250"/>
      <c r="TK250"/>
      <c r="TL250"/>
      <c r="TM250"/>
      <c r="TN250"/>
      <c r="TO250"/>
      <c r="TP250"/>
      <c r="TQ250"/>
      <c r="TR250"/>
      <c r="TS250"/>
      <c r="TT250"/>
      <c r="TU250"/>
      <c r="TV250"/>
      <c r="TW250"/>
      <c r="TX250"/>
      <c r="TY250"/>
      <c r="TZ250"/>
      <c r="UA250"/>
      <c r="UB250"/>
      <c r="UC250"/>
      <c r="UD250"/>
      <c r="UE250"/>
      <c r="UF250"/>
      <c r="UG250"/>
      <c r="UH250"/>
      <c r="UI250"/>
      <c r="UJ250"/>
      <c r="UK250"/>
      <c r="UL250"/>
      <c r="UM250"/>
      <c r="UN250"/>
      <c r="UO250"/>
      <c r="UP250"/>
      <c r="UQ250"/>
      <c r="UR250"/>
      <c r="US250"/>
      <c r="UT250"/>
      <c r="UU250"/>
      <c r="UV250"/>
      <c r="UW250"/>
      <c r="UX250"/>
      <c r="UY250"/>
      <c r="UZ250"/>
      <c r="VA250"/>
      <c r="VB250"/>
      <c r="VC250"/>
      <c r="VD250"/>
      <c r="VE250"/>
      <c r="VF250"/>
      <c r="VG250"/>
      <c r="VH250"/>
      <c r="VI250"/>
      <c r="VJ250"/>
      <c r="VK250"/>
      <c r="VL250"/>
      <c r="VM250"/>
      <c r="VN250"/>
      <c r="VO250"/>
      <c r="VP250"/>
      <c r="VQ250"/>
      <c r="VR250"/>
      <c r="VS250"/>
      <c r="VT250"/>
      <c r="VU250"/>
      <c r="VV250"/>
      <c r="VW250"/>
      <c r="VX250"/>
      <c r="VY250"/>
      <c r="VZ250"/>
      <c r="WA250"/>
      <c r="WB250"/>
      <c r="WC250"/>
      <c r="WD250"/>
      <c r="WE250"/>
      <c r="WF250"/>
      <c r="WG250"/>
      <c r="WH250"/>
      <c r="WI250"/>
      <c r="WJ250"/>
      <c r="WK250"/>
      <c r="WL250"/>
      <c r="WM250"/>
      <c r="WN250"/>
      <c r="WO250"/>
      <c r="WP250"/>
      <c r="WQ250"/>
      <c r="WR250"/>
      <c r="WS250"/>
      <c r="WT250"/>
      <c r="WU250"/>
      <c r="WV250"/>
      <c r="WW250"/>
      <c r="WX250"/>
      <c r="WY250"/>
      <c r="WZ250"/>
      <c r="XA250"/>
      <c r="XB250"/>
      <c r="XC250"/>
      <c r="XD250"/>
      <c r="XE250"/>
      <c r="XF250"/>
      <c r="XG250"/>
      <c r="XH250"/>
      <c r="XI250"/>
      <c r="XJ250"/>
      <c r="XK250"/>
      <c r="XL250"/>
      <c r="XM250"/>
      <c r="XN250"/>
      <c r="XO250"/>
      <c r="XP250"/>
      <c r="XQ250"/>
      <c r="XR250"/>
      <c r="XS250"/>
      <c r="XT250"/>
      <c r="XU250"/>
      <c r="XV250"/>
      <c r="XW250"/>
    </row>
    <row r="251" spans="1:647">
      <c r="A251" s="102" t="s">
        <v>3650</v>
      </c>
      <c r="B251" s="102" t="s">
        <v>3645</v>
      </c>
      <c r="C251" s="102" t="s">
        <v>3646</v>
      </c>
      <c r="D251" s="102" t="s">
        <v>1257</v>
      </c>
      <c r="E251" s="102" t="s">
        <v>1254</v>
      </c>
      <c r="F251" s="102" t="s">
        <v>3649</v>
      </c>
      <c r="G251" s="102" t="s">
        <v>2008</v>
      </c>
      <c r="H251" s="102" t="s">
        <v>1254</v>
      </c>
      <c r="I251" s="132" t="s">
        <v>5205</v>
      </c>
      <c r="J251"/>
      <c r="K251"/>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c r="BL251"/>
      <c r="BM251"/>
      <c r="BN251"/>
      <c r="BO251"/>
      <c r="BP251"/>
      <c r="BQ251"/>
      <c r="BR251"/>
      <c r="BS251"/>
      <c r="BT251"/>
      <c r="BU251"/>
      <c r="BV251"/>
      <c r="BW251"/>
      <c r="BX251"/>
      <c r="BY251"/>
      <c r="BZ251"/>
      <c r="CA251"/>
      <c r="CB251"/>
      <c r="CC251"/>
      <c r="CD251"/>
      <c r="CE251"/>
      <c r="CF251"/>
      <c r="CG251"/>
      <c r="CH251"/>
      <c r="CI251"/>
      <c r="CJ251"/>
      <c r="CK251"/>
      <c r="CL251"/>
      <c r="CM251"/>
      <c r="CN251"/>
      <c r="CO251"/>
      <c r="CP251"/>
      <c r="CQ251"/>
      <c r="CR251"/>
      <c r="CS251"/>
      <c r="CT251"/>
      <c r="CU251"/>
      <c r="CV251"/>
      <c r="CW251"/>
      <c r="CX251"/>
      <c r="CY251"/>
      <c r="CZ251"/>
      <c r="DA251"/>
      <c r="DB251"/>
      <c r="DC251"/>
      <c r="DD251"/>
      <c r="DE251"/>
      <c r="DF251"/>
      <c r="DG251"/>
      <c r="DH251"/>
      <c r="DI251"/>
      <c r="DJ251"/>
      <c r="DK251"/>
      <c r="DL251"/>
      <c r="DM251"/>
      <c r="DN251"/>
      <c r="DO251"/>
      <c r="DP251"/>
      <c r="DQ251"/>
      <c r="DR251"/>
      <c r="DS251"/>
      <c r="DT251"/>
      <c r="DU251"/>
      <c r="DV251"/>
      <c r="DW251"/>
      <c r="DX251"/>
      <c r="DY251"/>
      <c r="DZ251"/>
      <c r="EA251"/>
      <c r="EB251"/>
      <c r="EC251"/>
      <c r="ED251"/>
      <c r="EE251"/>
      <c r="EF251"/>
      <c r="EG251"/>
      <c r="EH251"/>
      <c r="EI251"/>
      <c r="EJ251"/>
      <c r="EK251"/>
      <c r="EL251"/>
      <c r="EM251"/>
      <c r="EN251"/>
      <c r="EO251"/>
      <c r="EP251"/>
      <c r="EQ251"/>
      <c r="ER251"/>
      <c r="ES251"/>
      <c r="ET251"/>
      <c r="EU251"/>
      <c r="EV251"/>
      <c r="EW251"/>
      <c r="EX251"/>
      <c r="EY251"/>
      <c r="EZ251"/>
      <c r="FA251"/>
      <c r="FB251"/>
      <c r="FC251"/>
      <c r="FD251"/>
      <c r="FE251"/>
      <c r="FF251"/>
      <c r="FG251"/>
      <c r="FH251"/>
      <c r="FI251"/>
      <c r="FJ251"/>
      <c r="FK251"/>
      <c r="FL251"/>
      <c r="FM251"/>
      <c r="FN251"/>
      <c r="FO251"/>
      <c r="FP251"/>
      <c r="FQ251"/>
      <c r="FR251"/>
      <c r="FS251"/>
      <c r="FT251"/>
      <c r="FU251"/>
      <c r="FV251"/>
      <c r="FW251"/>
      <c r="FX251"/>
      <c r="FY251"/>
      <c r="FZ251"/>
      <c r="GA251"/>
      <c r="GB251"/>
      <c r="GC251"/>
      <c r="GD251"/>
      <c r="GE251"/>
      <c r="GF251"/>
      <c r="GG251"/>
      <c r="GH251"/>
      <c r="GI251"/>
      <c r="GJ251"/>
      <c r="GK251"/>
      <c r="GL251"/>
      <c r="GM251"/>
      <c r="GN251"/>
      <c r="GO251"/>
      <c r="GP251"/>
      <c r="GQ251"/>
      <c r="GR251"/>
      <c r="GS251"/>
      <c r="GT251"/>
      <c r="GU251"/>
      <c r="GV251"/>
      <c r="GW251"/>
      <c r="GX251"/>
      <c r="GY251"/>
      <c r="GZ251"/>
      <c r="HA251"/>
      <c r="HB251"/>
      <c r="HC251"/>
      <c r="HD251"/>
      <c r="HE251"/>
      <c r="HF251"/>
      <c r="HG251"/>
      <c r="HH251"/>
      <c r="HI251"/>
      <c r="HJ251"/>
      <c r="HK251"/>
      <c r="HL251"/>
      <c r="HM251"/>
      <c r="HN251"/>
      <c r="HO251"/>
      <c r="HP251"/>
      <c r="HQ251"/>
      <c r="HR251"/>
      <c r="HS251"/>
      <c r="HT251"/>
      <c r="HU251"/>
      <c r="HV251"/>
      <c r="HW251"/>
      <c r="HX251"/>
      <c r="HY251"/>
      <c r="HZ251"/>
      <c r="IA251"/>
      <c r="IB251"/>
      <c r="IC251"/>
      <c r="ID251"/>
      <c r="IE251"/>
      <c r="IF251"/>
      <c r="IG251"/>
      <c r="IH251"/>
      <c r="II251"/>
      <c r="IJ251"/>
      <c r="IK251"/>
      <c r="IL251"/>
      <c r="IM251"/>
      <c r="IN251"/>
      <c r="IO251"/>
      <c r="IP251"/>
      <c r="IQ251"/>
      <c r="IR251"/>
      <c r="IS251"/>
      <c r="IT251"/>
      <c r="IU251"/>
      <c r="IV251"/>
      <c r="IW251"/>
      <c r="IX251"/>
      <c r="IY251"/>
      <c r="IZ251"/>
      <c r="JA251"/>
      <c r="JB251"/>
      <c r="JC251"/>
      <c r="JD251"/>
      <c r="JE251"/>
      <c r="JF251"/>
      <c r="JG251"/>
      <c r="JH251"/>
      <c r="JI251"/>
      <c r="JJ251"/>
      <c r="JK251"/>
      <c r="JL251"/>
      <c r="JM251"/>
      <c r="JN251"/>
      <c r="JO251"/>
      <c r="JP251"/>
      <c r="JQ251"/>
      <c r="JR251"/>
      <c r="JS251"/>
      <c r="JT251"/>
      <c r="JU251"/>
      <c r="JV251"/>
      <c r="JW251"/>
      <c r="JX251"/>
      <c r="JY251"/>
      <c r="JZ251"/>
      <c r="KA251"/>
      <c r="KB251"/>
      <c r="KC251"/>
      <c r="KD251"/>
      <c r="KE251"/>
      <c r="KF251"/>
      <c r="KG251"/>
      <c r="KH251"/>
      <c r="KI251"/>
      <c r="KJ251"/>
      <c r="KK251"/>
      <c r="KL251"/>
      <c r="KM251"/>
      <c r="KN251"/>
      <c r="KO251"/>
      <c r="KP251"/>
      <c r="KQ251"/>
      <c r="KR251"/>
      <c r="KS251"/>
      <c r="KT251"/>
      <c r="KU251"/>
      <c r="KV251"/>
      <c r="KW251"/>
      <c r="KX251"/>
      <c r="KY251"/>
      <c r="KZ251"/>
      <c r="LA251"/>
      <c r="LB251"/>
      <c r="LC251"/>
      <c r="LD251"/>
      <c r="LE251"/>
      <c r="LF251"/>
      <c r="LG251"/>
      <c r="LH251"/>
      <c r="LI251"/>
      <c r="LJ251"/>
      <c r="LK251"/>
      <c r="LL251"/>
      <c r="LM251"/>
      <c r="LN251"/>
      <c r="LO251"/>
      <c r="LP251"/>
      <c r="LQ251"/>
      <c r="LR251"/>
      <c r="LS251"/>
      <c r="LT251"/>
      <c r="LU251"/>
      <c r="LV251"/>
      <c r="LW251"/>
      <c r="LX251"/>
      <c r="LY251"/>
      <c r="LZ251"/>
      <c r="MA251"/>
      <c r="MB251"/>
      <c r="MC251"/>
      <c r="MD251"/>
      <c r="ME251"/>
      <c r="MF251"/>
      <c r="MG251"/>
      <c r="MH251"/>
      <c r="MI251"/>
      <c r="MJ251"/>
      <c r="MK251"/>
      <c r="ML251"/>
      <c r="MM251"/>
      <c r="MN251"/>
      <c r="MO251"/>
      <c r="MP251"/>
      <c r="MQ251"/>
      <c r="MR251"/>
      <c r="MS251"/>
      <c r="MT251"/>
      <c r="MU251"/>
      <c r="MV251"/>
      <c r="MW251"/>
      <c r="MX251"/>
      <c r="MY251"/>
      <c r="MZ251"/>
      <c r="NA251"/>
      <c r="NB251"/>
      <c r="NC251"/>
      <c r="ND251"/>
      <c r="NE251"/>
      <c r="NF251"/>
      <c r="NG251"/>
      <c r="NH251"/>
      <c r="NI251"/>
      <c r="NJ251"/>
      <c r="NK251"/>
      <c r="NL251"/>
      <c r="NM251"/>
      <c r="NN251"/>
      <c r="NO251"/>
      <c r="NP251"/>
      <c r="NQ251"/>
      <c r="NR251"/>
      <c r="NS251"/>
      <c r="NT251"/>
      <c r="NU251"/>
      <c r="NV251"/>
      <c r="NW251"/>
      <c r="NX251"/>
      <c r="NY251"/>
      <c r="NZ251"/>
      <c r="OA251"/>
      <c r="OB251"/>
      <c r="OC251"/>
      <c r="OD251"/>
      <c r="OE251"/>
      <c r="OF251"/>
      <c r="OG251"/>
      <c r="OH251"/>
      <c r="OI251"/>
      <c r="OJ251"/>
      <c r="OK251"/>
      <c r="OL251"/>
      <c r="OM251"/>
      <c r="ON251"/>
      <c r="OO251"/>
      <c r="OP251"/>
      <c r="OQ251"/>
      <c r="OR251"/>
      <c r="OS251"/>
      <c r="OT251"/>
      <c r="OU251"/>
      <c r="OV251"/>
      <c r="OW251"/>
      <c r="OX251"/>
      <c r="OY251"/>
      <c r="OZ251"/>
      <c r="PA251"/>
      <c r="PB251"/>
      <c r="PC251"/>
      <c r="PD251"/>
      <c r="PE251"/>
      <c r="PF251"/>
      <c r="PG251"/>
      <c r="PH251"/>
      <c r="PI251"/>
      <c r="PJ251"/>
      <c r="PK251"/>
      <c r="PL251"/>
      <c r="PM251"/>
      <c r="PN251"/>
      <c r="PO251"/>
      <c r="PP251"/>
      <c r="PQ251"/>
      <c r="PR251"/>
      <c r="PS251"/>
      <c r="PT251"/>
      <c r="PU251"/>
      <c r="PV251"/>
      <c r="PW251"/>
      <c r="PX251"/>
      <c r="PY251"/>
      <c r="PZ251"/>
      <c r="QA251"/>
      <c r="QB251"/>
      <c r="QC251"/>
      <c r="QD251"/>
      <c r="QE251"/>
      <c r="QF251"/>
      <c r="QG251"/>
      <c r="QH251"/>
      <c r="QI251"/>
      <c r="QJ251"/>
      <c r="QK251"/>
      <c r="QL251"/>
      <c r="QM251"/>
      <c r="QN251"/>
      <c r="QO251"/>
      <c r="QP251"/>
      <c r="QQ251"/>
      <c r="QR251"/>
      <c r="QS251"/>
      <c r="QT251"/>
      <c r="QU251"/>
      <c r="QV251"/>
      <c r="QW251"/>
      <c r="QX251"/>
      <c r="QY251"/>
      <c r="QZ251"/>
      <c r="RA251"/>
      <c r="RB251"/>
      <c r="RC251"/>
      <c r="RD251"/>
      <c r="RE251"/>
      <c r="RF251"/>
      <c r="RG251"/>
      <c r="RH251"/>
      <c r="RI251"/>
      <c r="RJ251"/>
      <c r="RK251"/>
      <c r="RL251"/>
      <c r="RM251"/>
      <c r="RN251"/>
      <c r="RO251"/>
      <c r="RP251"/>
      <c r="RQ251"/>
      <c r="RR251"/>
      <c r="RS251"/>
      <c r="RT251"/>
      <c r="RU251"/>
      <c r="RV251"/>
      <c r="RW251"/>
      <c r="RX251"/>
      <c r="RY251"/>
      <c r="RZ251"/>
      <c r="SA251"/>
      <c r="SB251"/>
      <c r="SC251"/>
      <c r="SD251"/>
      <c r="SE251"/>
      <c r="SF251"/>
      <c r="SG251"/>
      <c r="SH251"/>
      <c r="SI251"/>
      <c r="SJ251"/>
      <c r="SK251"/>
      <c r="SL251"/>
      <c r="SM251"/>
      <c r="SN251"/>
      <c r="SO251"/>
      <c r="SP251"/>
      <c r="SQ251"/>
      <c r="SR251"/>
      <c r="SS251"/>
      <c r="ST251"/>
      <c r="SU251"/>
      <c r="SV251"/>
      <c r="SW251"/>
      <c r="SX251"/>
      <c r="SY251"/>
      <c r="SZ251"/>
      <c r="TA251"/>
      <c r="TB251"/>
      <c r="TC251"/>
      <c r="TD251"/>
      <c r="TE251"/>
      <c r="TF251"/>
      <c r="TG251"/>
      <c r="TH251"/>
      <c r="TI251"/>
      <c r="TJ251"/>
      <c r="TK251"/>
      <c r="TL251"/>
      <c r="TM251"/>
      <c r="TN251"/>
      <c r="TO251"/>
      <c r="TP251"/>
      <c r="TQ251"/>
      <c r="TR251"/>
      <c r="TS251"/>
      <c r="TT251"/>
      <c r="TU251"/>
      <c r="TV251"/>
      <c r="TW251"/>
      <c r="TX251"/>
      <c r="TY251"/>
      <c r="TZ251"/>
      <c r="UA251"/>
      <c r="UB251"/>
      <c r="UC251"/>
      <c r="UD251"/>
      <c r="UE251"/>
      <c r="UF251"/>
      <c r="UG251"/>
      <c r="UH251"/>
      <c r="UI251"/>
      <c r="UJ251"/>
      <c r="UK251"/>
      <c r="UL251"/>
      <c r="UM251"/>
      <c r="UN251"/>
      <c r="UO251"/>
      <c r="UP251"/>
      <c r="UQ251"/>
      <c r="UR251"/>
      <c r="US251"/>
      <c r="UT251"/>
      <c r="UU251"/>
      <c r="UV251"/>
      <c r="UW251"/>
      <c r="UX251"/>
      <c r="UY251"/>
      <c r="UZ251"/>
      <c r="VA251"/>
      <c r="VB251"/>
      <c r="VC251"/>
      <c r="VD251"/>
      <c r="VE251"/>
      <c r="VF251"/>
      <c r="VG251"/>
      <c r="VH251"/>
      <c r="VI251"/>
      <c r="VJ251"/>
      <c r="VK251"/>
      <c r="VL251"/>
      <c r="VM251"/>
      <c r="VN251"/>
      <c r="VO251"/>
      <c r="VP251"/>
      <c r="VQ251"/>
      <c r="VR251"/>
      <c r="VS251"/>
      <c r="VT251"/>
      <c r="VU251"/>
      <c r="VV251"/>
      <c r="VW251"/>
      <c r="VX251"/>
      <c r="VY251"/>
      <c r="VZ251"/>
      <c r="WA251"/>
      <c r="WB251"/>
      <c r="WC251"/>
      <c r="WD251"/>
      <c r="WE251"/>
      <c r="WF251"/>
      <c r="WG251"/>
      <c r="WH251"/>
      <c r="WI251"/>
      <c r="WJ251"/>
      <c r="WK251"/>
      <c r="WL251"/>
      <c r="WM251"/>
      <c r="WN251"/>
      <c r="WO251"/>
      <c r="WP251"/>
      <c r="WQ251"/>
      <c r="WR251"/>
      <c r="WS251"/>
      <c r="WT251"/>
      <c r="WU251"/>
      <c r="WV251"/>
      <c r="WW251"/>
      <c r="WX251"/>
      <c r="WY251"/>
      <c r="WZ251"/>
      <c r="XA251"/>
      <c r="XB251"/>
      <c r="XC251"/>
      <c r="XD251"/>
      <c r="XE251"/>
      <c r="XF251"/>
      <c r="XG251"/>
      <c r="XH251"/>
      <c r="XI251"/>
      <c r="XJ251"/>
      <c r="XK251"/>
      <c r="XL251"/>
      <c r="XM251"/>
      <c r="XN251"/>
      <c r="XO251"/>
      <c r="XP251"/>
      <c r="XQ251"/>
      <c r="XR251"/>
      <c r="XS251"/>
      <c r="XT251"/>
      <c r="XU251"/>
      <c r="XV251"/>
      <c r="XW251"/>
    </row>
    <row r="252" spans="1:647">
      <c r="A252" s="88" t="s">
        <v>932</v>
      </c>
      <c r="B252" s="88" t="s">
        <v>933</v>
      </c>
      <c r="C252" s="88" t="s">
        <v>934</v>
      </c>
      <c r="D252" s="1" t="s">
        <v>2028</v>
      </c>
      <c r="E252" s="1" t="s">
        <v>2872</v>
      </c>
      <c r="F252" s="88" t="s">
        <v>4426</v>
      </c>
      <c r="G252" s="1"/>
      <c r="H252" s="1" t="s">
        <v>12</v>
      </c>
      <c r="I252" s="132">
        <v>873</v>
      </c>
      <c r="J252"/>
      <c r="K252"/>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c r="BL252"/>
      <c r="BM252"/>
      <c r="BN252"/>
      <c r="BO252"/>
      <c r="BP252"/>
      <c r="BQ252"/>
      <c r="BR252"/>
      <c r="BS252"/>
      <c r="BT252"/>
      <c r="BU252"/>
      <c r="BV252"/>
      <c r="BW252"/>
      <c r="BX252"/>
      <c r="BY252"/>
      <c r="BZ252"/>
      <c r="CA252"/>
      <c r="CB252"/>
      <c r="CC252"/>
      <c r="CD252"/>
      <c r="CE252"/>
      <c r="CF252"/>
      <c r="CG252"/>
      <c r="CH252"/>
      <c r="CI252"/>
      <c r="CJ252"/>
      <c r="CK252"/>
      <c r="CL252"/>
      <c r="CM252"/>
      <c r="CN252"/>
      <c r="CO252"/>
      <c r="CP252"/>
      <c r="CQ252"/>
      <c r="CR252"/>
      <c r="CS252"/>
      <c r="CT252"/>
      <c r="CU252"/>
      <c r="CV252"/>
      <c r="CW252"/>
      <c r="CX252"/>
      <c r="CY252"/>
      <c r="CZ252"/>
      <c r="DA252"/>
      <c r="DB252"/>
      <c r="DC252"/>
      <c r="DD252"/>
      <c r="DE252"/>
      <c r="DF252"/>
      <c r="DG252"/>
      <c r="DH252"/>
      <c r="DI252"/>
      <c r="DJ252"/>
      <c r="DK252"/>
      <c r="DL252"/>
      <c r="DM252"/>
      <c r="DN252"/>
      <c r="DO252"/>
      <c r="DP252"/>
      <c r="DQ252"/>
      <c r="DR252"/>
      <c r="DS252"/>
      <c r="DT252"/>
      <c r="DU252"/>
      <c r="DV252"/>
      <c r="DW252"/>
      <c r="DX252"/>
      <c r="DY252"/>
      <c r="DZ252"/>
      <c r="EA252"/>
      <c r="EB252"/>
      <c r="EC252"/>
      <c r="ED252"/>
      <c r="EE252"/>
      <c r="EF252"/>
      <c r="EG252"/>
      <c r="EH252"/>
      <c r="EI252"/>
      <c r="EJ252"/>
      <c r="EK252"/>
      <c r="EL252"/>
      <c r="EM252"/>
      <c r="EN252"/>
      <c r="EO252"/>
      <c r="EP252"/>
      <c r="EQ252"/>
      <c r="ER252"/>
      <c r="ES252"/>
      <c r="ET252"/>
      <c r="EU252"/>
      <c r="EV252"/>
      <c r="EW252"/>
      <c r="EX252"/>
      <c r="EY252"/>
      <c r="EZ252"/>
      <c r="FA252"/>
      <c r="FB252"/>
      <c r="FC252"/>
      <c r="FD252"/>
      <c r="FE252"/>
      <c r="FF252"/>
      <c r="FG252"/>
      <c r="FH252"/>
      <c r="FI252"/>
      <c r="FJ252"/>
      <c r="FK252"/>
      <c r="FL252"/>
      <c r="FM252"/>
      <c r="FN252"/>
      <c r="FO252"/>
      <c r="FP252"/>
      <c r="FQ252"/>
      <c r="FR252"/>
      <c r="FS252"/>
      <c r="FT252"/>
      <c r="FU252"/>
      <c r="FV252"/>
      <c r="FW252"/>
      <c r="FX252"/>
      <c r="FY252"/>
      <c r="FZ252"/>
      <c r="GA252"/>
      <c r="GB252"/>
      <c r="GC252"/>
      <c r="GD252"/>
      <c r="GE252"/>
      <c r="GF252"/>
      <c r="GG252"/>
      <c r="GH252"/>
      <c r="GI252"/>
      <c r="GJ252"/>
      <c r="GK252"/>
      <c r="GL252"/>
      <c r="GM252"/>
      <c r="GN252"/>
      <c r="GO252"/>
      <c r="GP252"/>
      <c r="GQ252"/>
      <c r="GR252"/>
      <c r="GS252"/>
      <c r="GT252"/>
      <c r="GU252"/>
      <c r="GV252"/>
      <c r="GW252"/>
      <c r="GX252"/>
      <c r="GY252"/>
      <c r="GZ252"/>
      <c r="HA252"/>
      <c r="HB252"/>
      <c r="HC252"/>
      <c r="HD252"/>
      <c r="HE252"/>
      <c r="HF252"/>
      <c r="HG252"/>
      <c r="HH252"/>
      <c r="HI252"/>
      <c r="HJ252"/>
      <c r="HK252"/>
      <c r="HL252"/>
      <c r="HM252"/>
      <c r="HN252"/>
      <c r="HO252"/>
      <c r="HP252"/>
      <c r="HQ252"/>
      <c r="HR252"/>
      <c r="HS252"/>
      <c r="HT252"/>
      <c r="HU252"/>
      <c r="HV252"/>
      <c r="HW252"/>
      <c r="HX252"/>
      <c r="HY252"/>
      <c r="HZ252"/>
      <c r="IA252"/>
      <c r="IB252"/>
      <c r="IC252"/>
      <c r="ID252"/>
      <c r="IE252"/>
      <c r="IF252"/>
      <c r="IG252"/>
      <c r="IH252"/>
      <c r="II252"/>
      <c r="IJ252"/>
      <c r="IK252"/>
      <c r="IL252"/>
      <c r="IM252"/>
      <c r="IN252"/>
      <c r="IO252"/>
      <c r="IP252"/>
      <c r="IQ252"/>
      <c r="IR252"/>
      <c r="IS252"/>
      <c r="IT252"/>
      <c r="IU252"/>
      <c r="IV252"/>
      <c r="IW252"/>
      <c r="IX252"/>
      <c r="IY252"/>
      <c r="IZ252"/>
      <c r="JA252"/>
      <c r="JB252"/>
      <c r="JC252"/>
      <c r="JD252"/>
      <c r="JE252"/>
      <c r="JF252"/>
      <c r="JG252"/>
      <c r="JH252"/>
      <c r="JI252"/>
      <c r="JJ252"/>
      <c r="JK252"/>
      <c r="JL252"/>
      <c r="JM252"/>
      <c r="JN252"/>
      <c r="JO252"/>
      <c r="JP252"/>
      <c r="JQ252"/>
      <c r="JR252"/>
      <c r="JS252"/>
      <c r="JT252"/>
      <c r="JU252"/>
      <c r="JV252"/>
      <c r="JW252"/>
      <c r="JX252"/>
      <c r="JY252"/>
      <c r="JZ252"/>
      <c r="KA252"/>
      <c r="KB252"/>
      <c r="KC252"/>
      <c r="KD252"/>
      <c r="KE252"/>
      <c r="KF252"/>
      <c r="KG252"/>
      <c r="KH252"/>
      <c r="KI252"/>
      <c r="KJ252"/>
      <c r="KK252"/>
      <c r="KL252"/>
      <c r="KM252"/>
      <c r="KN252"/>
      <c r="KO252"/>
      <c r="KP252"/>
      <c r="KQ252"/>
      <c r="KR252"/>
      <c r="KS252"/>
      <c r="KT252"/>
      <c r="KU252"/>
      <c r="KV252"/>
      <c r="KW252"/>
      <c r="KX252"/>
      <c r="KY252"/>
      <c r="KZ252"/>
      <c r="LA252"/>
      <c r="LB252"/>
      <c r="LC252"/>
      <c r="LD252"/>
      <c r="LE252"/>
      <c r="LF252"/>
      <c r="LG252"/>
      <c r="LH252"/>
      <c r="LI252"/>
      <c r="LJ252"/>
      <c r="LK252"/>
      <c r="LL252"/>
      <c r="LM252"/>
      <c r="LN252"/>
      <c r="LO252"/>
      <c r="LP252"/>
      <c r="LQ252"/>
      <c r="LR252"/>
      <c r="LS252"/>
      <c r="LT252"/>
      <c r="LU252"/>
      <c r="LV252"/>
      <c r="LW252"/>
      <c r="LX252"/>
      <c r="LY252"/>
      <c r="LZ252"/>
      <c r="MA252"/>
      <c r="MB252"/>
      <c r="MC252"/>
      <c r="MD252"/>
      <c r="ME252"/>
      <c r="MF252"/>
      <c r="MG252"/>
      <c r="MH252"/>
      <c r="MI252"/>
      <c r="MJ252"/>
      <c r="MK252"/>
      <c r="ML252"/>
      <c r="MM252"/>
      <c r="MN252"/>
      <c r="MO252"/>
      <c r="MP252"/>
      <c r="MQ252"/>
      <c r="MR252"/>
      <c r="MS252"/>
      <c r="MT252"/>
      <c r="MU252"/>
      <c r="MV252"/>
      <c r="MW252"/>
      <c r="MX252"/>
      <c r="MY252"/>
      <c r="MZ252"/>
      <c r="NA252"/>
      <c r="NB252"/>
      <c r="NC252"/>
      <c r="ND252"/>
      <c r="NE252"/>
      <c r="NF252"/>
      <c r="NG252"/>
      <c r="NH252"/>
      <c r="NI252"/>
      <c r="NJ252"/>
      <c r="NK252"/>
      <c r="NL252"/>
      <c r="NM252"/>
      <c r="NN252"/>
      <c r="NO252"/>
      <c r="NP252"/>
      <c r="NQ252"/>
      <c r="NR252"/>
      <c r="NS252"/>
      <c r="NT252"/>
      <c r="NU252"/>
      <c r="NV252"/>
      <c r="NW252"/>
      <c r="NX252"/>
      <c r="NY252"/>
      <c r="NZ252"/>
      <c r="OA252"/>
      <c r="OB252"/>
      <c r="OC252"/>
      <c r="OD252"/>
      <c r="OE252"/>
      <c r="OF252"/>
      <c r="OG252"/>
      <c r="OH252"/>
      <c r="OI252"/>
      <c r="OJ252"/>
      <c r="OK252"/>
      <c r="OL252"/>
      <c r="OM252"/>
      <c r="ON252"/>
      <c r="OO252"/>
      <c r="OP252"/>
      <c r="OQ252"/>
      <c r="OR252"/>
      <c r="OS252"/>
      <c r="OT252"/>
      <c r="OU252"/>
      <c r="OV252"/>
      <c r="OW252"/>
      <c r="OX252"/>
      <c r="OY252"/>
      <c r="OZ252"/>
      <c r="PA252"/>
      <c r="PB252"/>
      <c r="PC252"/>
      <c r="PD252"/>
      <c r="PE252"/>
      <c r="PF252"/>
      <c r="PG252"/>
      <c r="PH252"/>
      <c r="PI252"/>
      <c r="PJ252"/>
      <c r="PK252"/>
      <c r="PL252"/>
      <c r="PM252"/>
      <c r="PN252"/>
      <c r="PO252"/>
      <c r="PP252"/>
      <c r="PQ252"/>
      <c r="PR252"/>
      <c r="PS252"/>
      <c r="PT252"/>
      <c r="PU252"/>
      <c r="PV252"/>
      <c r="PW252"/>
      <c r="PX252"/>
      <c r="PY252"/>
      <c r="PZ252"/>
      <c r="QA252"/>
      <c r="QB252"/>
      <c r="QC252"/>
      <c r="QD252"/>
      <c r="QE252"/>
      <c r="QF252"/>
      <c r="QG252"/>
      <c r="QH252"/>
      <c r="QI252"/>
      <c r="QJ252"/>
      <c r="QK252"/>
      <c r="QL252"/>
      <c r="QM252"/>
      <c r="QN252"/>
      <c r="QO252"/>
      <c r="QP252"/>
      <c r="QQ252"/>
      <c r="QR252"/>
      <c r="QS252"/>
      <c r="QT252"/>
      <c r="QU252"/>
      <c r="QV252"/>
      <c r="QW252"/>
      <c r="QX252"/>
      <c r="QY252"/>
      <c r="QZ252"/>
      <c r="RA252"/>
      <c r="RB252"/>
      <c r="RC252"/>
      <c r="RD252"/>
      <c r="RE252"/>
      <c r="RF252"/>
      <c r="RG252"/>
      <c r="RH252"/>
      <c r="RI252"/>
      <c r="RJ252"/>
      <c r="RK252"/>
      <c r="RL252"/>
      <c r="RM252"/>
      <c r="RN252"/>
      <c r="RO252"/>
      <c r="RP252"/>
      <c r="RQ252"/>
      <c r="RR252"/>
      <c r="RS252"/>
      <c r="RT252"/>
      <c r="RU252"/>
      <c r="RV252"/>
      <c r="RW252"/>
      <c r="RX252"/>
      <c r="RY252"/>
      <c r="RZ252"/>
      <c r="SA252"/>
      <c r="SB252"/>
      <c r="SC252"/>
      <c r="SD252"/>
      <c r="SE252"/>
      <c r="SF252"/>
      <c r="SG252"/>
      <c r="SH252"/>
      <c r="SI252"/>
      <c r="SJ252"/>
      <c r="SK252"/>
      <c r="SL252"/>
      <c r="SM252"/>
      <c r="SN252"/>
      <c r="SO252"/>
      <c r="SP252"/>
      <c r="SQ252"/>
      <c r="SR252"/>
      <c r="SS252"/>
      <c r="ST252"/>
      <c r="SU252"/>
      <c r="SV252"/>
      <c r="SW252"/>
      <c r="SX252"/>
      <c r="SY252"/>
      <c r="SZ252"/>
      <c r="TA252"/>
      <c r="TB252"/>
      <c r="TC252"/>
      <c r="TD252"/>
      <c r="TE252"/>
      <c r="TF252"/>
      <c r="TG252"/>
      <c r="TH252"/>
      <c r="TI252"/>
      <c r="TJ252"/>
      <c r="TK252"/>
      <c r="TL252"/>
      <c r="TM252"/>
      <c r="TN252"/>
      <c r="TO252"/>
      <c r="TP252"/>
      <c r="TQ252"/>
      <c r="TR252"/>
      <c r="TS252"/>
      <c r="TT252"/>
      <c r="TU252"/>
      <c r="TV252"/>
      <c r="TW252"/>
      <c r="TX252"/>
      <c r="TY252"/>
      <c r="TZ252"/>
      <c r="UA252"/>
      <c r="UB252"/>
      <c r="UC252"/>
      <c r="UD252"/>
      <c r="UE252"/>
      <c r="UF252"/>
      <c r="UG252"/>
      <c r="UH252"/>
      <c r="UI252"/>
      <c r="UJ252"/>
      <c r="UK252"/>
      <c r="UL252"/>
      <c r="UM252"/>
      <c r="UN252"/>
      <c r="UO252"/>
      <c r="UP252"/>
      <c r="UQ252"/>
      <c r="UR252"/>
      <c r="US252"/>
      <c r="UT252"/>
      <c r="UU252"/>
      <c r="UV252"/>
      <c r="UW252"/>
      <c r="UX252"/>
      <c r="UY252"/>
      <c r="UZ252"/>
      <c r="VA252"/>
      <c r="VB252"/>
      <c r="VC252"/>
      <c r="VD252"/>
      <c r="VE252"/>
      <c r="VF252"/>
      <c r="VG252"/>
      <c r="VH252"/>
      <c r="VI252"/>
      <c r="VJ252"/>
      <c r="VK252"/>
      <c r="VL252"/>
      <c r="VM252"/>
      <c r="VN252"/>
      <c r="VO252"/>
      <c r="VP252"/>
      <c r="VQ252"/>
      <c r="VR252"/>
      <c r="VS252"/>
      <c r="VT252"/>
      <c r="VU252"/>
      <c r="VV252"/>
      <c r="VW252"/>
      <c r="VX252"/>
      <c r="VY252"/>
      <c r="VZ252"/>
      <c r="WA252"/>
      <c r="WB252"/>
      <c r="WC252"/>
      <c r="WD252"/>
      <c r="WE252"/>
      <c r="WF252"/>
      <c r="WG252"/>
      <c r="WH252"/>
      <c r="WI252"/>
      <c r="WJ252"/>
      <c r="WK252"/>
      <c r="WL252"/>
      <c r="WM252"/>
      <c r="WN252"/>
      <c r="WO252"/>
      <c r="WP252"/>
      <c r="WQ252"/>
      <c r="WR252"/>
      <c r="WS252"/>
      <c r="WT252"/>
      <c r="WU252"/>
      <c r="WV252"/>
      <c r="WW252"/>
      <c r="WX252"/>
      <c r="WY252"/>
      <c r="WZ252"/>
      <c r="XA252"/>
      <c r="XB252"/>
      <c r="XC252"/>
      <c r="XD252"/>
      <c r="XE252"/>
      <c r="XF252"/>
      <c r="XG252"/>
      <c r="XH252"/>
      <c r="XI252"/>
      <c r="XJ252"/>
      <c r="XK252"/>
      <c r="XL252"/>
      <c r="XM252"/>
      <c r="XN252"/>
      <c r="XO252"/>
      <c r="XP252"/>
      <c r="XQ252"/>
      <c r="XR252"/>
      <c r="XS252"/>
      <c r="XT252"/>
      <c r="XU252"/>
      <c r="XV252"/>
      <c r="XW252"/>
    </row>
    <row r="253" spans="1:647">
      <c r="A253" s="88" t="s">
        <v>803</v>
      </c>
      <c r="B253" s="88" t="s">
        <v>804</v>
      </c>
      <c r="C253" s="88" t="s">
        <v>805</v>
      </c>
      <c r="D253" s="1" t="s">
        <v>2131</v>
      </c>
      <c r="E253" s="1" t="s">
        <v>2132</v>
      </c>
      <c r="F253" s="88" t="s">
        <v>2133</v>
      </c>
      <c r="G253" s="1"/>
      <c r="H253" s="1" t="s">
        <v>12</v>
      </c>
      <c r="I253" s="132">
        <v>825</v>
      </c>
      <c r="J253"/>
      <c r="K253"/>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c r="BL253"/>
      <c r="BM253"/>
      <c r="BN253"/>
      <c r="BO253"/>
      <c r="BP253"/>
      <c r="BQ253"/>
      <c r="BR253"/>
      <c r="BS253"/>
      <c r="BT253"/>
      <c r="BU253"/>
      <c r="BV253"/>
      <c r="BW253"/>
      <c r="BX253"/>
      <c r="BY253"/>
      <c r="BZ253"/>
      <c r="CA253"/>
      <c r="CB253"/>
      <c r="CC253"/>
      <c r="CD253"/>
      <c r="CE253"/>
      <c r="CF253"/>
      <c r="CG253"/>
      <c r="CH253"/>
      <c r="CI253"/>
      <c r="CJ253"/>
      <c r="CK253"/>
      <c r="CL253"/>
      <c r="CM253"/>
      <c r="CN253"/>
      <c r="CO253"/>
      <c r="CP253"/>
      <c r="CQ253"/>
      <c r="CR253"/>
      <c r="CS253"/>
      <c r="CT253"/>
      <c r="CU253"/>
      <c r="CV253"/>
      <c r="CW253"/>
      <c r="CX253"/>
      <c r="CY253"/>
      <c r="CZ253"/>
      <c r="DA253"/>
      <c r="DB253"/>
      <c r="DC253"/>
      <c r="DD253"/>
      <c r="DE253"/>
      <c r="DF253"/>
      <c r="DG253"/>
      <c r="DH253"/>
      <c r="DI253"/>
      <c r="DJ253"/>
      <c r="DK253"/>
      <c r="DL253"/>
      <c r="DM253"/>
      <c r="DN253"/>
      <c r="DO253"/>
      <c r="DP253"/>
      <c r="DQ253"/>
      <c r="DR253"/>
      <c r="DS253"/>
      <c r="DT253"/>
      <c r="DU253"/>
      <c r="DV253"/>
      <c r="DW253"/>
      <c r="DX253"/>
      <c r="DY253"/>
      <c r="DZ253"/>
      <c r="EA253"/>
      <c r="EB253"/>
      <c r="EC253"/>
      <c r="ED253"/>
      <c r="EE253"/>
      <c r="EF253"/>
      <c r="EG253"/>
      <c r="EH253"/>
      <c r="EI253"/>
      <c r="EJ253"/>
      <c r="EK253"/>
      <c r="EL253"/>
      <c r="EM253"/>
      <c r="EN253"/>
      <c r="EO253"/>
      <c r="EP253"/>
      <c r="EQ253"/>
      <c r="ER253"/>
      <c r="ES253"/>
      <c r="ET253"/>
      <c r="EU253"/>
      <c r="EV253"/>
      <c r="EW253"/>
      <c r="EX253"/>
      <c r="EY253"/>
      <c r="EZ253"/>
      <c r="FA253"/>
      <c r="FB253"/>
      <c r="FC253"/>
      <c r="FD253"/>
      <c r="FE253"/>
      <c r="FF253"/>
      <c r="FG253"/>
      <c r="FH253"/>
      <c r="FI253"/>
      <c r="FJ253"/>
      <c r="FK253"/>
      <c r="FL253"/>
      <c r="FM253"/>
      <c r="FN253"/>
      <c r="FO253"/>
      <c r="FP253"/>
      <c r="FQ253"/>
      <c r="FR253"/>
      <c r="FS253"/>
      <c r="FT253"/>
      <c r="FU253"/>
      <c r="FV253"/>
      <c r="FW253"/>
      <c r="FX253"/>
      <c r="FY253"/>
      <c r="FZ253"/>
      <c r="GA253"/>
      <c r="GB253"/>
      <c r="GC253"/>
      <c r="GD253"/>
      <c r="GE253"/>
      <c r="GF253"/>
      <c r="GG253"/>
      <c r="GH253"/>
      <c r="GI253"/>
      <c r="GJ253"/>
      <c r="GK253"/>
      <c r="GL253"/>
      <c r="GM253"/>
      <c r="GN253"/>
      <c r="GO253"/>
      <c r="GP253"/>
      <c r="GQ253"/>
      <c r="GR253"/>
      <c r="GS253"/>
      <c r="GT253"/>
      <c r="GU253"/>
      <c r="GV253"/>
      <c r="GW253"/>
      <c r="GX253"/>
      <c r="GY253"/>
      <c r="GZ253"/>
      <c r="HA253"/>
      <c r="HB253"/>
      <c r="HC253"/>
      <c r="HD253"/>
      <c r="HE253"/>
      <c r="HF253"/>
      <c r="HG253"/>
      <c r="HH253"/>
      <c r="HI253"/>
      <c r="HJ253"/>
      <c r="HK253"/>
      <c r="HL253"/>
      <c r="HM253"/>
      <c r="HN253"/>
      <c r="HO253"/>
      <c r="HP253"/>
      <c r="HQ253"/>
      <c r="HR253"/>
      <c r="HS253"/>
      <c r="HT253"/>
      <c r="HU253"/>
      <c r="HV253"/>
      <c r="HW253"/>
      <c r="HX253"/>
      <c r="HY253"/>
      <c r="HZ253"/>
      <c r="IA253"/>
      <c r="IB253"/>
      <c r="IC253"/>
      <c r="ID253"/>
      <c r="IE253"/>
      <c r="IF253"/>
      <c r="IG253"/>
      <c r="IH253"/>
      <c r="II253"/>
      <c r="IJ253"/>
      <c r="IK253"/>
      <c r="IL253"/>
      <c r="IM253"/>
      <c r="IN253"/>
      <c r="IO253"/>
      <c r="IP253"/>
      <c r="IQ253"/>
      <c r="IR253"/>
      <c r="IS253"/>
      <c r="IT253"/>
      <c r="IU253"/>
      <c r="IV253"/>
      <c r="IW253"/>
      <c r="IX253"/>
      <c r="IY253"/>
      <c r="IZ253"/>
      <c r="JA253"/>
      <c r="JB253"/>
      <c r="JC253"/>
      <c r="JD253"/>
      <c r="JE253"/>
      <c r="JF253"/>
      <c r="JG253"/>
      <c r="JH253"/>
      <c r="JI253"/>
      <c r="JJ253"/>
      <c r="JK253"/>
      <c r="JL253"/>
      <c r="JM253"/>
      <c r="JN253"/>
      <c r="JO253"/>
      <c r="JP253"/>
      <c r="JQ253"/>
      <c r="JR253"/>
      <c r="JS253"/>
      <c r="JT253"/>
      <c r="JU253"/>
      <c r="JV253"/>
      <c r="JW253"/>
      <c r="JX253"/>
      <c r="JY253"/>
      <c r="JZ253"/>
      <c r="KA253"/>
      <c r="KB253"/>
      <c r="KC253"/>
      <c r="KD253"/>
      <c r="KE253"/>
      <c r="KF253"/>
      <c r="KG253"/>
      <c r="KH253"/>
      <c r="KI253"/>
      <c r="KJ253"/>
      <c r="KK253"/>
      <c r="KL253"/>
      <c r="KM253"/>
      <c r="KN253"/>
      <c r="KO253"/>
      <c r="KP253"/>
      <c r="KQ253"/>
      <c r="KR253"/>
      <c r="KS253"/>
      <c r="KT253"/>
      <c r="KU253"/>
      <c r="KV253"/>
      <c r="KW253"/>
      <c r="KX253"/>
      <c r="KY253"/>
      <c r="KZ253"/>
      <c r="LA253"/>
      <c r="LB253"/>
      <c r="LC253"/>
      <c r="LD253"/>
      <c r="LE253"/>
      <c r="LF253"/>
      <c r="LG253"/>
      <c r="LH253"/>
      <c r="LI253"/>
      <c r="LJ253"/>
      <c r="LK253"/>
      <c r="LL253"/>
      <c r="LM253"/>
      <c r="LN253"/>
      <c r="LO253"/>
      <c r="LP253"/>
      <c r="LQ253"/>
      <c r="LR253"/>
      <c r="LS253"/>
      <c r="LT253"/>
      <c r="LU253"/>
      <c r="LV253"/>
      <c r="LW253"/>
      <c r="LX253"/>
      <c r="LY253"/>
      <c r="LZ253"/>
      <c r="MA253"/>
      <c r="MB253"/>
      <c r="MC253"/>
      <c r="MD253"/>
      <c r="ME253"/>
      <c r="MF253"/>
      <c r="MG253"/>
      <c r="MH253"/>
      <c r="MI253"/>
      <c r="MJ253"/>
      <c r="MK253"/>
      <c r="ML253"/>
      <c r="MM253"/>
      <c r="MN253"/>
      <c r="MO253"/>
      <c r="MP253"/>
      <c r="MQ253"/>
      <c r="MR253"/>
      <c r="MS253"/>
      <c r="MT253"/>
      <c r="MU253"/>
      <c r="MV253"/>
      <c r="MW253"/>
      <c r="MX253"/>
      <c r="MY253"/>
      <c r="MZ253"/>
      <c r="NA253"/>
      <c r="NB253"/>
      <c r="NC253"/>
      <c r="ND253"/>
      <c r="NE253"/>
      <c r="NF253"/>
      <c r="NG253"/>
      <c r="NH253"/>
      <c r="NI253"/>
      <c r="NJ253"/>
      <c r="NK253"/>
      <c r="NL253"/>
      <c r="NM253"/>
      <c r="NN253"/>
      <c r="NO253"/>
      <c r="NP253"/>
      <c r="NQ253"/>
      <c r="NR253"/>
      <c r="NS253"/>
      <c r="NT253"/>
      <c r="NU253"/>
      <c r="NV253"/>
      <c r="NW253"/>
      <c r="NX253"/>
      <c r="NY253"/>
      <c r="NZ253"/>
      <c r="OA253"/>
      <c r="OB253"/>
      <c r="OC253"/>
      <c r="OD253"/>
      <c r="OE253"/>
      <c r="OF253"/>
      <c r="OG253"/>
      <c r="OH253"/>
      <c r="OI253"/>
      <c r="OJ253"/>
      <c r="OK253"/>
      <c r="OL253"/>
      <c r="OM253"/>
      <c r="ON253"/>
      <c r="OO253"/>
      <c r="OP253"/>
      <c r="OQ253"/>
      <c r="OR253"/>
      <c r="OS253"/>
      <c r="OT253"/>
      <c r="OU253"/>
      <c r="OV253"/>
      <c r="OW253"/>
      <c r="OX253"/>
      <c r="OY253"/>
      <c r="OZ253"/>
      <c r="PA253"/>
      <c r="PB253"/>
      <c r="PC253"/>
      <c r="PD253"/>
      <c r="PE253"/>
      <c r="PF253"/>
      <c r="PG253"/>
      <c r="PH253"/>
      <c r="PI253"/>
      <c r="PJ253"/>
      <c r="PK253"/>
      <c r="PL253"/>
      <c r="PM253"/>
      <c r="PN253"/>
      <c r="PO253"/>
      <c r="PP253"/>
      <c r="PQ253"/>
      <c r="PR253"/>
      <c r="PS253"/>
      <c r="PT253"/>
      <c r="PU253"/>
      <c r="PV253"/>
      <c r="PW253"/>
      <c r="PX253"/>
      <c r="PY253"/>
      <c r="PZ253"/>
      <c r="QA253"/>
      <c r="QB253"/>
      <c r="QC253"/>
      <c r="QD253"/>
      <c r="QE253"/>
      <c r="QF253"/>
      <c r="QG253"/>
      <c r="QH253"/>
      <c r="QI253"/>
      <c r="QJ253"/>
      <c r="QK253"/>
      <c r="QL253"/>
      <c r="QM253"/>
      <c r="QN253"/>
      <c r="QO253"/>
      <c r="QP253"/>
      <c r="QQ253"/>
      <c r="QR253"/>
      <c r="QS253"/>
      <c r="QT253"/>
      <c r="QU253"/>
      <c r="QV253"/>
      <c r="QW253"/>
      <c r="QX253"/>
      <c r="QY253"/>
      <c r="QZ253"/>
      <c r="RA253"/>
      <c r="RB253"/>
      <c r="RC253"/>
      <c r="RD253"/>
      <c r="RE253"/>
      <c r="RF253"/>
      <c r="RG253"/>
      <c r="RH253"/>
      <c r="RI253"/>
      <c r="RJ253"/>
      <c r="RK253"/>
      <c r="RL253"/>
      <c r="RM253"/>
      <c r="RN253"/>
      <c r="RO253"/>
      <c r="RP253"/>
      <c r="RQ253"/>
      <c r="RR253"/>
      <c r="RS253"/>
      <c r="RT253"/>
      <c r="RU253"/>
      <c r="RV253"/>
      <c r="RW253"/>
      <c r="RX253"/>
      <c r="RY253"/>
      <c r="RZ253"/>
      <c r="SA253"/>
      <c r="SB253"/>
      <c r="SC253"/>
      <c r="SD253"/>
      <c r="SE253"/>
      <c r="SF253"/>
      <c r="SG253"/>
      <c r="SH253"/>
      <c r="SI253"/>
      <c r="SJ253"/>
      <c r="SK253"/>
      <c r="SL253"/>
      <c r="SM253"/>
      <c r="SN253"/>
      <c r="SO253"/>
      <c r="SP253"/>
      <c r="SQ253"/>
      <c r="SR253"/>
      <c r="SS253"/>
      <c r="ST253"/>
      <c r="SU253"/>
      <c r="SV253"/>
      <c r="SW253"/>
      <c r="SX253"/>
      <c r="SY253"/>
      <c r="SZ253"/>
      <c r="TA253"/>
      <c r="TB253"/>
      <c r="TC253"/>
      <c r="TD253"/>
      <c r="TE253"/>
      <c r="TF253"/>
      <c r="TG253"/>
      <c r="TH253"/>
      <c r="TI253"/>
      <c r="TJ253"/>
      <c r="TK253"/>
      <c r="TL253"/>
      <c r="TM253"/>
      <c r="TN253"/>
      <c r="TO253"/>
      <c r="TP253"/>
      <c r="TQ253"/>
      <c r="TR253"/>
      <c r="TS253"/>
      <c r="TT253"/>
      <c r="TU253"/>
      <c r="TV253"/>
      <c r="TW253"/>
      <c r="TX253"/>
      <c r="TY253"/>
      <c r="TZ253"/>
      <c r="UA253"/>
      <c r="UB253"/>
      <c r="UC253"/>
      <c r="UD253"/>
      <c r="UE253"/>
      <c r="UF253"/>
      <c r="UG253"/>
      <c r="UH253"/>
      <c r="UI253"/>
      <c r="UJ253"/>
      <c r="UK253"/>
      <c r="UL253"/>
      <c r="UM253"/>
      <c r="UN253"/>
      <c r="UO253"/>
      <c r="UP253"/>
      <c r="UQ253"/>
      <c r="UR253"/>
      <c r="US253"/>
      <c r="UT253"/>
      <c r="UU253"/>
      <c r="UV253"/>
      <c r="UW253"/>
      <c r="UX253"/>
      <c r="UY253"/>
      <c r="UZ253"/>
      <c r="VA253"/>
      <c r="VB253"/>
      <c r="VC253"/>
      <c r="VD253"/>
      <c r="VE253"/>
      <c r="VF253"/>
      <c r="VG253"/>
      <c r="VH253"/>
      <c r="VI253"/>
      <c r="VJ253"/>
      <c r="VK253"/>
      <c r="VL253"/>
      <c r="VM253"/>
      <c r="VN253"/>
      <c r="VO253"/>
      <c r="VP253"/>
      <c r="VQ253"/>
      <c r="VR253"/>
      <c r="VS253"/>
      <c r="VT253"/>
      <c r="VU253"/>
      <c r="VV253"/>
      <c r="VW253"/>
      <c r="VX253"/>
      <c r="VY253"/>
      <c r="VZ253"/>
      <c r="WA253"/>
      <c r="WB253"/>
      <c r="WC253"/>
      <c r="WD253"/>
      <c r="WE253"/>
      <c r="WF253"/>
      <c r="WG253"/>
      <c r="WH253"/>
      <c r="WI253"/>
      <c r="WJ253"/>
      <c r="WK253"/>
      <c r="WL253"/>
      <c r="WM253"/>
      <c r="WN253"/>
      <c r="WO253"/>
      <c r="WP253"/>
      <c r="WQ253"/>
      <c r="WR253"/>
      <c r="WS253"/>
      <c r="WT253"/>
      <c r="WU253"/>
      <c r="WV253"/>
      <c r="WW253"/>
      <c r="WX253"/>
      <c r="WY253"/>
      <c r="WZ253"/>
      <c r="XA253"/>
      <c r="XB253"/>
      <c r="XC253"/>
      <c r="XD253"/>
      <c r="XE253"/>
      <c r="XF253"/>
      <c r="XG253"/>
      <c r="XH253"/>
      <c r="XI253"/>
      <c r="XJ253"/>
      <c r="XK253"/>
      <c r="XL253"/>
      <c r="XM253"/>
      <c r="XN253"/>
      <c r="XO253"/>
      <c r="XP253"/>
      <c r="XQ253"/>
      <c r="XR253"/>
      <c r="XS253"/>
      <c r="XT253"/>
      <c r="XU253"/>
      <c r="XV253"/>
      <c r="XW253"/>
    </row>
    <row r="254" spans="1:647">
      <c r="A254" s="33" t="s">
        <v>1632</v>
      </c>
      <c r="B254" s="33" t="s">
        <v>1633</v>
      </c>
      <c r="C254" s="33" t="s">
        <v>1634</v>
      </c>
      <c r="D254" s="1" t="s">
        <v>1936</v>
      </c>
      <c r="E254" s="1" t="s">
        <v>1937</v>
      </c>
      <c r="F254" s="33" t="s">
        <v>1938</v>
      </c>
      <c r="G254" s="33"/>
      <c r="H254" s="33" t="s">
        <v>10</v>
      </c>
      <c r="I254" s="132">
        <v>636</v>
      </c>
      <c r="J254"/>
      <c r="K254"/>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c r="BL254"/>
      <c r="BM254"/>
      <c r="BN254"/>
      <c r="BO254"/>
      <c r="BP254"/>
      <c r="BQ254"/>
      <c r="BR254"/>
      <c r="BS254"/>
      <c r="BT254"/>
      <c r="BU254"/>
      <c r="BV254"/>
      <c r="BW254"/>
      <c r="BX254"/>
      <c r="BY254"/>
      <c r="BZ254"/>
      <c r="CA254"/>
      <c r="CB254"/>
      <c r="CC254"/>
      <c r="CD254"/>
      <c r="CE254"/>
      <c r="CF254"/>
      <c r="CG254"/>
      <c r="CH254"/>
      <c r="CI254"/>
      <c r="CJ254"/>
      <c r="CK254"/>
      <c r="CL254"/>
      <c r="CM254"/>
      <c r="CN254"/>
      <c r="CO254"/>
      <c r="CP254"/>
      <c r="CQ254"/>
      <c r="CR254"/>
      <c r="CS254"/>
      <c r="CT254"/>
      <c r="CU254"/>
      <c r="CV254"/>
      <c r="CW254"/>
      <c r="CX254"/>
      <c r="CY254"/>
      <c r="CZ254"/>
      <c r="DA254"/>
      <c r="DB254"/>
      <c r="DC254"/>
      <c r="DD254"/>
      <c r="DE254"/>
      <c r="DF254"/>
      <c r="DG254"/>
      <c r="DH254"/>
      <c r="DI254"/>
      <c r="DJ254"/>
      <c r="DK254"/>
      <c r="DL254"/>
      <c r="DM254"/>
      <c r="DN254"/>
      <c r="DO254"/>
      <c r="DP254"/>
      <c r="DQ254"/>
      <c r="DR254"/>
      <c r="DS254"/>
      <c r="DT254"/>
      <c r="DU254"/>
      <c r="DV254"/>
      <c r="DW254"/>
      <c r="DX254"/>
      <c r="DY254"/>
      <c r="DZ254"/>
      <c r="EA254"/>
      <c r="EB254"/>
      <c r="EC254"/>
      <c r="ED254"/>
      <c r="EE254"/>
      <c r="EF254"/>
      <c r="EG254"/>
      <c r="EH254"/>
      <c r="EI254"/>
      <c r="EJ254"/>
      <c r="EK254"/>
      <c r="EL254"/>
      <c r="EM254"/>
      <c r="EN254"/>
      <c r="EO254"/>
      <c r="EP254"/>
      <c r="EQ254"/>
      <c r="ER254"/>
      <c r="ES254"/>
      <c r="ET254"/>
      <c r="EU254"/>
      <c r="EV254"/>
      <c r="EW254"/>
      <c r="EX254"/>
      <c r="EY254"/>
      <c r="EZ254"/>
      <c r="FA254"/>
      <c r="FB254"/>
      <c r="FC254"/>
      <c r="FD254"/>
      <c r="FE254"/>
      <c r="FF254"/>
      <c r="FG254"/>
      <c r="FH254"/>
      <c r="FI254"/>
      <c r="FJ254"/>
      <c r="FK254"/>
      <c r="FL254"/>
      <c r="FM254"/>
      <c r="FN254"/>
      <c r="FO254"/>
      <c r="FP254"/>
      <c r="FQ254"/>
      <c r="FR254"/>
      <c r="FS254"/>
      <c r="FT254"/>
      <c r="FU254"/>
      <c r="FV254"/>
      <c r="FW254"/>
      <c r="FX254"/>
      <c r="FY254"/>
      <c r="FZ254"/>
      <c r="GA254"/>
      <c r="GB254"/>
      <c r="GC254"/>
      <c r="GD254"/>
      <c r="GE254"/>
      <c r="GF254"/>
      <c r="GG254"/>
      <c r="GH254"/>
      <c r="GI254"/>
      <c r="GJ254"/>
      <c r="GK254"/>
      <c r="GL254"/>
      <c r="GM254"/>
      <c r="GN254"/>
      <c r="GO254"/>
      <c r="GP254"/>
      <c r="GQ254"/>
      <c r="GR254"/>
      <c r="GS254"/>
      <c r="GT254"/>
      <c r="GU254"/>
      <c r="GV254"/>
      <c r="GW254"/>
      <c r="GX254"/>
      <c r="GY254"/>
      <c r="GZ254"/>
      <c r="HA254"/>
      <c r="HB254"/>
      <c r="HC254"/>
      <c r="HD254"/>
      <c r="HE254"/>
      <c r="HF254"/>
      <c r="HG254"/>
      <c r="HH254"/>
      <c r="HI254"/>
      <c r="HJ254"/>
      <c r="HK254"/>
      <c r="HL254"/>
      <c r="HM254"/>
      <c r="HN254"/>
      <c r="HO254"/>
      <c r="HP254"/>
      <c r="HQ254"/>
      <c r="HR254"/>
      <c r="HS254"/>
      <c r="HT254"/>
      <c r="HU254"/>
      <c r="HV254"/>
      <c r="HW254"/>
      <c r="HX254"/>
      <c r="HY254"/>
      <c r="HZ254"/>
      <c r="IA254"/>
      <c r="IB254"/>
      <c r="IC254"/>
      <c r="ID254"/>
      <c r="IE254"/>
      <c r="IF254"/>
      <c r="IG254"/>
      <c r="IH254"/>
      <c r="II254"/>
      <c r="IJ254"/>
      <c r="IK254"/>
      <c r="IL254"/>
      <c r="IM254"/>
      <c r="IN254"/>
      <c r="IO254"/>
      <c r="IP254"/>
      <c r="IQ254"/>
      <c r="IR254"/>
      <c r="IS254"/>
      <c r="IT254"/>
      <c r="IU254"/>
      <c r="IV254"/>
      <c r="IW254"/>
      <c r="IX254"/>
      <c r="IY254"/>
      <c r="IZ254"/>
      <c r="JA254"/>
      <c r="JB254"/>
      <c r="JC254"/>
      <c r="JD254"/>
      <c r="JE254"/>
      <c r="JF254"/>
      <c r="JG254"/>
      <c r="JH254"/>
      <c r="JI254"/>
      <c r="JJ254"/>
      <c r="JK254"/>
      <c r="JL254"/>
      <c r="JM254"/>
      <c r="JN254"/>
      <c r="JO254"/>
      <c r="JP254"/>
      <c r="JQ254"/>
      <c r="JR254"/>
      <c r="JS254"/>
      <c r="JT254"/>
      <c r="JU254"/>
      <c r="JV254"/>
      <c r="JW254"/>
      <c r="JX254"/>
      <c r="JY254"/>
      <c r="JZ254"/>
      <c r="KA254"/>
      <c r="KB254"/>
      <c r="KC254"/>
      <c r="KD254"/>
      <c r="KE254"/>
      <c r="KF254"/>
      <c r="KG254"/>
      <c r="KH254"/>
      <c r="KI254"/>
      <c r="KJ254"/>
      <c r="KK254"/>
      <c r="KL254"/>
      <c r="KM254"/>
      <c r="KN254"/>
      <c r="KO254"/>
      <c r="KP254"/>
      <c r="KQ254"/>
      <c r="KR254"/>
      <c r="KS254"/>
      <c r="KT254"/>
      <c r="KU254"/>
      <c r="KV254"/>
      <c r="KW254"/>
      <c r="KX254"/>
      <c r="KY254"/>
      <c r="KZ254"/>
      <c r="LA254"/>
      <c r="LB254"/>
      <c r="LC254"/>
      <c r="LD254"/>
      <c r="LE254"/>
      <c r="LF254"/>
      <c r="LG254"/>
      <c r="LH254"/>
      <c r="LI254"/>
      <c r="LJ254"/>
      <c r="LK254"/>
      <c r="LL254"/>
      <c r="LM254"/>
      <c r="LN254"/>
      <c r="LO254"/>
      <c r="LP254"/>
      <c r="LQ254"/>
      <c r="LR254"/>
      <c r="LS254"/>
      <c r="LT254"/>
      <c r="LU254"/>
      <c r="LV254"/>
      <c r="LW254"/>
      <c r="LX254"/>
      <c r="LY254"/>
      <c r="LZ254"/>
      <c r="MA254"/>
      <c r="MB254"/>
      <c r="MC254"/>
      <c r="MD254"/>
      <c r="ME254"/>
      <c r="MF254"/>
      <c r="MG254"/>
      <c r="MH254"/>
      <c r="MI254"/>
      <c r="MJ254"/>
      <c r="MK254"/>
      <c r="ML254"/>
      <c r="MM254"/>
      <c r="MN254"/>
      <c r="MO254"/>
      <c r="MP254"/>
      <c r="MQ254"/>
      <c r="MR254"/>
      <c r="MS254"/>
      <c r="MT254"/>
      <c r="MU254"/>
      <c r="MV254"/>
      <c r="MW254"/>
      <c r="MX254"/>
      <c r="MY254"/>
      <c r="MZ254"/>
      <c r="NA254"/>
      <c r="NB254"/>
      <c r="NC254"/>
      <c r="ND254"/>
      <c r="NE254"/>
      <c r="NF254"/>
      <c r="NG254"/>
      <c r="NH254"/>
      <c r="NI254"/>
      <c r="NJ254"/>
      <c r="NK254"/>
      <c r="NL254"/>
      <c r="NM254"/>
      <c r="NN254"/>
      <c r="NO254"/>
      <c r="NP254"/>
      <c r="NQ254"/>
      <c r="NR254"/>
      <c r="NS254"/>
      <c r="NT254"/>
      <c r="NU254"/>
      <c r="NV254"/>
      <c r="NW254"/>
      <c r="NX254"/>
      <c r="NY254"/>
      <c r="NZ254"/>
      <c r="OA254"/>
      <c r="OB254"/>
      <c r="OC254"/>
      <c r="OD254"/>
      <c r="OE254"/>
      <c r="OF254"/>
      <c r="OG254"/>
      <c r="OH254"/>
      <c r="OI254"/>
      <c r="OJ254"/>
      <c r="OK254"/>
      <c r="OL254"/>
      <c r="OM254"/>
      <c r="ON254"/>
      <c r="OO254"/>
      <c r="OP254"/>
      <c r="OQ254"/>
      <c r="OR254"/>
      <c r="OS254"/>
      <c r="OT254"/>
      <c r="OU254"/>
      <c r="OV254"/>
      <c r="OW254"/>
      <c r="OX254"/>
      <c r="OY254"/>
      <c r="OZ254"/>
      <c r="PA254"/>
      <c r="PB254"/>
      <c r="PC254"/>
      <c r="PD254"/>
      <c r="PE254"/>
      <c r="PF254"/>
      <c r="PG254"/>
      <c r="PH254"/>
      <c r="PI254"/>
      <c r="PJ254"/>
      <c r="PK254"/>
      <c r="PL254"/>
      <c r="PM254"/>
      <c r="PN254"/>
      <c r="PO254"/>
      <c r="PP254"/>
      <c r="PQ254"/>
      <c r="PR254"/>
      <c r="PS254"/>
      <c r="PT254"/>
      <c r="PU254"/>
      <c r="PV254"/>
      <c r="PW254"/>
      <c r="PX254"/>
      <c r="PY254"/>
      <c r="PZ254"/>
      <c r="QA254"/>
      <c r="QB254"/>
      <c r="QC254"/>
      <c r="QD254"/>
      <c r="QE254"/>
      <c r="QF254"/>
      <c r="QG254"/>
      <c r="QH254"/>
      <c r="QI254"/>
      <c r="QJ254"/>
      <c r="QK254"/>
      <c r="QL254"/>
      <c r="QM254"/>
      <c r="QN254"/>
      <c r="QO254"/>
      <c r="QP254"/>
      <c r="QQ254"/>
      <c r="QR254"/>
      <c r="QS254"/>
      <c r="QT254"/>
      <c r="QU254"/>
      <c r="QV254"/>
      <c r="QW254"/>
      <c r="QX254"/>
      <c r="QY254"/>
      <c r="QZ254"/>
      <c r="RA254"/>
      <c r="RB254"/>
      <c r="RC254"/>
      <c r="RD254"/>
      <c r="RE254"/>
      <c r="RF254"/>
      <c r="RG254"/>
      <c r="RH254"/>
      <c r="RI254"/>
      <c r="RJ254"/>
      <c r="RK254"/>
      <c r="RL254"/>
      <c r="RM254"/>
      <c r="RN254"/>
      <c r="RO254"/>
      <c r="RP254"/>
      <c r="RQ254"/>
      <c r="RR254"/>
      <c r="RS254"/>
      <c r="RT254"/>
      <c r="RU254"/>
      <c r="RV254"/>
      <c r="RW254"/>
      <c r="RX254"/>
      <c r="RY254"/>
      <c r="RZ254"/>
      <c r="SA254"/>
      <c r="SB254"/>
      <c r="SC254"/>
      <c r="SD254"/>
      <c r="SE254"/>
      <c r="SF254"/>
      <c r="SG254"/>
      <c r="SH254"/>
      <c r="SI254"/>
      <c r="SJ254"/>
      <c r="SK254"/>
      <c r="SL254"/>
      <c r="SM254"/>
      <c r="SN254"/>
      <c r="SO254"/>
      <c r="SP254"/>
      <c r="SQ254"/>
      <c r="SR254"/>
      <c r="SS254"/>
      <c r="ST254"/>
      <c r="SU254"/>
      <c r="SV254"/>
      <c r="SW254"/>
      <c r="SX254"/>
      <c r="SY254"/>
      <c r="SZ254"/>
      <c r="TA254"/>
      <c r="TB254"/>
      <c r="TC254"/>
      <c r="TD254"/>
      <c r="TE254"/>
      <c r="TF254"/>
      <c r="TG254"/>
      <c r="TH254"/>
      <c r="TI254"/>
      <c r="TJ254"/>
      <c r="TK254"/>
      <c r="TL254"/>
      <c r="TM254"/>
      <c r="TN254"/>
      <c r="TO254"/>
      <c r="TP254"/>
      <c r="TQ254"/>
      <c r="TR254"/>
      <c r="TS254"/>
      <c r="TT254"/>
      <c r="TU254"/>
      <c r="TV254"/>
      <c r="TW254"/>
      <c r="TX254"/>
      <c r="TY254"/>
      <c r="TZ254"/>
      <c r="UA254"/>
      <c r="UB254"/>
      <c r="UC254"/>
      <c r="UD254"/>
      <c r="UE254"/>
      <c r="UF254"/>
      <c r="UG254"/>
      <c r="UH254"/>
      <c r="UI254"/>
      <c r="UJ254"/>
      <c r="UK254"/>
      <c r="UL254"/>
      <c r="UM254"/>
      <c r="UN254"/>
      <c r="UO254"/>
      <c r="UP254"/>
      <c r="UQ254"/>
      <c r="UR254"/>
      <c r="US254"/>
      <c r="UT254"/>
      <c r="UU254"/>
      <c r="UV254"/>
      <c r="UW254"/>
      <c r="UX254"/>
      <c r="UY254"/>
      <c r="UZ254"/>
      <c r="VA254"/>
      <c r="VB254"/>
      <c r="VC254"/>
      <c r="VD254"/>
      <c r="VE254"/>
      <c r="VF254"/>
      <c r="VG254"/>
      <c r="VH254"/>
      <c r="VI254"/>
      <c r="VJ254"/>
      <c r="VK254"/>
      <c r="VL254"/>
      <c r="VM254"/>
      <c r="VN254"/>
      <c r="VO254"/>
      <c r="VP254"/>
      <c r="VQ254"/>
      <c r="VR254"/>
      <c r="VS254"/>
      <c r="VT254"/>
      <c r="VU254"/>
      <c r="VV254"/>
      <c r="VW254"/>
      <c r="VX254"/>
      <c r="VY254"/>
      <c r="VZ254"/>
      <c r="WA254"/>
      <c r="WB254"/>
      <c r="WC254"/>
      <c r="WD254"/>
      <c r="WE254"/>
      <c r="WF254"/>
      <c r="WG254"/>
      <c r="WH254"/>
      <c r="WI254"/>
      <c r="WJ254"/>
      <c r="WK254"/>
      <c r="WL254"/>
      <c r="WM254"/>
      <c r="WN254"/>
      <c r="WO254"/>
      <c r="WP254"/>
      <c r="WQ254"/>
      <c r="WR254"/>
      <c r="WS254"/>
      <c r="WT254"/>
      <c r="WU254"/>
      <c r="WV254"/>
      <c r="WW254"/>
      <c r="WX254"/>
      <c r="WY254"/>
      <c r="WZ254"/>
      <c r="XA254"/>
      <c r="XB254"/>
      <c r="XC254"/>
      <c r="XD254"/>
      <c r="XE254"/>
      <c r="XF254"/>
      <c r="XG254"/>
      <c r="XH254"/>
      <c r="XI254"/>
      <c r="XJ254"/>
      <c r="XK254"/>
      <c r="XL254"/>
      <c r="XM254"/>
      <c r="XN254"/>
      <c r="XO254"/>
      <c r="XP254"/>
      <c r="XQ254"/>
      <c r="XR254"/>
      <c r="XS254"/>
      <c r="XT254"/>
      <c r="XU254"/>
      <c r="XV254"/>
      <c r="XW254"/>
    </row>
    <row r="255" spans="1:647">
      <c r="A255" s="88" t="s">
        <v>901</v>
      </c>
      <c r="B255" s="88" t="s">
        <v>902</v>
      </c>
      <c r="C255" s="88" t="s">
        <v>903</v>
      </c>
      <c r="D255" s="1" t="s">
        <v>2028</v>
      </c>
      <c r="E255" s="1" t="s">
        <v>1883</v>
      </c>
      <c r="F255" s="88" t="s">
        <v>1884</v>
      </c>
      <c r="G255" s="1"/>
      <c r="H255" s="1" t="s">
        <v>12</v>
      </c>
      <c r="I255" s="132">
        <v>861</v>
      </c>
      <c r="J255"/>
      <c r="K255"/>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c r="BL255"/>
      <c r="BM255"/>
      <c r="BN255"/>
      <c r="BO255"/>
      <c r="BP255"/>
      <c r="BQ255"/>
      <c r="BR255"/>
      <c r="BS255"/>
      <c r="BT255"/>
      <c r="BU255"/>
      <c r="BV255"/>
      <c r="BW255"/>
      <c r="BX255"/>
      <c r="BY255"/>
      <c r="BZ255"/>
      <c r="CA255"/>
      <c r="CB255"/>
      <c r="CC255"/>
      <c r="CD255"/>
      <c r="CE255"/>
      <c r="CF255"/>
      <c r="CG255"/>
      <c r="CH255"/>
      <c r="CI255"/>
      <c r="CJ255"/>
      <c r="CK255"/>
      <c r="CL255"/>
      <c r="CM255"/>
      <c r="CN255"/>
      <c r="CO255"/>
      <c r="CP255"/>
      <c r="CQ255"/>
      <c r="CR255"/>
      <c r="CS255"/>
      <c r="CT255"/>
      <c r="CU255"/>
      <c r="CV255"/>
      <c r="CW255"/>
      <c r="CX255"/>
      <c r="CY255"/>
      <c r="CZ255"/>
      <c r="DA255"/>
      <c r="DB255"/>
      <c r="DC255"/>
      <c r="DD255"/>
      <c r="DE255"/>
      <c r="DF255"/>
      <c r="DG255"/>
      <c r="DH255"/>
      <c r="DI255"/>
      <c r="DJ255"/>
      <c r="DK255"/>
      <c r="DL255"/>
      <c r="DM255"/>
      <c r="DN255"/>
      <c r="DO255"/>
      <c r="DP255"/>
      <c r="DQ255"/>
      <c r="DR255"/>
      <c r="DS255"/>
      <c r="DT255"/>
      <c r="DU255"/>
      <c r="DV255"/>
      <c r="DW255"/>
      <c r="DX255"/>
      <c r="DY255"/>
      <c r="DZ255"/>
      <c r="EA255"/>
      <c r="EB255"/>
      <c r="EC255"/>
      <c r="ED255"/>
      <c r="EE255"/>
      <c r="EF255"/>
      <c r="EG255"/>
      <c r="EH255"/>
      <c r="EI255"/>
      <c r="EJ255"/>
      <c r="EK255"/>
      <c r="EL255"/>
      <c r="EM255"/>
      <c r="EN255"/>
      <c r="EO255"/>
      <c r="EP255"/>
      <c r="EQ255"/>
      <c r="ER255"/>
      <c r="ES255"/>
      <c r="ET255"/>
      <c r="EU255"/>
      <c r="EV255"/>
      <c r="EW255"/>
      <c r="EX255"/>
      <c r="EY255"/>
      <c r="EZ255"/>
      <c r="FA255"/>
      <c r="FB255"/>
      <c r="FC255"/>
      <c r="FD255"/>
      <c r="FE255"/>
      <c r="FF255"/>
      <c r="FG255"/>
      <c r="FH255"/>
      <c r="FI255"/>
      <c r="FJ255"/>
      <c r="FK255"/>
      <c r="FL255"/>
      <c r="FM255"/>
      <c r="FN255"/>
      <c r="FO255"/>
      <c r="FP255"/>
      <c r="FQ255"/>
      <c r="FR255"/>
      <c r="FS255"/>
      <c r="FT255"/>
      <c r="FU255"/>
      <c r="FV255"/>
      <c r="FW255"/>
      <c r="FX255"/>
      <c r="FY255"/>
      <c r="FZ255"/>
      <c r="GA255"/>
      <c r="GB255"/>
      <c r="GC255"/>
      <c r="GD255"/>
      <c r="GE255"/>
      <c r="GF255"/>
      <c r="GG255"/>
      <c r="GH255"/>
      <c r="GI255"/>
      <c r="GJ255"/>
      <c r="GK255"/>
      <c r="GL255"/>
      <c r="GM255"/>
      <c r="GN255"/>
      <c r="GO255"/>
      <c r="GP255"/>
      <c r="GQ255"/>
      <c r="GR255"/>
      <c r="GS255"/>
      <c r="GT255"/>
      <c r="GU255"/>
      <c r="GV255"/>
      <c r="GW255"/>
      <c r="GX255"/>
      <c r="GY255"/>
      <c r="GZ255"/>
      <c r="HA255"/>
      <c r="HB255"/>
      <c r="HC255"/>
      <c r="HD255"/>
      <c r="HE255"/>
      <c r="HF255"/>
      <c r="HG255"/>
      <c r="HH255"/>
      <c r="HI255"/>
      <c r="HJ255"/>
      <c r="HK255"/>
      <c r="HL255"/>
      <c r="HM255"/>
      <c r="HN255"/>
      <c r="HO255"/>
      <c r="HP255"/>
      <c r="HQ255"/>
      <c r="HR255"/>
      <c r="HS255"/>
      <c r="HT255"/>
      <c r="HU255"/>
      <c r="HV255"/>
      <c r="HW255"/>
      <c r="HX255"/>
      <c r="HY255"/>
      <c r="HZ255"/>
      <c r="IA255"/>
      <c r="IB255"/>
      <c r="IC255"/>
      <c r="ID255"/>
      <c r="IE255"/>
      <c r="IF255"/>
      <c r="IG255"/>
      <c r="IH255"/>
      <c r="II255"/>
      <c r="IJ255"/>
      <c r="IK255"/>
      <c r="IL255"/>
      <c r="IM255"/>
      <c r="IN255"/>
      <c r="IO255"/>
      <c r="IP255"/>
      <c r="IQ255"/>
      <c r="IR255"/>
      <c r="IS255"/>
      <c r="IT255"/>
      <c r="IU255"/>
      <c r="IV255"/>
      <c r="IW255"/>
      <c r="IX255"/>
      <c r="IY255"/>
      <c r="IZ255"/>
      <c r="JA255"/>
      <c r="JB255"/>
      <c r="JC255"/>
      <c r="JD255"/>
      <c r="JE255"/>
      <c r="JF255"/>
      <c r="JG255"/>
      <c r="JH255"/>
      <c r="JI255"/>
      <c r="JJ255"/>
      <c r="JK255"/>
      <c r="JL255"/>
      <c r="JM255"/>
      <c r="JN255"/>
      <c r="JO255"/>
      <c r="JP255"/>
      <c r="JQ255"/>
      <c r="JR255"/>
      <c r="JS255"/>
      <c r="JT255"/>
      <c r="JU255"/>
      <c r="JV255"/>
      <c r="JW255"/>
      <c r="JX255"/>
      <c r="JY255"/>
      <c r="JZ255"/>
      <c r="KA255"/>
      <c r="KB255"/>
      <c r="KC255"/>
      <c r="KD255"/>
      <c r="KE255"/>
      <c r="KF255"/>
      <c r="KG255"/>
      <c r="KH255"/>
      <c r="KI255"/>
      <c r="KJ255"/>
      <c r="KK255"/>
      <c r="KL255"/>
      <c r="KM255"/>
      <c r="KN255"/>
      <c r="KO255"/>
      <c r="KP255"/>
      <c r="KQ255"/>
      <c r="KR255"/>
      <c r="KS255"/>
      <c r="KT255"/>
      <c r="KU255"/>
      <c r="KV255"/>
      <c r="KW255"/>
      <c r="KX255"/>
      <c r="KY255"/>
      <c r="KZ255"/>
      <c r="LA255"/>
      <c r="LB255"/>
      <c r="LC255"/>
      <c r="LD255"/>
      <c r="LE255"/>
      <c r="LF255"/>
      <c r="LG255"/>
      <c r="LH255"/>
      <c r="LI255"/>
      <c r="LJ255"/>
      <c r="LK255"/>
      <c r="LL255"/>
      <c r="LM255"/>
      <c r="LN255"/>
      <c r="LO255"/>
      <c r="LP255"/>
      <c r="LQ255"/>
      <c r="LR255"/>
      <c r="LS255"/>
      <c r="LT255"/>
      <c r="LU255"/>
      <c r="LV255"/>
      <c r="LW255"/>
      <c r="LX255"/>
      <c r="LY255"/>
      <c r="LZ255"/>
      <c r="MA255"/>
      <c r="MB255"/>
      <c r="MC255"/>
      <c r="MD255"/>
      <c r="ME255"/>
      <c r="MF255"/>
      <c r="MG255"/>
      <c r="MH255"/>
      <c r="MI255"/>
      <c r="MJ255"/>
      <c r="MK255"/>
      <c r="ML255"/>
      <c r="MM255"/>
      <c r="MN255"/>
      <c r="MO255"/>
      <c r="MP255"/>
      <c r="MQ255"/>
      <c r="MR255"/>
      <c r="MS255"/>
      <c r="MT255"/>
      <c r="MU255"/>
      <c r="MV255"/>
      <c r="MW255"/>
      <c r="MX255"/>
      <c r="MY255"/>
      <c r="MZ255"/>
      <c r="NA255"/>
      <c r="NB255"/>
      <c r="NC255"/>
      <c r="ND255"/>
      <c r="NE255"/>
      <c r="NF255"/>
      <c r="NG255"/>
      <c r="NH255"/>
      <c r="NI255"/>
      <c r="NJ255"/>
      <c r="NK255"/>
      <c r="NL255"/>
      <c r="NM255"/>
      <c r="NN255"/>
      <c r="NO255"/>
      <c r="NP255"/>
      <c r="NQ255"/>
      <c r="NR255"/>
      <c r="NS255"/>
      <c r="NT255"/>
      <c r="NU255"/>
      <c r="NV255"/>
      <c r="NW255"/>
      <c r="NX255"/>
      <c r="NY255"/>
      <c r="NZ255"/>
      <c r="OA255"/>
      <c r="OB255"/>
      <c r="OC255"/>
      <c r="OD255"/>
      <c r="OE255"/>
      <c r="OF255"/>
      <c r="OG255"/>
      <c r="OH255"/>
      <c r="OI255"/>
      <c r="OJ255"/>
      <c r="OK255"/>
      <c r="OL255"/>
      <c r="OM255"/>
      <c r="ON255"/>
      <c r="OO255"/>
      <c r="OP255"/>
      <c r="OQ255"/>
      <c r="OR255"/>
      <c r="OS255"/>
      <c r="OT255"/>
      <c r="OU255"/>
      <c r="OV255"/>
      <c r="OW255"/>
      <c r="OX255"/>
      <c r="OY255"/>
      <c r="OZ255"/>
      <c r="PA255"/>
      <c r="PB255"/>
      <c r="PC255"/>
      <c r="PD255"/>
      <c r="PE255"/>
      <c r="PF255"/>
      <c r="PG255"/>
      <c r="PH255"/>
      <c r="PI255"/>
      <c r="PJ255"/>
      <c r="PK255"/>
      <c r="PL255"/>
      <c r="PM255"/>
      <c r="PN255"/>
      <c r="PO255"/>
      <c r="PP255"/>
      <c r="PQ255"/>
      <c r="PR255"/>
      <c r="PS255"/>
      <c r="PT255"/>
      <c r="PU255"/>
      <c r="PV255"/>
      <c r="PW255"/>
      <c r="PX255"/>
      <c r="PY255"/>
      <c r="PZ255"/>
      <c r="QA255"/>
      <c r="QB255"/>
      <c r="QC255"/>
      <c r="QD255"/>
      <c r="QE255"/>
      <c r="QF255"/>
      <c r="QG255"/>
      <c r="QH255"/>
      <c r="QI255"/>
      <c r="QJ255"/>
      <c r="QK255"/>
      <c r="QL255"/>
      <c r="QM255"/>
      <c r="QN255"/>
      <c r="QO255"/>
      <c r="QP255"/>
      <c r="QQ255"/>
      <c r="QR255"/>
      <c r="QS255"/>
      <c r="QT255"/>
      <c r="QU255"/>
      <c r="QV255"/>
      <c r="QW255"/>
      <c r="QX255"/>
      <c r="QY255"/>
      <c r="QZ255"/>
      <c r="RA255"/>
      <c r="RB255"/>
      <c r="RC255"/>
      <c r="RD255"/>
      <c r="RE255"/>
      <c r="RF255"/>
      <c r="RG255"/>
      <c r="RH255"/>
      <c r="RI255"/>
      <c r="RJ255"/>
      <c r="RK255"/>
      <c r="RL255"/>
      <c r="RM255"/>
      <c r="RN255"/>
      <c r="RO255"/>
      <c r="RP255"/>
      <c r="RQ255"/>
      <c r="RR255"/>
      <c r="RS255"/>
      <c r="RT255"/>
      <c r="RU255"/>
      <c r="RV255"/>
      <c r="RW255"/>
      <c r="RX255"/>
      <c r="RY255"/>
      <c r="RZ255"/>
      <c r="SA255"/>
      <c r="SB255"/>
      <c r="SC255"/>
      <c r="SD255"/>
      <c r="SE255"/>
      <c r="SF255"/>
      <c r="SG255"/>
      <c r="SH255"/>
      <c r="SI255"/>
      <c r="SJ255"/>
      <c r="SK255"/>
      <c r="SL255"/>
      <c r="SM255"/>
      <c r="SN255"/>
      <c r="SO255"/>
      <c r="SP255"/>
      <c r="SQ255"/>
      <c r="SR255"/>
      <c r="SS255"/>
      <c r="ST255"/>
      <c r="SU255"/>
      <c r="SV255"/>
      <c r="SW255"/>
      <c r="SX255"/>
      <c r="SY255"/>
      <c r="SZ255"/>
      <c r="TA255"/>
      <c r="TB255"/>
      <c r="TC255"/>
      <c r="TD255"/>
      <c r="TE255"/>
      <c r="TF255"/>
      <c r="TG255"/>
      <c r="TH255"/>
      <c r="TI255"/>
      <c r="TJ255"/>
      <c r="TK255"/>
      <c r="TL255"/>
      <c r="TM255"/>
      <c r="TN255"/>
      <c r="TO255"/>
      <c r="TP255"/>
      <c r="TQ255"/>
      <c r="TR255"/>
      <c r="TS255"/>
      <c r="TT255"/>
      <c r="TU255"/>
      <c r="TV255"/>
      <c r="TW255"/>
      <c r="TX255"/>
      <c r="TY255"/>
      <c r="TZ255"/>
      <c r="UA255"/>
      <c r="UB255"/>
      <c r="UC255"/>
      <c r="UD255"/>
      <c r="UE255"/>
      <c r="UF255"/>
      <c r="UG255"/>
      <c r="UH255"/>
      <c r="UI255"/>
      <c r="UJ255"/>
      <c r="UK255"/>
      <c r="UL255"/>
      <c r="UM255"/>
      <c r="UN255"/>
      <c r="UO255"/>
      <c r="UP255"/>
      <c r="UQ255"/>
      <c r="UR255"/>
      <c r="US255"/>
      <c r="UT255"/>
      <c r="UU255"/>
      <c r="UV255"/>
      <c r="UW255"/>
      <c r="UX255"/>
      <c r="UY255"/>
      <c r="UZ255"/>
      <c r="VA255"/>
      <c r="VB255"/>
      <c r="VC255"/>
      <c r="VD255"/>
      <c r="VE255"/>
      <c r="VF255"/>
      <c r="VG255"/>
      <c r="VH255"/>
      <c r="VI255"/>
      <c r="VJ255"/>
      <c r="VK255"/>
      <c r="VL255"/>
      <c r="VM255"/>
      <c r="VN255"/>
      <c r="VO255"/>
      <c r="VP255"/>
      <c r="VQ255"/>
      <c r="VR255"/>
      <c r="VS255"/>
      <c r="VT255"/>
      <c r="VU255"/>
      <c r="VV255"/>
      <c r="VW255"/>
      <c r="VX255"/>
      <c r="VY255"/>
      <c r="VZ255"/>
      <c r="WA255"/>
      <c r="WB255"/>
      <c r="WC255"/>
      <c r="WD255"/>
      <c r="WE255"/>
      <c r="WF255"/>
      <c r="WG255"/>
      <c r="WH255"/>
      <c r="WI255"/>
      <c r="WJ255"/>
      <c r="WK255"/>
      <c r="WL255"/>
      <c r="WM255"/>
      <c r="WN255"/>
      <c r="WO255"/>
      <c r="WP255"/>
      <c r="WQ255"/>
      <c r="WR255"/>
      <c r="WS255"/>
      <c r="WT255"/>
      <c r="WU255"/>
      <c r="WV255"/>
      <c r="WW255"/>
      <c r="WX255"/>
      <c r="WY255"/>
      <c r="WZ255"/>
      <c r="XA255"/>
      <c r="XB255"/>
      <c r="XC255"/>
      <c r="XD255"/>
      <c r="XE255"/>
      <c r="XF255"/>
      <c r="XG255"/>
      <c r="XH255"/>
      <c r="XI255"/>
      <c r="XJ255"/>
      <c r="XK255"/>
      <c r="XL255"/>
      <c r="XM255"/>
      <c r="XN255"/>
      <c r="XO255"/>
      <c r="XP255"/>
      <c r="XQ255"/>
      <c r="XR255"/>
      <c r="XS255"/>
      <c r="XT255"/>
      <c r="XU255"/>
      <c r="XV255"/>
      <c r="XW255"/>
    </row>
    <row r="256" spans="1:647">
      <c r="A256" s="88" t="s">
        <v>901</v>
      </c>
      <c r="B256" s="88" t="s">
        <v>907</v>
      </c>
      <c r="C256" s="88" t="s">
        <v>908</v>
      </c>
      <c r="D256" s="1" t="s">
        <v>2028</v>
      </c>
      <c r="E256" s="1" t="s">
        <v>1883</v>
      </c>
      <c r="F256" s="88" t="s">
        <v>1884</v>
      </c>
      <c r="G256" s="1"/>
      <c r="H256" s="1" t="s">
        <v>12</v>
      </c>
      <c r="I256" s="132">
        <v>863</v>
      </c>
      <c r="J256"/>
      <c r="K256"/>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c r="BL256"/>
      <c r="BM256"/>
      <c r="BN256"/>
      <c r="BO256"/>
      <c r="BP256"/>
      <c r="BQ256"/>
      <c r="BR256"/>
      <c r="BS256"/>
      <c r="BT256"/>
      <c r="BU256"/>
      <c r="BV256"/>
      <c r="BW256"/>
      <c r="BX256"/>
      <c r="BY256"/>
      <c r="BZ256"/>
      <c r="CA256"/>
      <c r="CB256"/>
      <c r="CC256"/>
      <c r="CD256"/>
      <c r="CE256"/>
      <c r="CF256"/>
      <c r="CG256"/>
      <c r="CH256"/>
      <c r="CI256"/>
      <c r="CJ256"/>
      <c r="CK256"/>
      <c r="CL256"/>
      <c r="CM256"/>
      <c r="CN256"/>
      <c r="CO256"/>
      <c r="CP256"/>
      <c r="CQ256"/>
      <c r="CR256"/>
      <c r="CS256"/>
      <c r="CT256"/>
      <c r="CU256"/>
      <c r="CV256"/>
      <c r="CW256"/>
      <c r="CX256"/>
      <c r="CY256"/>
      <c r="CZ256"/>
      <c r="DA256"/>
      <c r="DB256"/>
      <c r="DC256"/>
      <c r="DD256"/>
      <c r="DE256"/>
      <c r="DF256"/>
      <c r="DG256"/>
      <c r="DH256"/>
      <c r="DI256"/>
      <c r="DJ256"/>
      <c r="DK256"/>
      <c r="DL256"/>
      <c r="DM256"/>
      <c r="DN256"/>
      <c r="DO256"/>
      <c r="DP256"/>
      <c r="DQ256"/>
      <c r="DR256"/>
      <c r="DS256"/>
      <c r="DT256"/>
      <c r="DU256"/>
      <c r="DV256"/>
      <c r="DW256"/>
      <c r="DX256"/>
      <c r="DY256"/>
      <c r="DZ256"/>
      <c r="EA256"/>
      <c r="EB256"/>
      <c r="EC256"/>
      <c r="ED256"/>
      <c r="EE256"/>
      <c r="EF256"/>
      <c r="EG256"/>
      <c r="EH256"/>
      <c r="EI256"/>
      <c r="EJ256"/>
      <c r="EK256"/>
      <c r="EL256"/>
      <c r="EM256"/>
      <c r="EN256"/>
      <c r="EO256"/>
      <c r="EP256"/>
      <c r="EQ256"/>
      <c r="ER256"/>
      <c r="ES256"/>
      <c r="ET256"/>
      <c r="EU256"/>
      <c r="EV256"/>
      <c r="EW256"/>
      <c r="EX256"/>
      <c r="EY256"/>
      <c r="EZ256"/>
      <c r="FA256"/>
      <c r="FB256"/>
      <c r="FC256"/>
      <c r="FD256"/>
      <c r="FE256"/>
      <c r="FF256"/>
      <c r="FG256"/>
      <c r="FH256"/>
      <c r="FI256"/>
      <c r="FJ256"/>
      <c r="FK256"/>
      <c r="FL256"/>
      <c r="FM256"/>
      <c r="FN256"/>
      <c r="FO256"/>
      <c r="FP256"/>
      <c r="FQ256"/>
      <c r="FR256"/>
      <c r="FS256"/>
      <c r="FT256"/>
      <c r="FU256"/>
      <c r="FV256"/>
      <c r="FW256"/>
      <c r="FX256"/>
      <c r="FY256"/>
      <c r="FZ256"/>
      <c r="GA256"/>
      <c r="GB256"/>
      <c r="GC256"/>
      <c r="GD256"/>
      <c r="GE256"/>
      <c r="GF256"/>
      <c r="GG256"/>
      <c r="GH256"/>
      <c r="GI256"/>
      <c r="GJ256"/>
      <c r="GK256"/>
      <c r="GL256"/>
      <c r="GM256"/>
      <c r="GN256"/>
      <c r="GO256"/>
      <c r="GP256"/>
      <c r="GQ256"/>
      <c r="GR256"/>
      <c r="GS256"/>
      <c r="GT256"/>
      <c r="GU256"/>
      <c r="GV256"/>
      <c r="GW256"/>
      <c r="GX256"/>
      <c r="GY256"/>
      <c r="GZ256"/>
      <c r="HA256"/>
      <c r="HB256"/>
      <c r="HC256"/>
      <c r="HD256"/>
      <c r="HE256"/>
      <c r="HF256"/>
      <c r="HG256"/>
      <c r="HH256"/>
      <c r="HI256"/>
      <c r="HJ256"/>
      <c r="HK256"/>
      <c r="HL256"/>
      <c r="HM256"/>
      <c r="HN256"/>
      <c r="HO256"/>
      <c r="HP256"/>
      <c r="HQ256"/>
      <c r="HR256"/>
      <c r="HS256"/>
      <c r="HT256"/>
      <c r="HU256"/>
      <c r="HV256"/>
      <c r="HW256"/>
      <c r="HX256"/>
      <c r="HY256"/>
      <c r="HZ256"/>
      <c r="IA256"/>
      <c r="IB256"/>
      <c r="IC256"/>
      <c r="ID256"/>
      <c r="IE256"/>
      <c r="IF256"/>
      <c r="IG256"/>
      <c r="IH256"/>
      <c r="II256"/>
      <c r="IJ256"/>
      <c r="IK256"/>
      <c r="IL256"/>
      <c r="IM256"/>
      <c r="IN256"/>
      <c r="IO256"/>
      <c r="IP256"/>
      <c r="IQ256"/>
      <c r="IR256"/>
      <c r="IS256"/>
      <c r="IT256"/>
      <c r="IU256"/>
      <c r="IV256"/>
      <c r="IW256"/>
      <c r="IX256"/>
      <c r="IY256"/>
      <c r="IZ256"/>
      <c r="JA256"/>
      <c r="JB256"/>
      <c r="JC256"/>
      <c r="JD256"/>
      <c r="JE256"/>
      <c r="JF256"/>
      <c r="JG256"/>
      <c r="JH256"/>
      <c r="JI256"/>
      <c r="JJ256"/>
      <c r="JK256"/>
      <c r="JL256"/>
      <c r="JM256"/>
      <c r="JN256"/>
      <c r="JO256"/>
      <c r="JP256"/>
      <c r="JQ256"/>
      <c r="JR256"/>
      <c r="JS256"/>
      <c r="JT256"/>
      <c r="JU256"/>
      <c r="JV256"/>
      <c r="JW256"/>
      <c r="JX256"/>
      <c r="JY256"/>
      <c r="JZ256"/>
      <c r="KA256"/>
      <c r="KB256"/>
      <c r="KC256"/>
      <c r="KD256"/>
      <c r="KE256"/>
      <c r="KF256"/>
      <c r="KG256"/>
      <c r="KH256"/>
      <c r="KI256"/>
      <c r="KJ256"/>
      <c r="KK256"/>
      <c r="KL256"/>
      <c r="KM256"/>
      <c r="KN256"/>
      <c r="KO256"/>
      <c r="KP256"/>
      <c r="KQ256"/>
      <c r="KR256"/>
      <c r="KS256"/>
      <c r="KT256"/>
      <c r="KU256"/>
      <c r="KV256"/>
      <c r="KW256"/>
      <c r="KX256"/>
      <c r="KY256"/>
      <c r="KZ256"/>
      <c r="LA256"/>
      <c r="LB256"/>
      <c r="LC256"/>
      <c r="LD256"/>
      <c r="LE256"/>
      <c r="LF256"/>
      <c r="LG256"/>
      <c r="LH256"/>
      <c r="LI256"/>
      <c r="LJ256"/>
      <c r="LK256"/>
      <c r="LL256"/>
      <c r="LM256"/>
      <c r="LN256"/>
      <c r="LO256"/>
      <c r="LP256"/>
      <c r="LQ256"/>
      <c r="LR256"/>
      <c r="LS256"/>
      <c r="LT256"/>
      <c r="LU256"/>
      <c r="LV256"/>
      <c r="LW256"/>
      <c r="LX256"/>
      <c r="LY256"/>
      <c r="LZ256"/>
      <c r="MA256"/>
      <c r="MB256"/>
      <c r="MC256"/>
      <c r="MD256"/>
      <c r="ME256"/>
      <c r="MF256"/>
      <c r="MG256"/>
      <c r="MH256"/>
      <c r="MI256"/>
      <c r="MJ256"/>
      <c r="MK256"/>
      <c r="ML256"/>
      <c r="MM256"/>
      <c r="MN256"/>
      <c r="MO256"/>
      <c r="MP256"/>
      <c r="MQ256"/>
      <c r="MR256"/>
      <c r="MS256"/>
      <c r="MT256"/>
      <c r="MU256"/>
      <c r="MV256"/>
      <c r="MW256"/>
      <c r="MX256"/>
      <c r="MY256"/>
      <c r="MZ256"/>
      <c r="NA256"/>
      <c r="NB256"/>
      <c r="NC256"/>
      <c r="ND256"/>
      <c r="NE256"/>
      <c r="NF256"/>
      <c r="NG256"/>
      <c r="NH256"/>
      <c r="NI256"/>
      <c r="NJ256"/>
      <c r="NK256"/>
      <c r="NL256"/>
      <c r="NM256"/>
      <c r="NN256"/>
      <c r="NO256"/>
      <c r="NP256"/>
      <c r="NQ256"/>
      <c r="NR256"/>
      <c r="NS256"/>
      <c r="NT256"/>
      <c r="NU256"/>
      <c r="NV256"/>
      <c r="NW256"/>
      <c r="NX256"/>
      <c r="NY256"/>
      <c r="NZ256"/>
      <c r="OA256"/>
      <c r="OB256"/>
      <c r="OC256"/>
      <c r="OD256"/>
      <c r="OE256"/>
      <c r="OF256"/>
      <c r="OG256"/>
      <c r="OH256"/>
      <c r="OI256"/>
      <c r="OJ256"/>
      <c r="OK256"/>
      <c r="OL256"/>
      <c r="OM256"/>
      <c r="ON256"/>
      <c r="OO256"/>
      <c r="OP256"/>
      <c r="OQ256"/>
      <c r="OR256"/>
      <c r="OS256"/>
      <c r="OT256"/>
      <c r="OU256"/>
      <c r="OV256"/>
      <c r="OW256"/>
      <c r="OX256"/>
      <c r="OY256"/>
      <c r="OZ256"/>
      <c r="PA256"/>
      <c r="PB256"/>
      <c r="PC256"/>
      <c r="PD256"/>
      <c r="PE256"/>
      <c r="PF256"/>
      <c r="PG256"/>
      <c r="PH256"/>
      <c r="PI256"/>
      <c r="PJ256"/>
      <c r="PK256"/>
      <c r="PL256"/>
      <c r="PM256"/>
      <c r="PN256"/>
      <c r="PO256"/>
      <c r="PP256"/>
      <c r="PQ256"/>
      <c r="PR256"/>
      <c r="PS256"/>
      <c r="PT256"/>
      <c r="PU256"/>
      <c r="PV256"/>
      <c r="PW256"/>
      <c r="PX256"/>
      <c r="PY256"/>
      <c r="PZ256"/>
      <c r="QA256"/>
      <c r="QB256"/>
      <c r="QC256"/>
      <c r="QD256"/>
      <c r="QE256"/>
      <c r="QF256"/>
      <c r="QG256"/>
      <c r="QH256"/>
      <c r="QI256"/>
      <c r="QJ256"/>
      <c r="QK256"/>
      <c r="QL256"/>
      <c r="QM256"/>
      <c r="QN256"/>
      <c r="QO256"/>
      <c r="QP256"/>
      <c r="QQ256"/>
      <c r="QR256"/>
      <c r="QS256"/>
      <c r="QT256"/>
      <c r="QU256"/>
      <c r="QV256"/>
      <c r="QW256"/>
      <c r="QX256"/>
      <c r="QY256"/>
      <c r="QZ256"/>
      <c r="RA256"/>
      <c r="RB256"/>
      <c r="RC256"/>
      <c r="RD256"/>
      <c r="RE256"/>
      <c r="RF256"/>
      <c r="RG256"/>
      <c r="RH256"/>
      <c r="RI256"/>
      <c r="RJ256"/>
      <c r="RK256"/>
      <c r="RL256"/>
      <c r="RM256"/>
      <c r="RN256"/>
      <c r="RO256"/>
      <c r="RP256"/>
      <c r="RQ256"/>
      <c r="RR256"/>
      <c r="RS256"/>
      <c r="RT256"/>
      <c r="RU256"/>
      <c r="RV256"/>
      <c r="RW256"/>
      <c r="RX256"/>
      <c r="RY256"/>
      <c r="RZ256"/>
      <c r="SA256"/>
      <c r="SB256"/>
      <c r="SC256"/>
      <c r="SD256"/>
      <c r="SE256"/>
      <c r="SF256"/>
      <c r="SG256"/>
      <c r="SH256"/>
      <c r="SI256"/>
      <c r="SJ256"/>
      <c r="SK256"/>
      <c r="SL256"/>
      <c r="SM256"/>
      <c r="SN256"/>
      <c r="SO256"/>
      <c r="SP256"/>
      <c r="SQ256"/>
      <c r="SR256"/>
      <c r="SS256"/>
      <c r="ST256"/>
      <c r="SU256"/>
      <c r="SV256"/>
      <c r="SW256"/>
      <c r="SX256"/>
      <c r="SY256"/>
      <c r="SZ256"/>
      <c r="TA256"/>
      <c r="TB256"/>
      <c r="TC256"/>
      <c r="TD256"/>
      <c r="TE256"/>
      <c r="TF256"/>
      <c r="TG256"/>
      <c r="TH256"/>
      <c r="TI256"/>
      <c r="TJ256"/>
      <c r="TK256"/>
      <c r="TL256"/>
      <c r="TM256"/>
      <c r="TN256"/>
      <c r="TO256"/>
      <c r="TP256"/>
      <c r="TQ256"/>
      <c r="TR256"/>
      <c r="TS256"/>
      <c r="TT256"/>
      <c r="TU256"/>
      <c r="TV256"/>
      <c r="TW256"/>
      <c r="TX256"/>
      <c r="TY256"/>
      <c r="TZ256"/>
      <c r="UA256"/>
      <c r="UB256"/>
      <c r="UC256"/>
      <c r="UD256"/>
      <c r="UE256"/>
      <c r="UF256"/>
      <c r="UG256"/>
      <c r="UH256"/>
      <c r="UI256"/>
      <c r="UJ256"/>
      <c r="UK256"/>
      <c r="UL256"/>
      <c r="UM256"/>
      <c r="UN256"/>
      <c r="UO256"/>
      <c r="UP256"/>
      <c r="UQ256"/>
      <c r="UR256"/>
      <c r="US256"/>
      <c r="UT256"/>
      <c r="UU256"/>
      <c r="UV256"/>
      <c r="UW256"/>
      <c r="UX256"/>
      <c r="UY256"/>
      <c r="UZ256"/>
      <c r="VA256"/>
      <c r="VB256"/>
      <c r="VC256"/>
      <c r="VD256"/>
      <c r="VE256"/>
      <c r="VF256"/>
      <c r="VG256"/>
      <c r="VH256"/>
      <c r="VI256"/>
      <c r="VJ256"/>
      <c r="VK256"/>
      <c r="VL256"/>
      <c r="VM256"/>
      <c r="VN256"/>
      <c r="VO256"/>
      <c r="VP256"/>
      <c r="VQ256"/>
      <c r="VR256"/>
      <c r="VS256"/>
      <c r="VT256"/>
      <c r="VU256"/>
      <c r="VV256"/>
      <c r="VW256"/>
      <c r="VX256"/>
      <c r="VY256"/>
      <c r="VZ256"/>
      <c r="WA256"/>
      <c r="WB256"/>
      <c r="WC256"/>
      <c r="WD256"/>
      <c r="WE256"/>
      <c r="WF256"/>
      <c r="WG256"/>
      <c r="WH256"/>
      <c r="WI256"/>
      <c r="WJ256"/>
      <c r="WK256"/>
      <c r="WL256"/>
      <c r="WM256"/>
      <c r="WN256"/>
      <c r="WO256"/>
      <c r="WP256"/>
      <c r="WQ256"/>
      <c r="WR256"/>
      <c r="WS256"/>
      <c r="WT256"/>
      <c r="WU256"/>
      <c r="WV256"/>
      <c r="WW256"/>
      <c r="WX256"/>
      <c r="WY256"/>
      <c r="WZ256"/>
      <c r="XA256"/>
      <c r="XB256"/>
      <c r="XC256"/>
      <c r="XD256"/>
      <c r="XE256"/>
      <c r="XF256"/>
      <c r="XG256"/>
      <c r="XH256"/>
      <c r="XI256"/>
      <c r="XJ256"/>
      <c r="XK256"/>
      <c r="XL256"/>
      <c r="XM256"/>
      <c r="XN256"/>
      <c r="XO256"/>
      <c r="XP256"/>
      <c r="XQ256"/>
      <c r="XR256"/>
      <c r="XS256"/>
      <c r="XT256"/>
      <c r="XU256"/>
      <c r="XV256"/>
      <c r="XW256"/>
    </row>
    <row r="257" spans="1:647">
      <c r="A257" s="102" t="s">
        <v>3659</v>
      </c>
      <c r="B257" s="102" t="s">
        <v>3659</v>
      </c>
      <c r="C257" s="102"/>
      <c r="D257" s="102" t="s">
        <v>1257</v>
      </c>
      <c r="E257" s="102" t="s">
        <v>1707</v>
      </c>
      <c r="F257" s="102" t="s">
        <v>1906</v>
      </c>
      <c r="G257" s="102" t="s">
        <v>2008</v>
      </c>
      <c r="H257" s="102" t="s">
        <v>1274</v>
      </c>
      <c r="I257" s="132" t="s">
        <v>5069</v>
      </c>
      <c r="J257"/>
      <c r="K257"/>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c r="BL257"/>
      <c r="BM257"/>
      <c r="BN257"/>
      <c r="BO257"/>
      <c r="BP257"/>
      <c r="BQ257"/>
      <c r="BR257"/>
      <c r="BS257"/>
      <c r="BT257"/>
      <c r="BU257"/>
      <c r="BV257"/>
      <c r="BW257"/>
      <c r="BX257"/>
      <c r="BY257"/>
      <c r="BZ257"/>
      <c r="CA257"/>
      <c r="CB257"/>
      <c r="CC257"/>
      <c r="CD257"/>
      <c r="CE257"/>
      <c r="CF257"/>
      <c r="CG257"/>
      <c r="CH257"/>
      <c r="CI257"/>
      <c r="CJ257"/>
      <c r="CK257"/>
      <c r="CL257"/>
      <c r="CM257"/>
      <c r="CN257"/>
      <c r="CO257"/>
      <c r="CP257"/>
      <c r="CQ257"/>
      <c r="CR257"/>
      <c r="CS257"/>
      <c r="CT257"/>
      <c r="CU257"/>
      <c r="CV257"/>
      <c r="CW257"/>
      <c r="CX257"/>
      <c r="CY257"/>
      <c r="CZ257"/>
      <c r="DA257"/>
      <c r="DB257"/>
      <c r="DC257"/>
      <c r="DD257"/>
      <c r="DE257"/>
      <c r="DF257"/>
      <c r="DG257"/>
      <c r="DH257"/>
      <c r="DI257"/>
      <c r="DJ257"/>
      <c r="DK257"/>
      <c r="DL257"/>
      <c r="DM257"/>
      <c r="DN257"/>
      <c r="DO257"/>
      <c r="DP257"/>
      <c r="DQ257"/>
      <c r="DR257"/>
      <c r="DS257"/>
      <c r="DT257"/>
      <c r="DU257"/>
      <c r="DV257"/>
      <c r="DW257"/>
      <c r="DX257"/>
      <c r="DY257"/>
      <c r="DZ257"/>
      <c r="EA257"/>
      <c r="EB257"/>
      <c r="EC257"/>
      <c r="ED257"/>
      <c r="EE257"/>
      <c r="EF257"/>
      <c r="EG257"/>
      <c r="EH257"/>
      <c r="EI257"/>
      <c r="EJ257"/>
      <c r="EK257"/>
      <c r="EL257"/>
      <c r="EM257"/>
      <c r="EN257"/>
      <c r="EO257"/>
      <c r="EP257"/>
      <c r="EQ257"/>
      <c r="ER257"/>
      <c r="ES257"/>
      <c r="ET257"/>
      <c r="EU257"/>
      <c r="EV257"/>
      <c r="EW257"/>
      <c r="EX257"/>
      <c r="EY257"/>
      <c r="EZ257"/>
      <c r="FA257"/>
      <c r="FB257"/>
      <c r="FC257"/>
      <c r="FD257"/>
      <c r="FE257"/>
      <c r="FF257"/>
      <c r="FG257"/>
      <c r="FH257"/>
      <c r="FI257"/>
      <c r="FJ257"/>
      <c r="FK257"/>
      <c r="FL257"/>
      <c r="FM257"/>
      <c r="FN257"/>
      <c r="FO257"/>
      <c r="FP257"/>
      <c r="FQ257"/>
      <c r="FR257"/>
      <c r="FS257"/>
      <c r="FT257"/>
      <c r="FU257"/>
      <c r="FV257"/>
      <c r="FW257"/>
      <c r="FX257"/>
      <c r="FY257"/>
      <c r="FZ257"/>
      <c r="GA257"/>
      <c r="GB257"/>
      <c r="GC257"/>
      <c r="GD257"/>
      <c r="GE257"/>
      <c r="GF257"/>
      <c r="GG257"/>
      <c r="GH257"/>
      <c r="GI257"/>
      <c r="GJ257"/>
      <c r="GK257"/>
      <c r="GL257"/>
      <c r="GM257"/>
      <c r="GN257"/>
      <c r="GO257"/>
      <c r="GP257"/>
      <c r="GQ257"/>
      <c r="GR257"/>
      <c r="GS257"/>
      <c r="GT257"/>
      <c r="GU257"/>
      <c r="GV257"/>
      <c r="GW257"/>
      <c r="GX257"/>
      <c r="GY257"/>
      <c r="GZ257"/>
      <c r="HA257"/>
      <c r="HB257"/>
      <c r="HC257"/>
      <c r="HD257"/>
      <c r="HE257"/>
      <c r="HF257"/>
      <c r="HG257"/>
      <c r="HH257"/>
      <c r="HI257"/>
      <c r="HJ257"/>
      <c r="HK257"/>
      <c r="HL257"/>
      <c r="HM257"/>
      <c r="HN257"/>
      <c r="HO257"/>
      <c r="HP257"/>
      <c r="HQ257"/>
      <c r="HR257"/>
      <c r="HS257"/>
      <c r="HT257"/>
      <c r="HU257"/>
      <c r="HV257"/>
      <c r="HW257"/>
      <c r="HX257"/>
      <c r="HY257"/>
      <c r="HZ257"/>
      <c r="IA257"/>
      <c r="IB257"/>
      <c r="IC257"/>
      <c r="ID257"/>
      <c r="IE257"/>
      <c r="IF257"/>
      <c r="IG257"/>
      <c r="IH257"/>
      <c r="II257"/>
      <c r="IJ257"/>
      <c r="IK257"/>
      <c r="IL257"/>
      <c r="IM257"/>
      <c r="IN257"/>
      <c r="IO257"/>
      <c r="IP257"/>
      <c r="IQ257"/>
      <c r="IR257"/>
      <c r="IS257"/>
      <c r="IT257"/>
      <c r="IU257"/>
      <c r="IV257"/>
      <c r="IW257"/>
      <c r="IX257"/>
      <c r="IY257"/>
      <c r="IZ257"/>
      <c r="JA257"/>
      <c r="JB257"/>
      <c r="JC257"/>
      <c r="JD257"/>
      <c r="JE257"/>
      <c r="JF257"/>
      <c r="JG257"/>
      <c r="JH257"/>
      <c r="JI257"/>
      <c r="JJ257"/>
      <c r="JK257"/>
      <c r="JL257"/>
      <c r="JM257"/>
      <c r="JN257"/>
      <c r="JO257"/>
      <c r="JP257"/>
      <c r="JQ257"/>
      <c r="JR257"/>
      <c r="JS257"/>
      <c r="JT257"/>
      <c r="JU257"/>
      <c r="JV257"/>
      <c r="JW257"/>
      <c r="JX257"/>
      <c r="JY257"/>
      <c r="JZ257"/>
      <c r="KA257"/>
      <c r="KB257"/>
      <c r="KC257"/>
      <c r="KD257"/>
      <c r="KE257"/>
      <c r="KF257"/>
      <c r="KG257"/>
      <c r="KH257"/>
      <c r="KI257"/>
      <c r="KJ257"/>
      <c r="KK257"/>
      <c r="KL257"/>
      <c r="KM257"/>
      <c r="KN257"/>
      <c r="KO257"/>
      <c r="KP257"/>
      <c r="KQ257"/>
      <c r="KR257"/>
      <c r="KS257"/>
      <c r="KT257"/>
      <c r="KU257"/>
      <c r="KV257"/>
      <c r="KW257"/>
      <c r="KX257"/>
      <c r="KY257"/>
      <c r="KZ257"/>
      <c r="LA257"/>
      <c r="LB257"/>
      <c r="LC257"/>
      <c r="LD257"/>
      <c r="LE257"/>
      <c r="LF257"/>
      <c r="LG257"/>
      <c r="LH257"/>
      <c r="LI257"/>
      <c r="LJ257"/>
      <c r="LK257"/>
      <c r="LL257"/>
      <c r="LM257"/>
      <c r="LN257"/>
      <c r="LO257"/>
      <c r="LP257"/>
      <c r="LQ257"/>
      <c r="LR257"/>
      <c r="LS257"/>
      <c r="LT257"/>
      <c r="LU257"/>
      <c r="LV257"/>
      <c r="LW257"/>
      <c r="LX257"/>
      <c r="LY257"/>
      <c r="LZ257"/>
      <c r="MA257"/>
      <c r="MB257"/>
      <c r="MC257"/>
      <c r="MD257"/>
      <c r="ME257"/>
      <c r="MF257"/>
      <c r="MG257"/>
      <c r="MH257"/>
      <c r="MI257"/>
      <c r="MJ257"/>
      <c r="MK257"/>
      <c r="ML257"/>
      <c r="MM257"/>
      <c r="MN257"/>
      <c r="MO257"/>
      <c r="MP257"/>
      <c r="MQ257"/>
      <c r="MR257"/>
      <c r="MS257"/>
      <c r="MT257"/>
      <c r="MU257"/>
      <c r="MV257"/>
      <c r="MW257"/>
      <c r="MX257"/>
      <c r="MY257"/>
      <c r="MZ257"/>
      <c r="NA257"/>
      <c r="NB257"/>
      <c r="NC257"/>
      <c r="ND257"/>
      <c r="NE257"/>
      <c r="NF257"/>
      <c r="NG257"/>
      <c r="NH257"/>
      <c r="NI257"/>
      <c r="NJ257"/>
      <c r="NK257"/>
      <c r="NL257"/>
      <c r="NM257"/>
      <c r="NN257"/>
      <c r="NO257"/>
      <c r="NP257"/>
      <c r="NQ257"/>
      <c r="NR257"/>
      <c r="NS257"/>
      <c r="NT257"/>
      <c r="NU257"/>
      <c r="NV257"/>
      <c r="NW257"/>
      <c r="NX257"/>
      <c r="NY257"/>
      <c r="NZ257"/>
      <c r="OA257"/>
      <c r="OB257"/>
      <c r="OC257"/>
      <c r="OD257"/>
      <c r="OE257"/>
      <c r="OF257"/>
      <c r="OG257"/>
      <c r="OH257"/>
      <c r="OI257"/>
      <c r="OJ257"/>
      <c r="OK257"/>
      <c r="OL257"/>
      <c r="OM257"/>
      <c r="ON257"/>
      <c r="OO257"/>
      <c r="OP257"/>
      <c r="OQ257"/>
      <c r="OR257"/>
      <c r="OS257"/>
      <c r="OT257"/>
      <c r="OU257"/>
      <c r="OV257"/>
      <c r="OW257"/>
      <c r="OX257"/>
      <c r="OY257"/>
      <c r="OZ257"/>
      <c r="PA257"/>
      <c r="PB257"/>
      <c r="PC257"/>
      <c r="PD257"/>
      <c r="PE257"/>
      <c r="PF257"/>
      <c r="PG257"/>
      <c r="PH257"/>
      <c r="PI257"/>
      <c r="PJ257"/>
      <c r="PK257"/>
      <c r="PL257"/>
      <c r="PM257"/>
      <c r="PN257"/>
      <c r="PO257"/>
      <c r="PP257"/>
      <c r="PQ257"/>
      <c r="PR257"/>
      <c r="PS257"/>
      <c r="PT257"/>
      <c r="PU257"/>
      <c r="PV257"/>
      <c r="PW257"/>
      <c r="PX257"/>
      <c r="PY257"/>
      <c r="PZ257"/>
      <c r="QA257"/>
      <c r="QB257"/>
      <c r="QC257"/>
      <c r="QD257"/>
      <c r="QE257"/>
      <c r="QF257"/>
      <c r="QG257"/>
      <c r="QH257"/>
      <c r="QI257"/>
      <c r="QJ257"/>
      <c r="QK257"/>
      <c r="QL257"/>
      <c r="QM257"/>
      <c r="QN257"/>
      <c r="QO257"/>
      <c r="QP257"/>
      <c r="QQ257"/>
      <c r="QR257"/>
      <c r="QS257"/>
      <c r="QT257"/>
      <c r="QU257"/>
      <c r="QV257"/>
      <c r="QW257"/>
      <c r="QX257"/>
      <c r="QY257"/>
      <c r="QZ257"/>
      <c r="RA257"/>
      <c r="RB257"/>
      <c r="RC257"/>
      <c r="RD257"/>
      <c r="RE257"/>
      <c r="RF257"/>
      <c r="RG257"/>
      <c r="RH257"/>
      <c r="RI257"/>
      <c r="RJ257"/>
      <c r="RK257"/>
      <c r="RL257"/>
      <c r="RM257"/>
      <c r="RN257"/>
      <c r="RO257"/>
      <c r="RP257"/>
      <c r="RQ257"/>
      <c r="RR257"/>
      <c r="RS257"/>
      <c r="RT257"/>
      <c r="RU257"/>
      <c r="RV257"/>
      <c r="RW257"/>
      <c r="RX257"/>
      <c r="RY257"/>
      <c r="RZ257"/>
      <c r="SA257"/>
      <c r="SB257"/>
      <c r="SC257"/>
      <c r="SD257"/>
      <c r="SE257"/>
      <c r="SF257"/>
      <c r="SG257"/>
      <c r="SH257"/>
      <c r="SI257"/>
      <c r="SJ257"/>
      <c r="SK257"/>
      <c r="SL257"/>
      <c r="SM257"/>
      <c r="SN257"/>
      <c r="SO257"/>
      <c r="SP257"/>
      <c r="SQ257"/>
      <c r="SR257"/>
      <c r="SS257"/>
      <c r="ST257"/>
      <c r="SU257"/>
      <c r="SV257"/>
      <c r="SW257"/>
      <c r="SX257"/>
      <c r="SY257"/>
      <c r="SZ257"/>
      <c r="TA257"/>
      <c r="TB257"/>
      <c r="TC257"/>
      <c r="TD257"/>
      <c r="TE257"/>
      <c r="TF257"/>
      <c r="TG257"/>
      <c r="TH257"/>
      <c r="TI257"/>
      <c r="TJ257"/>
      <c r="TK257"/>
      <c r="TL257"/>
      <c r="TM257"/>
      <c r="TN257"/>
      <c r="TO257"/>
      <c r="TP257"/>
      <c r="TQ257"/>
      <c r="TR257"/>
      <c r="TS257"/>
      <c r="TT257"/>
      <c r="TU257"/>
      <c r="TV257"/>
      <c r="TW257"/>
      <c r="TX257"/>
      <c r="TY257"/>
      <c r="TZ257"/>
      <c r="UA257"/>
      <c r="UB257"/>
      <c r="UC257"/>
      <c r="UD257"/>
      <c r="UE257"/>
      <c r="UF257"/>
      <c r="UG257"/>
      <c r="UH257"/>
      <c r="UI257"/>
      <c r="UJ257"/>
      <c r="UK257"/>
      <c r="UL257"/>
      <c r="UM257"/>
      <c r="UN257"/>
      <c r="UO257"/>
      <c r="UP257"/>
      <c r="UQ257"/>
      <c r="UR257"/>
      <c r="US257"/>
      <c r="UT257"/>
      <c r="UU257"/>
      <c r="UV257"/>
      <c r="UW257"/>
      <c r="UX257"/>
      <c r="UY257"/>
      <c r="UZ257"/>
      <c r="VA257"/>
      <c r="VB257"/>
      <c r="VC257"/>
      <c r="VD257"/>
      <c r="VE257"/>
      <c r="VF257"/>
      <c r="VG257"/>
      <c r="VH257"/>
      <c r="VI257"/>
      <c r="VJ257"/>
      <c r="VK257"/>
      <c r="VL257"/>
      <c r="VM257"/>
      <c r="VN257"/>
      <c r="VO257"/>
      <c r="VP257"/>
      <c r="VQ257"/>
      <c r="VR257"/>
      <c r="VS257"/>
      <c r="VT257"/>
      <c r="VU257"/>
      <c r="VV257"/>
      <c r="VW257"/>
      <c r="VX257"/>
      <c r="VY257"/>
      <c r="VZ257"/>
      <c r="WA257"/>
      <c r="WB257"/>
      <c r="WC257"/>
      <c r="WD257"/>
      <c r="WE257"/>
      <c r="WF257"/>
      <c r="WG257"/>
      <c r="WH257"/>
      <c r="WI257"/>
      <c r="WJ257"/>
      <c r="WK257"/>
      <c r="WL257"/>
      <c r="WM257"/>
      <c r="WN257"/>
      <c r="WO257"/>
      <c r="WP257"/>
      <c r="WQ257"/>
      <c r="WR257"/>
      <c r="WS257"/>
      <c r="WT257"/>
      <c r="WU257"/>
      <c r="WV257"/>
      <c r="WW257"/>
      <c r="WX257"/>
      <c r="WY257"/>
      <c r="WZ257"/>
      <c r="XA257"/>
      <c r="XB257"/>
      <c r="XC257"/>
      <c r="XD257"/>
      <c r="XE257"/>
      <c r="XF257"/>
      <c r="XG257"/>
      <c r="XH257"/>
      <c r="XI257"/>
      <c r="XJ257"/>
      <c r="XK257"/>
      <c r="XL257"/>
      <c r="XM257"/>
      <c r="XN257"/>
      <c r="XO257"/>
      <c r="XP257"/>
      <c r="XQ257"/>
      <c r="XR257"/>
      <c r="XS257"/>
      <c r="XT257"/>
      <c r="XU257"/>
      <c r="XV257"/>
      <c r="XW257"/>
    </row>
    <row r="258" spans="1:647">
      <c r="A258" s="33" t="s">
        <v>176</v>
      </c>
      <c r="B258" s="33" t="s">
        <v>177</v>
      </c>
      <c r="C258" s="33" t="s">
        <v>178</v>
      </c>
      <c r="D258" t="s">
        <v>1257</v>
      </c>
      <c r="E258" s="33" t="s">
        <v>1704</v>
      </c>
      <c r="F258" s="33"/>
      <c r="G258" s="1"/>
      <c r="H258" s="33" t="s">
        <v>1274</v>
      </c>
      <c r="I258" s="132">
        <v>13</v>
      </c>
      <c r="J258"/>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c r="BL258"/>
      <c r="BM258"/>
      <c r="BN258"/>
      <c r="BO258"/>
      <c r="BP258"/>
      <c r="BQ258"/>
      <c r="BR258"/>
      <c r="BS258"/>
      <c r="BT258"/>
      <c r="BU258"/>
      <c r="BV258"/>
      <c r="BW258"/>
      <c r="BX258"/>
      <c r="BY258"/>
      <c r="BZ258"/>
      <c r="CA258"/>
      <c r="CB258"/>
      <c r="CC258"/>
      <c r="CD258"/>
      <c r="CE258"/>
      <c r="CF258"/>
      <c r="CG258"/>
      <c r="CH258"/>
      <c r="CI258"/>
      <c r="CJ258"/>
      <c r="CK258"/>
      <c r="CL258"/>
      <c r="CM258"/>
      <c r="CN258"/>
      <c r="CO258"/>
      <c r="CP258"/>
      <c r="CQ258"/>
      <c r="CR258"/>
      <c r="CS258"/>
      <c r="CT258"/>
      <c r="CU258"/>
      <c r="CV258"/>
      <c r="CW258"/>
      <c r="CX258"/>
      <c r="CY258"/>
      <c r="CZ258"/>
      <c r="DA258"/>
      <c r="DB258"/>
      <c r="DC258"/>
      <c r="DD258"/>
      <c r="DE258"/>
      <c r="DF258"/>
      <c r="DG258"/>
      <c r="DH258"/>
      <c r="DI258"/>
      <c r="DJ258"/>
      <c r="DK258"/>
      <c r="DL258"/>
      <c r="DM258"/>
      <c r="DN258"/>
      <c r="DO258"/>
      <c r="DP258"/>
      <c r="DQ258"/>
      <c r="DR258"/>
      <c r="DS258"/>
      <c r="DT258"/>
      <c r="DU258"/>
      <c r="DV258"/>
      <c r="DW258"/>
      <c r="DX258"/>
      <c r="DY258"/>
      <c r="DZ258"/>
      <c r="EA258"/>
      <c r="EB258"/>
      <c r="EC258"/>
      <c r="ED258"/>
      <c r="EE258"/>
      <c r="EF258"/>
      <c r="EG258"/>
      <c r="EH258"/>
      <c r="EI258"/>
      <c r="EJ258"/>
      <c r="EK258"/>
      <c r="EL258"/>
      <c r="EM258"/>
      <c r="EN258"/>
      <c r="EO258"/>
      <c r="EP258"/>
      <c r="EQ258"/>
      <c r="ER258"/>
      <c r="ES258"/>
      <c r="ET258"/>
      <c r="EU258"/>
      <c r="EV258"/>
      <c r="EW258"/>
      <c r="EX258"/>
      <c r="EY258"/>
      <c r="EZ258"/>
      <c r="FA258"/>
      <c r="FB258"/>
      <c r="FC258"/>
      <c r="FD258"/>
      <c r="FE258"/>
      <c r="FF258"/>
      <c r="FG258"/>
      <c r="FH258"/>
      <c r="FI258"/>
      <c r="FJ258"/>
      <c r="FK258"/>
      <c r="FL258"/>
      <c r="FM258"/>
      <c r="FN258"/>
      <c r="FO258"/>
      <c r="FP258"/>
      <c r="FQ258"/>
      <c r="FR258"/>
      <c r="FS258"/>
      <c r="FT258"/>
      <c r="FU258"/>
      <c r="FV258"/>
      <c r="FW258"/>
      <c r="FX258"/>
      <c r="FY258"/>
      <c r="FZ258"/>
      <c r="GA258"/>
      <c r="GB258"/>
      <c r="GC258"/>
      <c r="GD258"/>
      <c r="GE258"/>
      <c r="GF258"/>
      <c r="GG258"/>
      <c r="GH258"/>
      <c r="GI258"/>
      <c r="GJ258"/>
      <c r="GK258"/>
      <c r="GL258"/>
      <c r="GM258"/>
      <c r="GN258"/>
      <c r="GO258"/>
      <c r="GP258"/>
      <c r="GQ258"/>
      <c r="GR258"/>
      <c r="GS258"/>
      <c r="GT258"/>
      <c r="GU258"/>
      <c r="GV258"/>
      <c r="GW258"/>
      <c r="GX258"/>
      <c r="GY258"/>
      <c r="GZ258"/>
      <c r="HA258"/>
      <c r="HB258"/>
      <c r="HC258"/>
      <c r="HD258"/>
      <c r="HE258"/>
      <c r="HF258"/>
      <c r="HG258"/>
      <c r="HH258"/>
      <c r="HI258"/>
      <c r="HJ258"/>
      <c r="HK258"/>
      <c r="HL258"/>
      <c r="HM258"/>
      <c r="HN258"/>
      <c r="HO258"/>
      <c r="HP258"/>
      <c r="HQ258"/>
      <c r="HR258"/>
      <c r="HS258"/>
      <c r="HT258"/>
      <c r="HU258"/>
      <c r="HV258"/>
      <c r="HW258"/>
      <c r="HX258"/>
      <c r="HY258"/>
      <c r="HZ258"/>
      <c r="IA258"/>
      <c r="IB258"/>
      <c r="IC258"/>
      <c r="ID258"/>
      <c r="IE258"/>
      <c r="IF258"/>
      <c r="IG258"/>
      <c r="IH258"/>
      <c r="II258"/>
      <c r="IJ258"/>
      <c r="IK258"/>
      <c r="IL258"/>
      <c r="IM258"/>
      <c r="IN258"/>
      <c r="IO258"/>
      <c r="IP258"/>
      <c r="IQ258"/>
      <c r="IR258"/>
      <c r="IS258"/>
      <c r="IT258"/>
      <c r="IU258"/>
      <c r="IV258"/>
      <c r="IW258"/>
      <c r="IX258"/>
      <c r="IY258"/>
      <c r="IZ258"/>
      <c r="JA258"/>
      <c r="JB258"/>
      <c r="JC258"/>
      <c r="JD258"/>
      <c r="JE258"/>
      <c r="JF258"/>
      <c r="JG258"/>
      <c r="JH258"/>
      <c r="JI258"/>
      <c r="JJ258"/>
      <c r="JK258"/>
      <c r="JL258"/>
      <c r="JM258"/>
      <c r="JN258"/>
      <c r="JO258"/>
      <c r="JP258"/>
      <c r="JQ258"/>
      <c r="JR258"/>
      <c r="JS258"/>
      <c r="JT258"/>
      <c r="JU258"/>
      <c r="JV258"/>
      <c r="JW258"/>
      <c r="JX258"/>
      <c r="JY258"/>
      <c r="JZ258"/>
      <c r="KA258"/>
      <c r="KB258"/>
      <c r="KC258"/>
      <c r="KD258"/>
      <c r="KE258"/>
      <c r="KF258"/>
      <c r="KG258"/>
      <c r="KH258"/>
      <c r="KI258"/>
      <c r="KJ258"/>
      <c r="KK258"/>
      <c r="KL258"/>
      <c r="KM258"/>
      <c r="KN258"/>
      <c r="KO258"/>
      <c r="KP258"/>
      <c r="KQ258"/>
      <c r="KR258"/>
      <c r="KS258"/>
      <c r="KT258"/>
      <c r="KU258"/>
      <c r="KV258"/>
      <c r="KW258"/>
      <c r="KX258"/>
      <c r="KY258"/>
      <c r="KZ258"/>
      <c r="LA258"/>
      <c r="LB258"/>
      <c r="LC258"/>
      <c r="LD258"/>
      <c r="LE258"/>
      <c r="LF258"/>
      <c r="LG258"/>
      <c r="LH258"/>
      <c r="LI258"/>
      <c r="LJ258"/>
      <c r="LK258"/>
      <c r="LL258"/>
      <c r="LM258"/>
      <c r="LN258"/>
      <c r="LO258"/>
      <c r="LP258"/>
      <c r="LQ258"/>
      <c r="LR258"/>
      <c r="LS258"/>
      <c r="LT258"/>
      <c r="LU258"/>
      <c r="LV258"/>
      <c r="LW258"/>
      <c r="LX258"/>
      <c r="LY258"/>
      <c r="LZ258"/>
      <c r="MA258"/>
      <c r="MB258"/>
      <c r="MC258"/>
      <c r="MD258"/>
      <c r="ME258"/>
      <c r="MF258"/>
      <c r="MG258"/>
      <c r="MH258"/>
      <c r="MI258"/>
      <c r="MJ258"/>
      <c r="MK258"/>
      <c r="ML258"/>
      <c r="MM258"/>
      <c r="MN258"/>
      <c r="MO258"/>
      <c r="MP258"/>
      <c r="MQ258"/>
      <c r="MR258"/>
      <c r="MS258"/>
      <c r="MT258"/>
      <c r="MU258"/>
      <c r="MV258"/>
      <c r="MW258"/>
      <c r="MX258"/>
      <c r="MY258"/>
      <c r="MZ258"/>
      <c r="NA258"/>
      <c r="NB258"/>
      <c r="NC258"/>
      <c r="ND258"/>
      <c r="NE258"/>
      <c r="NF258"/>
      <c r="NG258"/>
      <c r="NH258"/>
      <c r="NI258"/>
      <c r="NJ258"/>
      <c r="NK258"/>
      <c r="NL258"/>
      <c r="NM258"/>
      <c r="NN258"/>
      <c r="NO258"/>
      <c r="NP258"/>
      <c r="NQ258"/>
      <c r="NR258"/>
      <c r="NS258"/>
      <c r="NT258"/>
      <c r="NU258"/>
      <c r="NV258"/>
      <c r="NW258"/>
      <c r="NX258"/>
      <c r="NY258"/>
      <c r="NZ258"/>
      <c r="OA258"/>
      <c r="OB258"/>
      <c r="OC258"/>
      <c r="OD258"/>
      <c r="OE258"/>
      <c r="OF258"/>
      <c r="OG258"/>
      <c r="OH258"/>
      <c r="OI258"/>
      <c r="OJ258"/>
      <c r="OK258"/>
      <c r="OL258"/>
      <c r="OM258"/>
      <c r="ON258"/>
      <c r="OO258"/>
      <c r="OP258"/>
      <c r="OQ258"/>
      <c r="OR258"/>
      <c r="OS258"/>
      <c r="OT258"/>
      <c r="OU258"/>
      <c r="OV258"/>
      <c r="OW258"/>
      <c r="OX258"/>
      <c r="OY258"/>
      <c r="OZ258"/>
      <c r="PA258"/>
      <c r="PB258"/>
      <c r="PC258"/>
      <c r="PD258"/>
      <c r="PE258"/>
      <c r="PF258"/>
      <c r="PG258"/>
      <c r="PH258"/>
      <c r="PI258"/>
      <c r="PJ258"/>
      <c r="PK258"/>
      <c r="PL258"/>
      <c r="PM258"/>
      <c r="PN258"/>
      <c r="PO258"/>
      <c r="PP258"/>
      <c r="PQ258"/>
      <c r="PR258"/>
      <c r="PS258"/>
      <c r="PT258"/>
      <c r="PU258"/>
      <c r="PV258"/>
      <c r="PW258"/>
      <c r="PX258"/>
      <c r="PY258"/>
      <c r="PZ258"/>
      <c r="QA258"/>
      <c r="QB258"/>
      <c r="QC258"/>
      <c r="QD258"/>
      <c r="QE258"/>
      <c r="QF258"/>
      <c r="QG258"/>
      <c r="QH258"/>
      <c r="QI258"/>
      <c r="QJ258"/>
      <c r="QK258"/>
      <c r="QL258"/>
      <c r="QM258"/>
      <c r="QN258"/>
      <c r="QO258"/>
      <c r="QP258"/>
      <c r="QQ258"/>
      <c r="QR258"/>
      <c r="QS258"/>
      <c r="QT258"/>
      <c r="QU258"/>
      <c r="QV258"/>
      <c r="QW258"/>
      <c r="QX258"/>
      <c r="QY258"/>
      <c r="QZ258"/>
      <c r="RA258"/>
      <c r="RB258"/>
      <c r="RC258"/>
      <c r="RD258"/>
      <c r="RE258"/>
      <c r="RF258"/>
      <c r="RG258"/>
      <c r="RH258"/>
      <c r="RI258"/>
      <c r="RJ258"/>
      <c r="RK258"/>
      <c r="RL258"/>
      <c r="RM258"/>
      <c r="RN258"/>
      <c r="RO258"/>
      <c r="RP258"/>
      <c r="RQ258"/>
      <c r="RR258"/>
      <c r="RS258"/>
      <c r="RT258"/>
      <c r="RU258"/>
      <c r="RV258"/>
      <c r="RW258"/>
      <c r="RX258"/>
      <c r="RY258"/>
      <c r="RZ258"/>
      <c r="SA258"/>
      <c r="SB258"/>
      <c r="SC258"/>
      <c r="SD258"/>
      <c r="SE258"/>
      <c r="SF258"/>
      <c r="SG258"/>
      <c r="SH258"/>
      <c r="SI258"/>
      <c r="SJ258"/>
      <c r="SK258"/>
      <c r="SL258"/>
      <c r="SM258"/>
      <c r="SN258"/>
      <c r="SO258"/>
      <c r="SP258"/>
      <c r="SQ258"/>
      <c r="SR258"/>
      <c r="SS258"/>
      <c r="ST258"/>
      <c r="SU258"/>
      <c r="SV258"/>
      <c r="SW258"/>
      <c r="SX258"/>
      <c r="SY258"/>
      <c r="SZ258"/>
      <c r="TA258"/>
      <c r="TB258"/>
      <c r="TC258"/>
      <c r="TD258"/>
      <c r="TE258"/>
      <c r="TF258"/>
      <c r="TG258"/>
      <c r="TH258"/>
      <c r="TI258"/>
      <c r="TJ258"/>
      <c r="TK258"/>
      <c r="TL258"/>
      <c r="TM258"/>
      <c r="TN258"/>
      <c r="TO258"/>
      <c r="TP258"/>
      <c r="TQ258"/>
      <c r="TR258"/>
      <c r="TS258"/>
      <c r="TT258"/>
      <c r="TU258"/>
      <c r="TV258"/>
      <c r="TW258"/>
      <c r="TX258"/>
      <c r="TY258"/>
      <c r="TZ258"/>
      <c r="UA258"/>
      <c r="UB258"/>
      <c r="UC258"/>
      <c r="UD258"/>
      <c r="UE258"/>
      <c r="UF258"/>
      <c r="UG258"/>
      <c r="UH258"/>
      <c r="UI258"/>
      <c r="UJ258"/>
      <c r="UK258"/>
      <c r="UL258"/>
      <c r="UM258"/>
      <c r="UN258"/>
      <c r="UO258"/>
      <c r="UP258"/>
      <c r="UQ258"/>
      <c r="UR258"/>
      <c r="US258"/>
      <c r="UT258"/>
      <c r="UU258"/>
      <c r="UV258"/>
      <c r="UW258"/>
      <c r="UX258"/>
      <c r="UY258"/>
      <c r="UZ258"/>
      <c r="VA258"/>
      <c r="VB258"/>
      <c r="VC258"/>
      <c r="VD258"/>
      <c r="VE258"/>
      <c r="VF258"/>
      <c r="VG258"/>
      <c r="VH258"/>
      <c r="VI258"/>
      <c r="VJ258"/>
      <c r="VK258"/>
      <c r="VL258"/>
      <c r="VM258"/>
      <c r="VN258"/>
      <c r="VO258"/>
      <c r="VP258"/>
      <c r="VQ258"/>
      <c r="VR258"/>
      <c r="VS258"/>
      <c r="VT258"/>
      <c r="VU258"/>
      <c r="VV258"/>
      <c r="VW258"/>
      <c r="VX258"/>
      <c r="VY258"/>
      <c r="VZ258"/>
      <c r="WA258"/>
      <c r="WB258"/>
      <c r="WC258"/>
      <c r="WD258"/>
      <c r="WE258"/>
      <c r="WF258"/>
      <c r="WG258"/>
      <c r="WH258"/>
      <c r="WI258"/>
      <c r="WJ258"/>
      <c r="WK258"/>
      <c r="WL258"/>
      <c r="WM258"/>
      <c r="WN258"/>
      <c r="WO258"/>
      <c r="WP258"/>
      <c r="WQ258"/>
      <c r="WR258"/>
      <c r="WS258"/>
      <c r="WT258"/>
      <c r="WU258"/>
      <c r="WV258"/>
      <c r="WW258"/>
      <c r="WX258"/>
      <c r="WY258"/>
      <c r="WZ258"/>
      <c r="XA258"/>
      <c r="XB258"/>
      <c r="XC258"/>
      <c r="XD258"/>
      <c r="XE258"/>
      <c r="XF258"/>
      <c r="XG258"/>
      <c r="XH258"/>
      <c r="XI258"/>
      <c r="XJ258"/>
      <c r="XK258"/>
      <c r="XL258"/>
      <c r="XM258"/>
      <c r="XN258"/>
      <c r="XO258"/>
      <c r="XP258"/>
      <c r="XQ258"/>
      <c r="XR258"/>
      <c r="XS258"/>
      <c r="XT258"/>
      <c r="XU258"/>
      <c r="XV258"/>
      <c r="XW258"/>
    </row>
    <row r="259" spans="1:647">
      <c r="A259" s="88" t="s">
        <v>1002</v>
      </c>
      <c r="B259" s="88" t="s">
        <v>1003</v>
      </c>
      <c r="C259" s="88" t="s">
        <v>1004</v>
      </c>
      <c r="D259" s="1" t="s">
        <v>2028</v>
      </c>
      <c r="E259" s="1" t="s">
        <v>2074</v>
      </c>
      <c r="F259" s="88" t="s">
        <v>2075</v>
      </c>
      <c r="G259" s="1"/>
      <c r="H259" s="1" t="s">
        <v>12</v>
      </c>
      <c r="I259" s="132">
        <v>898</v>
      </c>
      <c r="J259"/>
      <c r="K259"/>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c r="BL259"/>
      <c r="BM259"/>
      <c r="BN259"/>
      <c r="BO259"/>
      <c r="BP259"/>
      <c r="BQ259"/>
      <c r="BR259"/>
      <c r="BS259"/>
      <c r="BT259"/>
      <c r="BU259"/>
      <c r="BV259"/>
      <c r="BW259"/>
      <c r="BX259"/>
      <c r="BY259"/>
      <c r="BZ259"/>
      <c r="CA259"/>
      <c r="CB259"/>
      <c r="CC259"/>
      <c r="CD259"/>
      <c r="CE259"/>
      <c r="CF259"/>
      <c r="CG259"/>
      <c r="CH259"/>
      <c r="CI259"/>
      <c r="CJ259"/>
      <c r="CK259"/>
      <c r="CL259"/>
      <c r="CM259"/>
      <c r="CN259"/>
      <c r="CO259"/>
      <c r="CP259"/>
      <c r="CQ259"/>
      <c r="CR259"/>
      <c r="CS259"/>
      <c r="CT259"/>
      <c r="CU259"/>
      <c r="CV259"/>
      <c r="CW259"/>
      <c r="CX259"/>
      <c r="CY259"/>
      <c r="CZ259"/>
      <c r="DA259"/>
      <c r="DB259"/>
      <c r="DC259"/>
      <c r="DD259"/>
      <c r="DE259"/>
      <c r="DF259"/>
      <c r="DG259"/>
      <c r="DH259"/>
      <c r="DI259"/>
      <c r="DJ259"/>
      <c r="DK259"/>
      <c r="DL259"/>
      <c r="DM259"/>
      <c r="DN259"/>
      <c r="DO259"/>
      <c r="DP259"/>
      <c r="DQ259"/>
      <c r="DR259"/>
      <c r="DS259"/>
      <c r="DT259"/>
      <c r="DU259"/>
      <c r="DV259"/>
      <c r="DW259"/>
      <c r="DX259"/>
      <c r="DY259"/>
      <c r="DZ259"/>
      <c r="EA259"/>
      <c r="EB259"/>
      <c r="EC259"/>
      <c r="ED259"/>
      <c r="EE259"/>
      <c r="EF259"/>
      <c r="EG259"/>
      <c r="EH259"/>
      <c r="EI259"/>
      <c r="EJ259"/>
      <c r="EK259"/>
      <c r="EL259"/>
      <c r="EM259"/>
      <c r="EN259"/>
      <c r="EO259"/>
      <c r="EP259"/>
      <c r="EQ259"/>
      <c r="ER259"/>
      <c r="ES259"/>
      <c r="ET259"/>
      <c r="EU259"/>
      <c r="EV259"/>
      <c r="EW259"/>
      <c r="EX259"/>
      <c r="EY259"/>
      <c r="EZ259"/>
      <c r="FA259"/>
      <c r="FB259"/>
      <c r="FC259"/>
      <c r="FD259"/>
      <c r="FE259"/>
      <c r="FF259"/>
      <c r="FG259"/>
      <c r="FH259"/>
      <c r="FI259"/>
      <c r="FJ259"/>
      <c r="FK259"/>
      <c r="FL259"/>
      <c r="FM259"/>
      <c r="FN259"/>
      <c r="FO259"/>
      <c r="FP259"/>
      <c r="FQ259"/>
      <c r="FR259"/>
      <c r="FS259"/>
      <c r="FT259"/>
      <c r="FU259"/>
      <c r="FV259"/>
      <c r="FW259"/>
      <c r="FX259"/>
      <c r="FY259"/>
      <c r="FZ259"/>
      <c r="GA259"/>
      <c r="GB259"/>
      <c r="GC259"/>
      <c r="GD259"/>
      <c r="GE259"/>
      <c r="GF259"/>
      <c r="GG259"/>
      <c r="GH259"/>
      <c r="GI259"/>
      <c r="GJ259"/>
      <c r="GK259"/>
      <c r="GL259"/>
      <c r="GM259"/>
      <c r="GN259"/>
      <c r="GO259"/>
      <c r="GP259"/>
      <c r="GQ259"/>
      <c r="GR259"/>
      <c r="GS259"/>
      <c r="GT259"/>
      <c r="GU259"/>
      <c r="GV259"/>
      <c r="GW259"/>
      <c r="GX259"/>
      <c r="GY259"/>
      <c r="GZ259"/>
      <c r="HA259"/>
      <c r="HB259"/>
      <c r="HC259"/>
      <c r="HD259"/>
      <c r="HE259"/>
      <c r="HF259"/>
      <c r="HG259"/>
      <c r="HH259"/>
      <c r="HI259"/>
      <c r="HJ259"/>
      <c r="HK259"/>
      <c r="HL259"/>
      <c r="HM259"/>
      <c r="HN259"/>
      <c r="HO259"/>
      <c r="HP259"/>
      <c r="HQ259"/>
      <c r="HR259"/>
      <c r="HS259"/>
      <c r="HT259"/>
      <c r="HU259"/>
      <c r="HV259"/>
      <c r="HW259"/>
      <c r="HX259"/>
      <c r="HY259"/>
      <c r="HZ259"/>
      <c r="IA259"/>
      <c r="IB259"/>
      <c r="IC259"/>
      <c r="ID259"/>
      <c r="IE259"/>
      <c r="IF259"/>
      <c r="IG259"/>
      <c r="IH259"/>
      <c r="II259"/>
      <c r="IJ259"/>
      <c r="IK259"/>
      <c r="IL259"/>
      <c r="IM259"/>
      <c r="IN259"/>
      <c r="IO259"/>
      <c r="IP259"/>
      <c r="IQ259"/>
      <c r="IR259"/>
      <c r="IS259"/>
      <c r="IT259"/>
      <c r="IU259"/>
      <c r="IV259"/>
      <c r="IW259"/>
      <c r="IX259"/>
      <c r="IY259"/>
      <c r="IZ259"/>
      <c r="JA259"/>
      <c r="JB259"/>
      <c r="JC259"/>
      <c r="JD259"/>
      <c r="JE259"/>
      <c r="JF259"/>
      <c r="JG259"/>
      <c r="JH259"/>
      <c r="JI259"/>
      <c r="JJ259"/>
      <c r="JK259"/>
      <c r="JL259"/>
      <c r="JM259"/>
      <c r="JN259"/>
      <c r="JO259"/>
      <c r="JP259"/>
      <c r="JQ259"/>
      <c r="JR259"/>
      <c r="JS259"/>
      <c r="JT259"/>
      <c r="JU259"/>
      <c r="JV259"/>
      <c r="JW259"/>
      <c r="JX259"/>
      <c r="JY259"/>
      <c r="JZ259"/>
      <c r="KA259"/>
      <c r="KB259"/>
      <c r="KC259"/>
      <c r="KD259"/>
      <c r="KE259"/>
      <c r="KF259"/>
      <c r="KG259"/>
      <c r="KH259"/>
      <c r="KI259"/>
      <c r="KJ259"/>
      <c r="KK259"/>
      <c r="KL259"/>
      <c r="KM259"/>
      <c r="KN259"/>
      <c r="KO259"/>
      <c r="KP259"/>
      <c r="KQ259"/>
      <c r="KR259"/>
      <c r="KS259"/>
      <c r="KT259"/>
      <c r="KU259"/>
      <c r="KV259"/>
      <c r="KW259"/>
      <c r="KX259"/>
      <c r="KY259"/>
      <c r="KZ259"/>
      <c r="LA259"/>
      <c r="LB259"/>
      <c r="LC259"/>
      <c r="LD259"/>
      <c r="LE259"/>
      <c r="LF259"/>
      <c r="LG259"/>
      <c r="LH259"/>
      <c r="LI259"/>
      <c r="LJ259"/>
      <c r="LK259"/>
      <c r="LL259"/>
      <c r="LM259"/>
      <c r="LN259"/>
      <c r="LO259"/>
      <c r="LP259"/>
      <c r="LQ259"/>
      <c r="LR259"/>
      <c r="LS259"/>
      <c r="LT259"/>
      <c r="LU259"/>
      <c r="LV259"/>
      <c r="LW259"/>
      <c r="LX259"/>
      <c r="LY259"/>
      <c r="LZ259"/>
      <c r="MA259"/>
      <c r="MB259"/>
      <c r="MC259"/>
      <c r="MD259"/>
      <c r="ME259"/>
      <c r="MF259"/>
      <c r="MG259"/>
      <c r="MH259"/>
      <c r="MI259"/>
      <c r="MJ259"/>
      <c r="MK259"/>
      <c r="ML259"/>
      <c r="MM259"/>
      <c r="MN259"/>
      <c r="MO259"/>
      <c r="MP259"/>
      <c r="MQ259"/>
      <c r="MR259"/>
      <c r="MS259"/>
      <c r="MT259"/>
      <c r="MU259"/>
      <c r="MV259"/>
      <c r="MW259"/>
      <c r="MX259"/>
      <c r="MY259"/>
      <c r="MZ259"/>
      <c r="NA259"/>
      <c r="NB259"/>
      <c r="NC259"/>
      <c r="ND259"/>
      <c r="NE259"/>
      <c r="NF259"/>
      <c r="NG259"/>
      <c r="NH259"/>
      <c r="NI259"/>
      <c r="NJ259"/>
      <c r="NK259"/>
      <c r="NL259"/>
      <c r="NM259"/>
      <c r="NN259"/>
      <c r="NO259"/>
      <c r="NP259"/>
      <c r="NQ259"/>
      <c r="NR259"/>
      <c r="NS259"/>
      <c r="NT259"/>
      <c r="NU259"/>
      <c r="NV259"/>
      <c r="NW259"/>
      <c r="NX259"/>
      <c r="NY259"/>
      <c r="NZ259"/>
      <c r="OA259"/>
      <c r="OB259"/>
      <c r="OC259"/>
      <c r="OD259"/>
      <c r="OE259"/>
      <c r="OF259"/>
      <c r="OG259"/>
      <c r="OH259"/>
      <c r="OI259"/>
      <c r="OJ259"/>
      <c r="OK259"/>
      <c r="OL259"/>
      <c r="OM259"/>
      <c r="ON259"/>
      <c r="OO259"/>
      <c r="OP259"/>
      <c r="OQ259"/>
      <c r="OR259"/>
      <c r="OS259"/>
      <c r="OT259"/>
      <c r="OU259"/>
      <c r="OV259"/>
      <c r="OW259"/>
      <c r="OX259"/>
      <c r="OY259"/>
      <c r="OZ259"/>
      <c r="PA259"/>
      <c r="PB259"/>
      <c r="PC259"/>
      <c r="PD259"/>
      <c r="PE259"/>
      <c r="PF259"/>
      <c r="PG259"/>
      <c r="PH259"/>
      <c r="PI259"/>
      <c r="PJ259"/>
      <c r="PK259"/>
      <c r="PL259"/>
      <c r="PM259"/>
      <c r="PN259"/>
      <c r="PO259"/>
      <c r="PP259"/>
      <c r="PQ259"/>
      <c r="PR259"/>
      <c r="PS259"/>
      <c r="PT259"/>
      <c r="PU259"/>
      <c r="PV259"/>
      <c r="PW259"/>
      <c r="PX259"/>
      <c r="PY259"/>
      <c r="PZ259"/>
      <c r="QA259"/>
      <c r="QB259"/>
      <c r="QC259"/>
      <c r="QD259"/>
      <c r="QE259"/>
      <c r="QF259"/>
      <c r="QG259"/>
      <c r="QH259"/>
      <c r="QI259"/>
      <c r="QJ259"/>
      <c r="QK259"/>
      <c r="QL259"/>
      <c r="QM259"/>
      <c r="QN259"/>
      <c r="QO259"/>
      <c r="QP259"/>
      <c r="QQ259"/>
      <c r="QR259"/>
      <c r="QS259"/>
      <c r="QT259"/>
      <c r="QU259"/>
      <c r="QV259"/>
      <c r="QW259"/>
      <c r="QX259"/>
      <c r="QY259"/>
      <c r="QZ259"/>
      <c r="RA259"/>
      <c r="RB259"/>
      <c r="RC259"/>
      <c r="RD259"/>
      <c r="RE259"/>
      <c r="RF259"/>
      <c r="RG259"/>
      <c r="RH259"/>
      <c r="RI259"/>
      <c r="RJ259"/>
      <c r="RK259"/>
      <c r="RL259"/>
      <c r="RM259"/>
      <c r="RN259"/>
      <c r="RO259"/>
      <c r="RP259"/>
      <c r="RQ259"/>
      <c r="RR259"/>
      <c r="RS259"/>
      <c r="RT259"/>
      <c r="RU259"/>
      <c r="RV259"/>
      <c r="RW259"/>
      <c r="RX259"/>
      <c r="RY259"/>
      <c r="RZ259"/>
      <c r="SA259"/>
      <c r="SB259"/>
      <c r="SC259"/>
      <c r="SD259"/>
      <c r="SE259"/>
      <c r="SF259"/>
      <c r="SG259"/>
      <c r="SH259"/>
      <c r="SI259"/>
      <c r="SJ259"/>
      <c r="SK259"/>
      <c r="SL259"/>
      <c r="SM259"/>
      <c r="SN259"/>
      <c r="SO259"/>
      <c r="SP259"/>
      <c r="SQ259"/>
      <c r="SR259"/>
      <c r="SS259"/>
      <c r="ST259"/>
      <c r="SU259"/>
      <c r="SV259"/>
      <c r="SW259"/>
      <c r="SX259"/>
      <c r="SY259"/>
      <c r="SZ259"/>
      <c r="TA259"/>
      <c r="TB259"/>
      <c r="TC259"/>
      <c r="TD259"/>
      <c r="TE259"/>
      <c r="TF259"/>
      <c r="TG259"/>
      <c r="TH259"/>
      <c r="TI259"/>
      <c r="TJ259"/>
      <c r="TK259"/>
      <c r="TL259"/>
      <c r="TM259"/>
      <c r="TN259"/>
      <c r="TO259"/>
      <c r="TP259"/>
      <c r="TQ259"/>
      <c r="TR259"/>
      <c r="TS259"/>
      <c r="TT259"/>
      <c r="TU259"/>
      <c r="TV259"/>
      <c r="TW259"/>
      <c r="TX259"/>
      <c r="TY259"/>
      <c r="TZ259"/>
      <c r="UA259"/>
      <c r="UB259"/>
      <c r="UC259"/>
      <c r="UD259"/>
      <c r="UE259"/>
      <c r="UF259"/>
      <c r="UG259"/>
      <c r="UH259"/>
      <c r="UI259"/>
      <c r="UJ259"/>
      <c r="UK259"/>
      <c r="UL259"/>
      <c r="UM259"/>
      <c r="UN259"/>
      <c r="UO259"/>
      <c r="UP259"/>
      <c r="UQ259"/>
      <c r="UR259"/>
      <c r="US259"/>
      <c r="UT259"/>
      <c r="UU259"/>
      <c r="UV259"/>
      <c r="UW259"/>
      <c r="UX259"/>
      <c r="UY259"/>
      <c r="UZ259"/>
      <c r="VA259"/>
      <c r="VB259"/>
      <c r="VC259"/>
      <c r="VD259"/>
      <c r="VE259"/>
      <c r="VF259"/>
      <c r="VG259"/>
      <c r="VH259"/>
      <c r="VI259"/>
      <c r="VJ259"/>
      <c r="VK259"/>
      <c r="VL259"/>
      <c r="VM259"/>
      <c r="VN259"/>
      <c r="VO259"/>
      <c r="VP259"/>
      <c r="VQ259"/>
      <c r="VR259"/>
      <c r="VS259"/>
      <c r="VT259"/>
      <c r="VU259"/>
      <c r="VV259"/>
      <c r="VW259"/>
      <c r="VX259"/>
      <c r="VY259"/>
      <c r="VZ259"/>
      <c r="WA259"/>
      <c r="WB259"/>
      <c r="WC259"/>
      <c r="WD259"/>
      <c r="WE259"/>
      <c r="WF259"/>
      <c r="WG259"/>
      <c r="WH259"/>
      <c r="WI259"/>
      <c r="WJ259"/>
      <c r="WK259"/>
      <c r="WL259"/>
      <c r="WM259"/>
      <c r="WN259"/>
      <c r="WO259"/>
      <c r="WP259"/>
      <c r="WQ259"/>
      <c r="WR259"/>
      <c r="WS259"/>
      <c r="WT259"/>
      <c r="WU259"/>
      <c r="WV259"/>
      <c r="WW259"/>
      <c r="WX259"/>
      <c r="WY259"/>
      <c r="WZ259"/>
      <c r="XA259"/>
      <c r="XB259"/>
      <c r="XC259"/>
      <c r="XD259"/>
      <c r="XE259"/>
      <c r="XF259"/>
      <c r="XG259"/>
      <c r="XH259"/>
      <c r="XI259"/>
      <c r="XJ259"/>
      <c r="XK259"/>
      <c r="XL259"/>
      <c r="XM259"/>
      <c r="XN259"/>
      <c r="XO259"/>
      <c r="XP259"/>
      <c r="XQ259"/>
      <c r="XR259"/>
      <c r="XS259"/>
      <c r="XT259"/>
      <c r="XU259"/>
      <c r="XV259"/>
      <c r="XW259"/>
    </row>
    <row r="260" spans="1:647">
      <c r="A260" s="88" t="s">
        <v>996</v>
      </c>
      <c r="B260" s="88" t="s">
        <v>997</v>
      </c>
      <c r="C260" s="88" t="s">
        <v>998</v>
      </c>
      <c r="D260" t="s">
        <v>2028</v>
      </c>
      <c r="E260" t="s">
        <v>1523</v>
      </c>
      <c r="F260" t="s">
        <v>2365</v>
      </c>
      <c r="G260" s="1"/>
      <c r="H260" s="1" t="s">
        <v>12</v>
      </c>
      <c r="I260" s="132">
        <v>896</v>
      </c>
      <c r="J260"/>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c r="BL260"/>
      <c r="BM260"/>
      <c r="BN260"/>
      <c r="BO260"/>
      <c r="BP260"/>
      <c r="BQ260"/>
      <c r="BR260"/>
      <c r="BS260"/>
      <c r="BT260"/>
      <c r="BU260"/>
      <c r="BV260"/>
      <c r="BW260"/>
      <c r="BX260"/>
      <c r="BY260"/>
      <c r="BZ260"/>
      <c r="CA260"/>
      <c r="CB260"/>
      <c r="CC260"/>
      <c r="CD260"/>
      <c r="CE260"/>
      <c r="CF260"/>
      <c r="CG260"/>
      <c r="CH260"/>
      <c r="CI260"/>
      <c r="CJ260"/>
      <c r="CK260"/>
      <c r="CL260"/>
      <c r="CM260"/>
      <c r="CN260"/>
      <c r="CO260"/>
      <c r="CP260"/>
      <c r="CQ260"/>
      <c r="CR260"/>
      <c r="CS260"/>
      <c r="CT260"/>
      <c r="CU260"/>
      <c r="CV260"/>
      <c r="CW260"/>
      <c r="CX260"/>
      <c r="CY260"/>
      <c r="CZ260"/>
      <c r="DA260"/>
      <c r="DB260"/>
      <c r="DC260"/>
      <c r="DD260"/>
      <c r="DE260"/>
      <c r="DF260"/>
      <c r="DG260"/>
      <c r="DH260"/>
      <c r="DI260"/>
      <c r="DJ260"/>
      <c r="DK260"/>
      <c r="DL260"/>
      <c r="DM260"/>
      <c r="DN260"/>
      <c r="DO260"/>
      <c r="DP260"/>
      <c r="DQ260"/>
      <c r="DR260"/>
      <c r="DS260"/>
      <c r="DT260"/>
      <c r="DU260"/>
      <c r="DV260"/>
      <c r="DW260"/>
      <c r="DX260"/>
      <c r="DY260"/>
      <c r="DZ260"/>
      <c r="EA260"/>
      <c r="EB260"/>
      <c r="EC260"/>
      <c r="ED260"/>
      <c r="EE260"/>
      <c r="EF260"/>
      <c r="EG260"/>
      <c r="EH260"/>
      <c r="EI260"/>
      <c r="EJ260"/>
      <c r="EK260"/>
      <c r="EL260"/>
      <c r="EM260"/>
      <c r="EN260"/>
      <c r="EO260"/>
      <c r="EP260"/>
      <c r="EQ260"/>
      <c r="ER260"/>
      <c r="ES260"/>
      <c r="ET260"/>
      <c r="EU260"/>
      <c r="EV260"/>
      <c r="EW260"/>
      <c r="EX260"/>
      <c r="EY260"/>
      <c r="EZ260"/>
      <c r="FA260"/>
      <c r="FB260"/>
      <c r="FC260"/>
      <c r="FD260"/>
      <c r="FE260"/>
      <c r="FF260"/>
      <c r="FG260"/>
      <c r="FH260"/>
      <c r="FI260"/>
      <c r="FJ260"/>
      <c r="FK260"/>
      <c r="FL260"/>
      <c r="FM260"/>
      <c r="FN260"/>
      <c r="FO260"/>
      <c r="FP260"/>
      <c r="FQ260"/>
      <c r="FR260"/>
      <c r="FS260"/>
      <c r="FT260"/>
      <c r="FU260"/>
      <c r="FV260"/>
      <c r="FW260"/>
      <c r="FX260"/>
      <c r="FY260"/>
      <c r="FZ260"/>
      <c r="GA260"/>
      <c r="GB260"/>
      <c r="GC260"/>
      <c r="GD260"/>
      <c r="GE260"/>
      <c r="GF260"/>
      <c r="GG260"/>
      <c r="GH260"/>
      <c r="GI260"/>
      <c r="GJ260"/>
      <c r="GK260"/>
      <c r="GL260"/>
      <c r="GM260"/>
      <c r="GN260"/>
      <c r="GO260"/>
      <c r="GP260"/>
      <c r="GQ260"/>
      <c r="GR260"/>
      <c r="GS260"/>
      <c r="GT260"/>
      <c r="GU260"/>
      <c r="GV260"/>
      <c r="GW260"/>
      <c r="GX260"/>
      <c r="GY260"/>
      <c r="GZ260"/>
      <c r="HA260"/>
      <c r="HB260"/>
      <c r="HC260"/>
      <c r="HD260"/>
      <c r="HE260"/>
      <c r="HF260"/>
      <c r="HG260"/>
      <c r="HH260"/>
      <c r="HI260"/>
      <c r="HJ260"/>
      <c r="HK260"/>
      <c r="HL260"/>
      <c r="HM260"/>
      <c r="HN260"/>
      <c r="HO260"/>
      <c r="HP260"/>
      <c r="HQ260"/>
      <c r="HR260"/>
      <c r="HS260"/>
      <c r="HT260"/>
      <c r="HU260"/>
      <c r="HV260"/>
      <c r="HW260"/>
      <c r="HX260"/>
      <c r="HY260"/>
      <c r="HZ260"/>
      <c r="IA260"/>
      <c r="IB260"/>
      <c r="IC260"/>
      <c r="ID260"/>
      <c r="IE260"/>
      <c r="IF260"/>
      <c r="IG260"/>
      <c r="IH260"/>
      <c r="II260"/>
      <c r="IJ260"/>
      <c r="IK260"/>
      <c r="IL260"/>
      <c r="IM260"/>
      <c r="IN260"/>
      <c r="IO260"/>
      <c r="IP260"/>
      <c r="IQ260"/>
      <c r="IR260"/>
      <c r="IS260"/>
      <c r="IT260"/>
      <c r="IU260"/>
      <c r="IV260"/>
      <c r="IW260"/>
      <c r="IX260"/>
      <c r="IY260"/>
      <c r="IZ260"/>
      <c r="JA260"/>
      <c r="JB260"/>
      <c r="JC260"/>
      <c r="JD260"/>
      <c r="JE260"/>
      <c r="JF260"/>
      <c r="JG260"/>
      <c r="JH260"/>
      <c r="JI260"/>
      <c r="JJ260"/>
      <c r="JK260"/>
      <c r="JL260"/>
      <c r="JM260"/>
      <c r="JN260"/>
      <c r="JO260"/>
      <c r="JP260"/>
      <c r="JQ260"/>
      <c r="JR260"/>
      <c r="JS260"/>
      <c r="JT260"/>
      <c r="JU260"/>
      <c r="JV260"/>
      <c r="JW260"/>
      <c r="JX260"/>
      <c r="JY260"/>
      <c r="JZ260"/>
      <c r="KA260"/>
      <c r="KB260"/>
      <c r="KC260"/>
      <c r="KD260"/>
      <c r="KE260"/>
      <c r="KF260"/>
      <c r="KG260"/>
      <c r="KH260"/>
      <c r="KI260"/>
      <c r="KJ260"/>
      <c r="KK260"/>
      <c r="KL260"/>
      <c r="KM260"/>
      <c r="KN260"/>
      <c r="KO260"/>
      <c r="KP260"/>
      <c r="KQ260"/>
      <c r="KR260"/>
      <c r="KS260"/>
      <c r="KT260"/>
      <c r="KU260"/>
      <c r="KV260"/>
      <c r="KW260"/>
      <c r="KX260"/>
      <c r="KY260"/>
      <c r="KZ260"/>
      <c r="LA260"/>
      <c r="LB260"/>
      <c r="LC260"/>
      <c r="LD260"/>
      <c r="LE260"/>
      <c r="LF260"/>
      <c r="LG260"/>
      <c r="LH260"/>
      <c r="LI260"/>
      <c r="LJ260"/>
      <c r="LK260"/>
      <c r="LL260"/>
      <c r="LM260"/>
      <c r="LN260"/>
      <c r="LO260"/>
      <c r="LP260"/>
      <c r="LQ260"/>
      <c r="LR260"/>
      <c r="LS260"/>
      <c r="LT260"/>
      <c r="LU260"/>
      <c r="LV260"/>
      <c r="LW260"/>
      <c r="LX260"/>
      <c r="LY260"/>
      <c r="LZ260"/>
      <c r="MA260"/>
      <c r="MB260"/>
      <c r="MC260"/>
      <c r="MD260"/>
      <c r="ME260"/>
      <c r="MF260"/>
      <c r="MG260"/>
      <c r="MH260"/>
      <c r="MI260"/>
      <c r="MJ260"/>
      <c r="MK260"/>
      <c r="ML260"/>
      <c r="MM260"/>
      <c r="MN260"/>
      <c r="MO260"/>
      <c r="MP260"/>
      <c r="MQ260"/>
      <c r="MR260"/>
      <c r="MS260"/>
      <c r="MT260"/>
      <c r="MU260"/>
      <c r="MV260"/>
      <c r="MW260"/>
      <c r="MX260"/>
      <c r="MY260"/>
      <c r="MZ260"/>
      <c r="NA260"/>
      <c r="NB260"/>
      <c r="NC260"/>
      <c r="ND260"/>
      <c r="NE260"/>
      <c r="NF260"/>
      <c r="NG260"/>
      <c r="NH260"/>
      <c r="NI260"/>
      <c r="NJ260"/>
      <c r="NK260"/>
      <c r="NL260"/>
      <c r="NM260"/>
      <c r="NN260"/>
      <c r="NO260"/>
      <c r="NP260"/>
      <c r="NQ260"/>
      <c r="NR260"/>
      <c r="NS260"/>
      <c r="NT260"/>
      <c r="NU260"/>
      <c r="NV260"/>
      <c r="NW260"/>
      <c r="NX260"/>
      <c r="NY260"/>
      <c r="NZ260"/>
      <c r="OA260"/>
      <c r="OB260"/>
      <c r="OC260"/>
      <c r="OD260"/>
      <c r="OE260"/>
      <c r="OF260"/>
      <c r="OG260"/>
      <c r="OH260"/>
      <c r="OI260"/>
      <c r="OJ260"/>
      <c r="OK260"/>
      <c r="OL260"/>
      <c r="OM260"/>
      <c r="ON260"/>
      <c r="OO260"/>
      <c r="OP260"/>
      <c r="OQ260"/>
      <c r="OR260"/>
      <c r="OS260"/>
      <c r="OT260"/>
      <c r="OU260"/>
      <c r="OV260"/>
      <c r="OW260"/>
      <c r="OX260"/>
      <c r="OY260"/>
      <c r="OZ260"/>
      <c r="PA260"/>
      <c r="PB260"/>
      <c r="PC260"/>
      <c r="PD260"/>
      <c r="PE260"/>
      <c r="PF260"/>
      <c r="PG260"/>
      <c r="PH260"/>
      <c r="PI260"/>
      <c r="PJ260"/>
      <c r="PK260"/>
      <c r="PL260"/>
      <c r="PM260"/>
      <c r="PN260"/>
      <c r="PO260"/>
      <c r="PP260"/>
      <c r="PQ260"/>
      <c r="PR260"/>
      <c r="PS260"/>
      <c r="PT260"/>
      <c r="PU260"/>
      <c r="PV260"/>
      <c r="PW260"/>
      <c r="PX260"/>
      <c r="PY260"/>
      <c r="PZ260"/>
      <c r="QA260"/>
      <c r="QB260"/>
      <c r="QC260"/>
      <c r="QD260"/>
      <c r="QE260"/>
      <c r="QF260"/>
      <c r="QG260"/>
      <c r="QH260"/>
      <c r="QI260"/>
      <c r="QJ260"/>
      <c r="QK260"/>
      <c r="QL260"/>
      <c r="QM260"/>
      <c r="QN260"/>
      <c r="QO260"/>
      <c r="QP260"/>
      <c r="QQ260"/>
      <c r="QR260"/>
      <c r="QS260"/>
      <c r="QT260"/>
      <c r="QU260"/>
      <c r="QV260"/>
      <c r="QW260"/>
      <c r="QX260"/>
      <c r="QY260"/>
      <c r="QZ260"/>
      <c r="RA260"/>
      <c r="RB260"/>
      <c r="RC260"/>
      <c r="RD260"/>
      <c r="RE260"/>
      <c r="RF260"/>
      <c r="RG260"/>
      <c r="RH260"/>
      <c r="RI260"/>
      <c r="RJ260"/>
      <c r="RK260"/>
      <c r="RL260"/>
      <c r="RM260"/>
      <c r="RN260"/>
      <c r="RO260"/>
      <c r="RP260"/>
      <c r="RQ260"/>
      <c r="RR260"/>
      <c r="RS260"/>
      <c r="RT260"/>
      <c r="RU260"/>
      <c r="RV260"/>
      <c r="RW260"/>
      <c r="RX260"/>
      <c r="RY260"/>
      <c r="RZ260"/>
      <c r="SA260"/>
      <c r="SB260"/>
      <c r="SC260"/>
      <c r="SD260"/>
      <c r="SE260"/>
      <c r="SF260"/>
      <c r="SG260"/>
      <c r="SH260"/>
      <c r="SI260"/>
      <c r="SJ260"/>
      <c r="SK260"/>
      <c r="SL260"/>
      <c r="SM260"/>
      <c r="SN260"/>
      <c r="SO260"/>
      <c r="SP260"/>
      <c r="SQ260"/>
      <c r="SR260"/>
      <c r="SS260"/>
      <c r="ST260"/>
      <c r="SU260"/>
      <c r="SV260"/>
      <c r="SW260"/>
      <c r="SX260"/>
      <c r="SY260"/>
      <c r="SZ260"/>
      <c r="TA260"/>
      <c r="TB260"/>
      <c r="TC260"/>
      <c r="TD260"/>
      <c r="TE260"/>
      <c r="TF260"/>
      <c r="TG260"/>
      <c r="TH260"/>
      <c r="TI260"/>
      <c r="TJ260"/>
      <c r="TK260"/>
      <c r="TL260"/>
      <c r="TM260"/>
      <c r="TN260"/>
      <c r="TO260"/>
      <c r="TP260"/>
      <c r="TQ260"/>
      <c r="TR260"/>
      <c r="TS260"/>
      <c r="TT260"/>
      <c r="TU260"/>
      <c r="TV260"/>
      <c r="TW260"/>
      <c r="TX260"/>
      <c r="TY260"/>
      <c r="TZ260"/>
      <c r="UA260"/>
      <c r="UB260"/>
      <c r="UC260"/>
      <c r="UD260"/>
      <c r="UE260"/>
      <c r="UF260"/>
      <c r="UG260"/>
      <c r="UH260"/>
      <c r="UI260"/>
      <c r="UJ260"/>
      <c r="UK260"/>
      <c r="UL260"/>
      <c r="UM260"/>
      <c r="UN260"/>
      <c r="UO260"/>
      <c r="UP260"/>
      <c r="UQ260"/>
      <c r="UR260"/>
      <c r="US260"/>
      <c r="UT260"/>
      <c r="UU260"/>
      <c r="UV260"/>
      <c r="UW260"/>
      <c r="UX260"/>
      <c r="UY260"/>
      <c r="UZ260"/>
      <c r="VA260"/>
      <c r="VB260"/>
      <c r="VC260"/>
      <c r="VD260"/>
      <c r="VE260"/>
      <c r="VF260"/>
      <c r="VG260"/>
      <c r="VH260"/>
      <c r="VI260"/>
      <c r="VJ260"/>
      <c r="VK260"/>
      <c r="VL260"/>
      <c r="VM260"/>
      <c r="VN260"/>
      <c r="VO260"/>
      <c r="VP260"/>
      <c r="VQ260"/>
      <c r="VR260"/>
      <c r="VS260"/>
      <c r="VT260"/>
      <c r="VU260"/>
      <c r="VV260"/>
      <c r="VW260"/>
      <c r="VX260"/>
      <c r="VY260"/>
      <c r="VZ260"/>
      <c r="WA260"/>
      <c r="WB260"/>
      <c r="WC260"/>
      <c r="WD260"/>
      <c r="WE260"/>
      <c r="WF260"/>
      <c r="WG260"/>
      <c r="WH260"/>
      <c r="WI260"/>
      <c r="WJ260"/>
      <c r="WK260"/>
      <c r="WL260"/>
      <c r="WM260"/>
      <c r="WN260"/>
      <c r="WO260"/>
      <c r="WP260"/>
      <c r="WQ260"/>
      <c r="WR260"/>
      <c r="WS260"/>
      <c r="WT260"/>
      <c r="WU260"/>
      <c r="WV260"/>
      <c r="WW260"/>
      <c r="WX260"/>
      <c r="WY260"/>
      <c r="WZ260"/>
      <c r="XA260"/>
      <c r="XB260"/>
      <c r="XC260"/>
      <c r="XD260"/>
      <c r="XE260"/>
      <c r="XF260"/>
      <c r="XG260"/>
      <c r="XH260"/>
      <c r="XI260"/>
      <c r="XJ260"/>
      <c r="XK260"/>
      <c r="XL260"/>
      <c r="XM260"/>
      <c r="XN260"/>
      <c r="XO260"/>
      <c r="XP260"/>
      <c r="XQ260"/>
      <c r="XR260"/>
      <c r="XS260"/>
      <c r="XT260"/>
      <c r="XU260"/>
      <c r="XV260"/>
      <c r="XW260"/>
    </row>
    <row r="261" spans="1:647" s="107" customFormat="1">
      <c r="A261" s="102" t="s">
        <v>4040</v>
      </c>
      <c r="B261" s="102" t="s">
        <v>4034</v>
      </c>
      <c r="C261" s="102" t="s">
        <v>4035</v>
      </c>
      <c r="D261" s="102" t="s">
        <v>2028</v>
      </c>
      <c r="E261" s="102" t="s">
        <v>4038</v>
      </c>
      <c r="F261" s="102" t="s">
        <v>4039</v>
      </c>
      <c r="G261" s="102" t="s">
        <v>2008</v>
      </c>
      <c r="H261" s="102" t="s">
        <v>2022</v>
      </c>
      <c r="I261" s="132" t="s">
        <v>5301</v>
      </c>
      <c r="J261"/>
      <c r="K26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c r="BL261"/>
      <c r="BM261"/>
      <c r="BN261"/>
      <c r="BO261"/>
      <c r="BP261"/>
      <c r="BQ261"/>
      <c r="BR261"/>
      <c r="BS261"/>
      <c r="BT261"/>
      <c r="BU261"/>
      <c r="BV261"/>
      <c r="BW261"/>
      <c r="BX261"/>
      <c r="BY261"/>
      <c r="BZ261"/>
      <c r="CA261"/>
      <c r="CB261"/>
      <c r="CC261"/>
      <c r="CD261"/>
      <c r="CE261"/>
      <c r="CF261"/>
      <c r="CG261"/>
      <c r="CH261"/>
      <c r="CI261"/>
      <c r="CJ261"/>
      <c r="CK261"/>
      <c r="CL261"/>
      <c r="CM261"/>
      <c r="CN261"/>
      <c r="CO261"/>
      <c r="CP261"/>
      <c r="CQ261"/>
      <c r="CR261"/>
      <c r="CS261"/>
      <c r="CT261"/>
      <c r="CU261"/>
      <c r="CV261"/>
      <c r="CW261"/>
      <c r="CX261"/>
      <c r="CY261"/>
      <c r="CZ261"/>
      <c r="DA261"/>
      <c r="DB261"/>
      <c r="DC261"/>
      <c r="DD261"/>
      <c r="DE261"/>
      <c r="DF261"/>
      <c r="DG261"/>
      <c r="DH261"/>
      <c r="DI261"/>
      <c r="DJ261"/>
      <c r="DK261"/>
      <c r="DL261"/>
      <c r="DM261"/>
      <c r="DN261"/>
      <c r="DO261"/>
      <c r="DP261"/>
      <c r="DQ261"/>
      <c r="DR261"/>
      <c r="DS261"/>
      <c r="DT261"/>
      <c r="DU261"/>
      <c r="DV261"/>
      <c r="DW261"/>
      <c r="DX261"/>
      <c r="DY261"/>
      <c r="DZ261"/>
      <c r="EA261"/>
      <c r="EB261"/>
      <c r="EC261"/>
      <c r="ED261"/>
      <c r="EE261"/>
      <c r="EF261"/>
      <c r="EG261"/>
      <c r="EH261"/>
      <c r="EI261"/>
      <c r="EJ261"/>
      <c r="EK261"/>
      <c r="EL261"/>
      <c r="EM261"/>
      <c r="EN261"/>
      <c r="EO261"/>
      <c r="EP261"/>
      <c r="EQ261"/>
      <c r="ER261"/>
      <c r="ES261"/>
      <c r="ET261"/>
      <c r="EU261"/>
      <c r="EV261"/>
      <c r="EW261"/>
      <c r="EX261"/>
      <c r="EY261"/>
      <c r="EZ261"/>
      <c r="FA261"/>
      <c r="FB261"/>
      <c r="FC261"/>
      <c r="FD261"/>
      <c r="FE261"/>
      <c r="FF261"/>
      <c r="FG261"/>
      <c r="FH261"/>
      <c r="FI261"/>
      <c r="FJ261"/>
      <c r="FK261"/>
      <c r="FL261"/>
      <c r="FM261"/>
      <c r="FN261"/>
      <c r="FO261"/>
      <c r="FP261"/>
      <c r="FQ261"/>
      <c r="FR261"/>
      <c r="FS261"/>
      <c r="FT261"/>
      <c r="FU261"/>
      <c r="FV261"/>
      <c r="FW261"/>
      <c r="FX261"/>
      <c r="FY261"/>
      <c r="FZ261"/>
      <c r="GA261"/>
      <c r="GB261"/>
      <c r="GC261"/>
      <c r="GD261"/>
      <c r="GE261"/>
      <c r="GF261"/>
      <c r="GG261"/>
      <c r="GH261"/>
      <c r="GI261"/>
      <c r="GJ261"/>
      <c r="GK261"/>
      <c r="GL261"/>
      <c r="GM261"/>
      <c r="GN261"/>
      <c r="GO261"/>
      <c r="GP261"/>
      <c r="GQ261"/>
      <c r="GR261"/>
      <c r="GS261"/>
      <c r="GT261"/>
      <c r="GU261"/>
      <c r="GV261"/>
      <c r="GW261"/>
      <c r="GX261"/>
      <c r="GY261"/>
      <c r="GZ261"/>
      <c r="HA261"/>
      <c r="HB261"/>
      <c r="HC261"/>
      <c r="HD261"/>
      <c r="HE261"/>
      <c r="HF261"/>
      <c r="HG261"/>
      <c r="HH261"/>
      <c r="HI261"/>
      <c r="HJ261"/>
      <c r="HK261"/>
      <c r="HL261"/>
      <c r="HM261"/>
      <c r="HN261"/>
      <c r="HO261"/>
      <c r="HP261"/>
      <c r="HQ261"/>
      <c r="HR261"/>
      <c r="HS261"/>
      <c r="HT261"/>
      <c r="HU261"/>
      <c r="HV261"/>
      <c r="HW261"/>
      <c r="HX261"/>
      <c r="HY261"/>
      <c r="HZ261"/>
      <c r="IA261"/>
      <c r="IB261"/>
      <c r="IC261"/>
      <c r="ID261"/>
      <c r="IE261"/>
      <c r="IF261"/>
      <c r="IG261"/>
      <c r="IH261"/>
      <c r="II261"/>
      <c r="IJ261"/>
      <c r="IK261"/>
      <c r="IL261"/>
      <c r="IM261"/>
      <c r="IN261"/>
      <c r="IO261"/>
      <c r="IP261"/>
      <c r="IQ261"/>
      <c r="IR261"/>
      <c r="IS261"/>
      <c r="IT261"/>
      <c r="IU261"/>
      <c r="IV261"/>
      <c r="IW261"/>
      <c r="IX261"/>
      <c r="IY261"/>
      <c r="IZ261"/>
      <c r="JA261"/>
      <c r="JB261"/>
      <c r="JC261"/>
      <c r="JD261"/>
      <c r="JE261"/>
      <c r="JF261"/>
      <c r="JG261"/>
      <c r="JH261"/>
      <c r="JI261"/>
      <c r="JJ261"/>
      <c r="JK261"/>
      <c r="JL261"/>
      <c r="JM261"/>
      <c r="JN261"/>
      <c r="JO261"/>
      <c r="JP261"/>
      <c r="JQ261"/>
      <c r="JR261"/>
      <c r="JS261"/>
      <c r="JT261"/>
      <c r="JU261"/>
      <c r="JV261"/>
      <c r="JW261"/>
      <c r="JX261"/>
      <c r="JY261"/>
      <c r="JZ261"/>
      <c r="KA261"/>
      <c r="KB261"/>
      <c r="KC261"/>
      <c r="KD261"/>
      <c r="KE261"/>
      <c r="KF261"/>
      <c r="KG261"/>
      <c r="KH261"/>
      <c r="KI261"/>
      <c r="KJ261"/>
      <c r="KK261"/>
      <c r="KL261"/>
      <c r="KM261"/>
      <c r="KN261"/>
      <c r="KO261"/>
      <c r="KP261"/>
      <c r="KQ261"/>
      <c r="KR261"/>
      <c r="KS261"/>
      <c r="KT261"/>
      <c r="KU261"/>
      <c r="KV261"/>
      <c r="KW261"/>
      <c r="KX261"/>
      <c r="KY261"/>
      <c r="KZ261"/>
      <c r="LA261"/>
      <c r="LB261"/>
      <c r="LC261"/>
      <c r="LD261"/>
      <c r="LE261"/>
      <c r="LF261"/>
      <c r="LG261"/>
      <c r="LH261"/>
      <c r="LI261"/>
      <c r="LJ261"/>
      <c r="LK261"/>
      <c r="LL261"/>
      <c r="LM261"/>
      <c r="LN261"/>
      <c r="LO261"/>
      <c r="LP261"/>
      <c r="LQ261"/>
      <c r="LR261"/>
      <c r="LS261"/>
      <c r="LT261"/>
      <c r="LU261"/>
      <c r="LV261"/>
      <c r="LW261"/>
      <c r="LX261"/>
      <c r="LY261"/>
      <c r="LZ261"/>
      <c r="MA261"/>
      <c r="MB261"/>
      <c r="MC261"/>
      <c r="MD261"/>
      <c r="ME261"/>
      <c r="MF261"/>
      <c r="MG261"/>
      <c r="MH261"/>
      <c r="MI261"/>
      <c r="MJ261"/>
      <c r="MK261"/>
      <c r="ML261"/>
      <c r="MM261"/>
      <c r="MN261"/>
      <c r="MO261"/>
      <c r="MP261"/>
      <c r="MQ261"/>
      <c r="MR261"/>
      <c r="MS261"/>
      <c r="MT261"/>
      <c r="MU261"/>
      <c r="MV261"/>
      <c r="MW261"/>
      <c r="MX261"/>
      <c r="MY261"/>
      <c r="MZ261"/>
      <c r="NA261"/>
      <c r="NB261"/>
      <c r="NC261"/>
      <c r="ND261"/>
      <c r="NE261"/>
      <c r="NF261"/>
      <c r="NG261"/>
      <c r="NH261"/>
      <c r="NI261"/>
      <c r="NJ261"/>
      <c r="NK261"/>
      <c r="NL261"/>
      <c r="NM261"/>
      <c r="NN261"/>
      <c r="NO261"/>
      <c r="NP261"/>
      <c r="NQ261"/>
      <c r="NR261"/>
      <c r="NS261"/>
      <c r="NT261"/>
      <c r="NU261"/>
      <c r="NV261"/>
      <c r="NW261"/>
      <c r="NX261"/>
      <c r="NY261"/>
      <c r="NZ261"/>
      <c r="OA261"/>
      <c r="OB261"/>
      <c r="OC261"/>
      <c r="OD261"/>
      <c r="OE261"/>
      <c r="OF261"/>
      <c r="OG261"/>
      <c r="OH261"/>
      <c r="OI261"/>
      <c r="OJ261"/>
      <c r="OK261"/>
      <c r="OL261"/>
      <c r="OM261"/>
      <c r="ON261"/>
      <c r="OO261"/>
      <c r="OP261"/>
      <c r="OQ261"/>
      <c r="OR261"/>
      <c r="OS261"/>
      <c r="OT261"/>
      <c r="OU261"/>
      <c r="OV261"/>
      <c r="OW261"/>
      <c r="OX261"/>
      <c r="OY261"/>
      <c r="OZ261"/>
      <c r="PA261"/>
      <c r="PB261"/>
      <c r="PC261"/>
      <c r="PD261"/>
      <c r="PE261"/>
      <c r="PF261"/>
      <c r="PG261"/>
      <c r="PH261"/>
      <c r="PI261"/>
      <c r="PJ261"/>
      <c r="PK261"/>
      <c r="PL261"/>
      <c r="PM261"/>
      <c r="PN261"/>
      <c r="PO261"/>
      <c r="PP261"/>
      <c r="PQ261"/>
      <c r="PR261"/>
      <c r="PS261"/>
      <c r="PT261"/>
      <c r="PU261"/>
      <c r="PV261"/>
      <c r="PW261"/>
      <c r="PX261"/>
      <c r="PY261"/>
      <c r="PZ261"/>
      <c r="QA261"/>
      <c r="QB261"/>
      <c r="QC261"/>
      <c r="QD261"/>
      <c r="QE261"/>
      <c r="QF261"/>
      <c r="QG261"/>
      <c r="QH261"/>
      <c r="QI261"/>
      <c r="QJ261"/>
      <c r="QK261"/>
      <c r="QL261"/>
      <c r="QM261"/>
      <c r="QN261"/>
      <c r="QO261"/>
      <c r="QP261"/>
      <c r="QQ261"/>
      <c r="QR261"/>
      <c r="QS261"/>
      <c r="QT261"/>
      <c r="QU261"/>
      <c r="QV261"/>
      <c r="QW261"/>
      <c r="QX261"/>
      <c r="QY261"/>
      <c r="QZ261"/>
      <c r="RA261"/>
      <c r="RB261"/>
      <c r="RC261"/>
      <c r="RD261"/>
      <c r="RE261"/>
      <c r="RF261"/>
      <c r="RG261"/>
      <c r="RH261"/>
      <c r="RI261"/>
      <c r="RJ261"/>
      <c r="RK261"/>
      <c r="RL261"/>
      <c r="RM261"/>
      <c r="RN261"/>
      <c r="RO261"/>
      <c r="RP261"/>
      <c r="RQ261"/>
      <c r="RR261"/>
      <c r="RS261"/>
      <c r="RT261"/>
      <c r="RU261"/>
      <c r="RV261"/>
      <c r="RW261"/>
      <c r="RX261"/>
      <c r="RY261"/>
      <c r="RZ261"/>
      <c r="SA261"/>
      <c r="SB261"/>
      <c r="SC261"/>
      <c r="SD261"/>
      <c r="SE261"/>
      <c r="SF261"/>
      <c r="SG261"/>
      <c r="SH261"/>
      <c r="SI261"/>
      <c r="SJ261"/>
      <c r="SK261"/>
      <c r="SL261"/>
      <c r="SM261"/>
      <c r="SN261"/>
      <c r="SO261"/>
      <c r="SP261"/>
      <c r="SQ261"/>
      <c r="SR261"/>
      <c r="SS261"/>
      <c r="ST261"/>
      <c r="SU261"/>
      <c r="SV261"/>
      <c r="SW261"/>
      <c r="SX261"/>
      <c r="SY261"/>
      <c r="SZ261"/>
      <c r="TA261"/>
      <c r="TB261"/>
      <c r="TC261"/>
      <c r="TD261"/>
      <c r="TE261"/>
      <c r="TF261"/>
      <c r="TG261"/>
      <c r="TH261"/>
      <c r="TI261"/>
      <c r="TJ261"/>
      <c r="TK261"/>
      <c r="TL261"/>
      <c r="TM261"/>
      <c r="TN261"/>
      <c r="TO261"/>
      <c r="TP261"/>
      <c r="TQ261"/>
      <c r="TR261"/>
      <c r="TS261"/>
      <c r="TT261"/>
      <c r="TU261"/>
      <c r="TV261"/>
      <c r="TW261"/>
      <c r="TX261"/>
      <c r="TY261"/>
      <c r="TZ261"/>
      <c r="UA261"/>
      <c r="UB261"/>
      <c r="UC261"/>
      <c r="UD261"/>
      <c r="UE261"/>
      <c r="UF261"/>
      <c r="UG261"/>
      <c r="UH261"/>
      <c r="UI261"/>
      <c r="UJ261"/>
      <c r="UK261"/>
      <c r="UL261"/>
      <c r="UM261"/>
      <c r="UN261"/>
      <c r="UO261"/>
      <c r="UP261"/>
      <c r="UQ261"/>
      <c r="UR261"/>
      <c r="US261"/>
      <c r="UT261"/>
      <c r="UU261"/>
      <c r="UV261"/>
      <c r="UW261"/>
      <c r="UX261"/>
      <c r="UY261"/>
      <c r="UZ261"/>
      <c r="VA261"/>
      <c r="VB261"/>
      <c r="VC261"/>
      <c r="VD261"/>
      <c r="VE261"/>
      <c r="VF261"/>
      <c r="VG261"/>
      <c r="VH261"/>
      <c r="VI261"/>
      <c r="VJ261"/>
      <c r="VK261"/>
      <c r="VL261"/>
      <c r="VM261"/>
      <c r="VN261"/>
      <c r="VO261"/>
      <c r="VP261"/>
      <c r="VQ261"/>
      <c r="VR261"/>
      <c r="VS261"/>
      <c r="VT261"/>
      <c r="VU261"/>
      <c r="VV261"/>
      <c r="VW261"/>
      <c r="VX261"/>
      <c r="VY261"/>
      <c r="VZ261"/>
      <c r="WA261"/>
      <c r="WB261"/>
      <c r="WC261"/>
      <c r="WD261"/>
      <c r="WE261"/>
      <c r="WF261"/>
      <c r="WG261"/>
      <c r="WH261"/>
      <c r="WI261"/>
      <c r="WJ261"/>
      <c r="WK261"/>
      <c r="WL261"/>
      <c r="WM261"/>
      <c r="WN261"/>
      <c r="WO261"/>
      <c r="WP261"/>
      <c r="WQ261"/>
      <c r="WR261"/>
      <c r="WS261"/>
      <c r="WT261"/>
      <c r="WU261"/>
      <c r="WV261"/>
      <c r="WW261"/>
      <c r="WX261"/>
      <c r="WY261"/>
      <c r="WZ261"/>
      <c r="XA261"/>
      <c r="XB261"/>
      <c r="XC261"/>
      <c r="XD261"/>
      <c r="XE261"/>
      <c r="XF261"/>
      <c r="XG261"/>
      <c r="XH261"/>
      <c r="XI261"/>
      <c r="XJ261"/>
      <c r="XK261"/>
      <c r="XL261"/>
      <c r="XM261"/>
      <c r="XN261"/>
      <c r="XO261"/>
      <c r="XP261"/>
      <c r="XQ261"/>
      <c r="XR261"/>
      <c r="XS261"/>
      <c r="XT261"/>
      <c r="XU261"/>
      <c r="XV261"/>
      <c r="XW261"/>
    </row>
    <row r="262" spans="1:647" s="107" customFormat="1">
      <c r="A262" s="33" t="s">
        <v>1649</v>
      </c>
      <c r="B262" s="33" t="s">
        <v>1650</v>
      </c>
      <c r="C262" s="33" t="s">
        <v>1651</v>
      </c>
      <c r="D262" s="1" t="s">
        <v>1928</v>
      </c>
      <c r="E262" s="1" t="s">
        <v>1944</v>
      </c>
      <c r="F262" s="33" t="s">
        <v>1945</v>
      </c>
      <c r="G262" s="33"/>
      <c r="H262" s="33" t="s">
        <v>11</v>
      </c>
      <c r="I262" s="132">
        <v>641</v>
      </c>
      <c r="J262"/>
      <c r="K262"/>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c r="BL262"/>
      <c r="BM262"/>
      <c r="BN262"/>
      <c r="BO262"/>
      <c r="BP262"/>
      <c r="BQ262"/>
      <c r="BR262"/>
      <c r="BS262"/>
      <c r="BT262"/>
      <c r="BU262"/>
      <c r="BV262"/>
      <c r="BW262"/>
      <c r="BX262"/>
      <c r="BY262"/>
      <c r="BZ262"/>
      <c r="CA262"/>
      <c r="CB262"/>
      <c r="CC262"/>
      <c r="CD262"/>
      <c r="CE262"/>
      <c r="CF262"/>
      <c r="CG262"/>
      <c r="CH262"/>
      <c r="CI262"/>
      <c r="CJ262"/>
      <c r="CK262"/>
      <c r="CL262"/>
      <c r="CM262"/>
      <c r="CN262"/>
      <c r="CO262"/>
      <c r="CP262"/>
      <c r="CQ262"/>
      <c r="CR262"/>
      <c r="CS262"/>
      <c r="CT262"/>
      <c r="CU262"/>
      <c r="CV262"/>
      <c r="CW262"/>
      <c r="CX262"/>
      <c r="CY262"/>
      <c r="CZ262"/>
      <c r="DA262"/>
      <c r="DB262"/>
      <c r="DC262"/>
      <c r="DD262"/>
      <c r="DE262"/>
      <c r="DF262"/>
      <c r="DG262"/>
      <c r="DH262"/>
      <c r="DI262"/>
      <c r="DJ262"/>
      <c r="DK262"/>
      <c r="DL262"/>
      <c r="DM262"/>
      <c r="DN262"/>
      <c r="DO262"/>
      <c r="DP262"/>
      <c r="DQ262"/>
      <c r="DR262"/>
      <c r="DS262"/>
      <c r="DT262"/>
      <c r="DU262"/>
      <c r="DV262"/>
      <c r="DW262"/>
      <c r="DX262"/>
      <c r="DY262"/>
      <c r="DZ262"/>
      <c r="EA262"/>
      <c r="EB262"/>
      <c r="EC262"/>
      <c r="ED262"/>
      <c r="EE262"/>
      <c r="EF262"/>
      <c r="EG262"/>
      <c r="EH262"/>
      <c r="EI262"/>
      <c r="EJ262"/>
      <c r="EK262"/>
      <c r="EL262"/>
      <c r="EM262"/>
      <c r="EN262"/>
      <c r="EO262"/>
      <c r="EP262"/>
      <c r="EQ262"/>
      <c r="ER262"/>
      <c r="ES262"/>
      <c r="ET262"/>
      <c r="EU262"/>
      <c r="EV262"/>
      <c r="EW262"/>
      <c r="EX262"/>
      <c r="EY262"/>
      <c r="EZ262"/>
      <c r="FA262"/>
      <c r="FB262"/>
      <c r="FC262"/>
      <c r="FD262"/>
      <c r="FE262"/>
      <c r="FF262"/>
      <c r="FG262"/>
      <c r="FH262"/>
      <c r="FI262"/>
      <c r="FJ262"/>
      <c r="FK262"/>
      <c r="FL262"/>
      <c r="FM262"/>
      <c r="FN262"/>
      <c r="FO262"/>
      <c r="FP262"/>
      <c r="FQ262"/>
      <c r="FR262"/>
      <c r="FS262"/>
      <c r="FT262"/>
      <c r="FU262"/>
      <c r="FV262"/>
      <c r="FW262"/>
      <c r="FX262"/>
      <c r="FY262"/>
      <c r="FZ262"/>
      <c r="GA262"/>
      <c r="GB262"/>
      <c r="GC262"/>
      <c r="GD262"/>
      <c r="GE262"/>
      <c r="GF262"/>
      <c r="GG262"/>
      <c r="GH262"/>
      <c r="GI262"/>
      <c r="GJ262"/>
      <c r="GK262"/>
      <c r="GL262"/>
      <c r="GM262"/>
      <c r="GN262"/>
      <c r="GO262"/>
      <c r="GP262"/>
      <c r="GQ262"/>
      <c r="GR262"/>
      <c r="GS262"/>
      <c r="GT262"/>
      <c r="GU262"/>
      <c r="GV262"/>
      <c r="GW262"/>
      <c r="GX262"/>
      <c r="GY262"/>
      <c r="GZ262"/>
      <c r="HA262"/>
      <c r="HB262"/>
      <c r="HC262"/>
      <c r="HD262"/>
      <c r="HE262"/>
      <c r="HF262"/>
      <c r="HG262"/>
      <c r="HH262"/>
      <c r="HI262"/>
      <c r="HJ262"/>
      <c r="HK262"/>
      <c r="HL262"/>
      <c r="HM262"/>
      <c r="HN262"/>
      <c r="HO262"/>
      <c r="HP262"/>
      <c r="HQ262"/>
      <c r="HR262"/>
      <c r="HS262"/>
      <c r="HT262"/>
      <c r="HU262"/>
      <c r="HV262"/>
      <c r="HW262"/>
      <c r="HX262"/>
      <c r="HY262"/>
      <c r="HZ262"/>
      <c r="IA262"/>
      <c r="IB262"/>
      <c r="IC262"/>
      <c r="ID262"/>
      <c r="IE262"/>
      <c r="IF262"/>
      <c r="IG262"/>
      <c r="IH262"/>
      <c r="II262"/>
      <c r="IJ262"/>
      <c r="IK262"/>
      <c r="IL262"/>
      <c r="IM262"/>
      <c r="IN262"/>
      <c r="IO262"/>
      <c r="IP262"/>
      <c r="IQ262"/>
      <c r="IR262"/>
      <c r="IS262"/>
      <c r="IT262"/>
      <c r="IU262"/>
      <c r="IV262"/>
      <c r="IW262"/>
      <c r="IX262"/>
      <c r="IY262"/>
      <c r="IZ262"/>
      <c r="JA262"/>
      <c r="JB262"/>
      <c r="JC262"/>
      <c r="JD262"/>
      <c r="JE262"/>
      <c r="JF262"/>
      <c r="JG262"/>
      <c r="JH262"/>
      <c r="JI262"/>
      <c r="JJ262"/>
      <c r="JK262"/>
      <c r="JL262"/>
      <c r="JM262"/>
      <c r="JN262"/>
      <c r="JO262"/>
      <c r="JP262"/>
      <c r="JQ262"/>
      <c r="JR262"/>
      <c r="JS262"/>
      <c r="JT262"/>
      <c r="JU262"/>
      <c r="JV262"/>
      <c r="JW262"/>
      <c r="JX262"/>
      <c r="JY262"/>
      <c r="JZ262"/>
      <c r="KA262"/>
      <c r="KB262"/>
      <c r="KC262"/>
      <c r="KD262"/>
      <c r="KE262"/>
      <c r="KF262"/>
      <c r="KG262"/>
      <c r="KH262"/>
      <c r="KI262"/>
      <c r="KJ262"/>
      <c r="KK262"/>
      <c r="KL262"/>
      <c r="KM262"/>
      <c r="KN262"/>
      <c r="KO262"/>
      <c r="KP262"/>
      <c r="KQ262"/>
      <c r="KR262"/>
      <c r="KS262"/>
      <c r="KT262"/>
      <c r="KU262"/>
      <c r="KV262"/>
      <c r="KW262"/>
      <c r="KX262"/>
      <c r="KY262"/>
      <c r="KZ262"/>
      <c r="LA262"/>
      <c r="LB262"/>
      <c r="LC262"/>
      <c r="LD262"/>
      <c r="LE262"/>
      <c r="LF262"/>
      <c r="LG262"/>
      <c r="LH262"/>
      <c r="LI262"/>
      <c r="LJ262"/>
      <c r="LK262"/>
      <c r="LL262"/>
      <c r="LM262"/>
      <c r="LN262"/>
      <c r="LO262"/>
      <c r="LP262"/>
      <c r="LQ262"/>
      <c r="LR262"/>
      <c r="LS262"/>
      <c r="LT262"/>
      <c r="LU262"/>
      <c r="LV262"/>
      <c r="LW262"/>
      <c r="LX262"/>
      <c r="LY262"/>
      <c r="LZ262"/>
      <c r="MA262"/>
      <c r="MB262"/>
      <c r="MC262"/>
      <c r="MD262"/>
      <c r="ME262"/>
      <c r="MF262"/>
      <c r="MG262"/>
      <c r="MH262"/>
      <c r="MI262"/>
      <c r="MJ262"/>
      <c r="MK262"/>
      <c r="ML262"/>
      <c r="MM262"/>
      <c r="MN262"/>
      <c r="MO262"/>
      <c r="MP262"/>
      <c r="MQ262"/>
      <c r="MR262"/>
      <c r="MS262"/>
      <c r="MT262"/>
      <c r="MU262"/>
      <c r="MV262"/>
      <c r="MW262"/>
      <c r="MX262"/>
      <c r="MY262"/>
      <c r="MZ262"/>
      <c r="NA262"/>
      <c r="NB262"/>
      <c r="NC262"/>
      <c r="ND262"/>
      <c r="NE262"/>
      <c r="NF262"/>
      <c r="NG262"/>
      <c r="NH262"/>
      <c r="NI262"/>
      <c r="NJ262"/>
      <c r="NK262"/>
      <c r="NL262"/>
      <c r="NM262"/>
      <c r="NN262"/>
      <c r="NO262"/>
      <c r="NP262"/>
      <c r="NQ262"/>
      <c r="NR262"/>
      <c r="NS262"/>
      <c r="NT262"/>
      <c r="NU262"/>
      <c r="NV262"/>
      <c r="NW262"/>
      <c r="NX262"/>
      <c r="NY262"/>
      <c r="NZ262"/>
      <c r="OA262"/>
      <c r="OB262"/>
      <c r="OC262"/>
      <c r="OD262"/>
      <c r="OE262"/>
      <c r="OF262"/>
      <c r="OG262"/>
      <c r="OH262"/>
      <c r="OI262"/>
      <c r="OJ262"/>
      <c r="OK262"/>
      <c r="OL262"/>
      <c r="OM262"/>
      <c r="ON262"/>
      <c r="OO262"/>
      <c r="OP262"/>
      <c r="OQ262"/>
      <c r="OR262"/>
      <c r="OS262"/>
      <c r="OT262"/>
      <c r="OU262"/>
      <c r="OV262"/>
      <c r="OW262"/>
      <c r="OX262"/>
      <c r="OY262"/>
      <c r="OZ262"/>
      <c r="PA262"/>
      <c r="PB262"/>
      <c r="PC262"/>
      <c r="PD262"/>
      <c r="PE262"/>
      <c r="PF262"/>
      <c r="PG262"/>
      <c r="PH262"/>
      <c r="PI262"/>
      <c r="PJ262"/>
      <c r="PK262"/>
      <c r="PL262"/>
      <c r="PM262"/>
      <c r="PN262"/>
      <c r="PO262"/>
      <c r="PP262"/>
      <c r="PQ262"/>
      <c r="PR262"/>
      <c r="PS262"/>
      <c r="PT262"/>
      <c r="PU262"/>
      <c r="PV262"/>
      <c r="PW262"/>
      <c r="PX262"/>
      <c r="PY262"/>
      <c r="PZ262"/>
      <c r="QA262"/>
      <c r="QB262"/>
      <c r="QC262"/>
      <c r="QD262"/>
      <c r="QE262"/>
      <c r="QF262"/>
      <c r="QG262"/>
      <c r="QH262"/>
      <c r="QI262"/>
      <c r="QJ262"/>
      <c r="QK262"/>
      <c r="QL262"/>
      <c r="QM262"/>
      <c r="QN262"/>
      <c r="QO262"/>
      <c r="QP262"/>
      <c r="QQ262"/>
      <c r="QR262"/>
      <c r="QS262"/>
      <c r="QT262"/>
      <c r="QU262"/>
      <c r="QV262"/>
      <c r="QW262"/>
      <c r="QX262"/>
      <c r="QY262"/>
      <c r="QZ262"/>
      <c r="RA262"/>
      <c r="RB262"/>
      <c r="RC262"/>
      <c r="RD262"/>
      <c r="RE262"/>
      <c r="RF262"/>
      <c r="RG262"/>
      <c r="RH262"/>
      <c r="RI262"/>
      <c r="RJ262"/>
      <c r="RK262"/>
      <c r="RL262"/>
      <c r="RM262"/>
      <c r="RN262"/>
      <c r="RO262"/>
      <c r="RP262"/>
      <c r="RQ262"/>
      <c r="RR262"/>
      <c r="RS262"/>
      <c r="RT262"/>
      <c r="RU262"/>
      <c r="RV262"/>
      <c r="RW262"/>
      <c r="RX262"/>
      <c r="RY262"/>
      <c r="RZ262"/>
      <c r="SA262"/>
      <c r="SB262"/>
      <c r="SC262"/>
      <c r="SD262"/>
      <c r="SE262"/>
      <c r="SF262"/>
      <c r="SG262"/>
      <c r="SH262"/>
      <c r="SI262"/>
      <c r="SJ262"/>
      <c r="SK262"/>
      <c r="SL262"/>
      <c r="SM262"/>
      <c r="SN262"/>
      <c r="SO262"/>
      <c r="SP262"/>
      <c r="SQ262"/>
      <c r="SR262"/>
      <c r="SS262"/>
      <c r="ST262"/>
      <c r="SU262"/>
      <c r="SV262"/>
      <c r="SW262"/>
      <c r="SX262"/>
      <c r="SY262"/>
      <c r="SZ262"/>
      <c r="TA262"/>
      <c r="TB262"/>
      <c r="TC262"/>
      <c r="TD262"/>
      <c r="TE262"/>
      <c r="TF262"/>
      <c r="TG262"/>
      <c r="TH262"/>
      <c r="TI262"/>
      <c r="TJ262"/>
      <c r="TK262"/>
      <c r="TL262"/>
      <c r="TM262"/>
      <c r="TN262"/>
      <c r="TO262"/>
      <c r="TP262"/>
      <c r="TQ262"/>
      <c r="TR262"/>
      <c r="TS262"/>
      <c r="TT262"/>
      <c r="TU262"/>
      <c r="TV262"/>
      <c r="TW262"/>
      <c r="TX262"/>
      <c r="TY262"/>
      <c r="TZ262"/>
      <c r="UA262"/>
      <c r="UB262"/>
      <c r="UC262"/>
      <c r="UD262"/>
      <c r="UE262"/>
      <c r="UF262"/>
      <c r="UG262"/>
      <c r="UH262"/>
      <c r="UI262"/>
      <c r="UJ262"/>
      <c r="UK262"/>
      <c r="UL262"/>
      <c r="UM262"/>
      <c r="UN262"/>
      <c r="UO262"/>
      <c r="UP262"/>
      <c r="UQ262"/>
      <c r="UR262"/>
      <c r="US262"/>
      <c r="UT262"/>
      <c r="UU262"/>
      <c r="UV262"/>
      <c r="UW262"/>
      <c r="UX262"/>
      <c r="UY262"/>
      <c r="UZ262"/>
      <c r="VA262"/>
      <c r="VB262"/>
      <c r="VC262"/>
      <c r="VD262"/>
      <c r="VE262"/>
      <c r="VF262"/>
      <c r="VG262"/>
      <c r="VH262"/>
      <c r="VI262"/>
      <c r="VJ262"/>
      <c r="VK262"/>
      <c r="VL262"/>
      <c r="VM262"/>
      <c r="VN262"/>
      <c r="VO262"/>
      <c r="VP262"/>
      <c r="VQ262"/>
      <c r="VR262"/>
      <c r="VS262"/>
      <c r="VT262"/>
      <c r="VU262"/>
      <c r="VV262"/>
      <c r="VW262"/>
      <c r="VX262"/>
      <c r="VY262"/>
      <c r="VZ262"/>
      <c r="WA262"/>
      <c r="WB262"/>
      <c r="WC262"/>
      <c r="WD262"/>
      <c r="WE262"/>
      <c r="WF262"/>
      <c r="WG262"/>
      <c r="WH262"/>
      <c r="WI262"/>
      <c r="WJ262"/>
      <c r="WK262"/>
      <c r="WL262"/>
      <c r="WM262"/>
      <c r="WN262"/>
      <c r="WO262"/>
      <c r="WP262"/>
      <c r="WQ262"/>
      <c r="WR262"/>
      <c r="WS262"/>
      <c r="WT262"/>
      <c r="WU262"/>
      <c r="WV262"/>
      <c r="WW262"/>
      <c r="WX262"/>
      <c r="WY262"/>
      <c r="WZ262"/>
      <c r="XA262"/>
      <c r="XB262"/>
      <c r="XC262"/>
      <c r="XD262"/>
      <c r="XE262"/>
      <c r="XF262"/>
      <c r="XG262"/>
      <c r="XH262"/>
      <c r="XI262"/>
      <c r="XJ262"/>
      <c r="XK262"/>
      <c r="XL262"/>
      <c r="XM262"/>
      <c r="XN262"/>
      <c r="XO262"/>
      <c r="XP262"/>
      <c r="XQ262"/>
      <c r="XR262"/>
      <c r="XS262"/>
      <c r="XT262"/>
      <c r="XU262"/>
      <c r="XV262"/>
      <c r="XW262"/>
    </row>
    <row r="263" spans="1:647" s="107" customFormat="1">
      <c r="A263" s="33" t="s">
        <v>1786</v>
      </c>
      <c r="B263" s="33" t="s">
        <v>61</v>
      </c>
      <c r="C263" s="33" t="s">
        <v>748</v>
      </c>
      <c r="D263" t="s">
        <v>100</v>
      </c>
      <c r="E263" t="s">
        <v>1787</v>
      </c>
      <c r="F263" s="33" t="s">
        <v>1788</v>
      </c>
      <c r="G263" s="33"/>
      <c r="H263" s="33" t="s">
        <v>41</v>
      </c>
      <c r="I263" s="132">
        <v>806</v>
      </c>
      <c r="J263"/>
      <c r="K263"/>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c r="BL263"/>
      <c r="BM263"/>
      <c r="BN263"/>
      <c r="BO263"/>
      <c r="BP263"/>
      <c r="BQ263"/>
      <c r="BR263"/>
      <c r="BS263"/>
      <c r="BT263"/>
      <c r="BU263"/>
      <c r="BV263"/>
      <c r="BW263"/>
      <c r="BX263"/>
      <c r="BY263"/>
      <c r="BZ263"/>
      <c r="CA263"/>
      <c r="CB263"/>
      <c r="CC263"/>
      <c r="CD263"/>
      <c r="CE263"/>
      <c r="CF263"/>
      <c r="CG263"/>
      <c r="CH263"/>
      <c r="CI263"/>
      <c r="CJ263"/>
      <c r="CK263"/>
      <c r="CL263"/>
      <c r="CM263"/>
      <c r="CN263"/>
      <c r="CO263"/>
      <c r="CP263"/>
      <c r="CQ263"/>
      <c r="CR263"/>
      <c r="CS263"/>
      <c r="CT263"/>
      <c r="CU263"/>
      <c r="CV263"/>
      <c r="CW263"/>
      <c r="CX263"/>
      <c r="CY263"/>
      <c r="CZ263"/>
      <c r="DA263"/>
      <c r="DB263"/>
      <c r="DC263"/>
      <c r="DD263"/>
      <c r="DE263"/>
      <c r="DF263"/>
      <c r="DG263"/>
      <c r="DH263"/>
      <c r="DI263"/>
      <c r="DJ263"/>
      <c r="DK263"/>
      <c r="DL263"/>
      <c r="DM263"/>
      <c r="DN263"/>
      <c r="DO263"/>
      <c r="DP263"/>
      <c r="DQ263"/>
      <c r="DR263"/>
      <c r="DS263"/>
      <c r="DT263"/>
      <c r="DU263"/>
      <c r="DV263"/>
      <c r="DW263"/>
      <c r="DX263"/>
      <c r="DY263"/>
      <c r="DZ263"/>
      <c r="EA263"/>
      <c r="EB263"/>
      <c r="EC263"/>
      <c r="ED263"/>
      <c r="EE263"/>
      <c r="EF263"/>
      <c r="EG263"/>
      <c r="EH263"/>
      <c r="EI263"/>
      <c r="EJ263"/>
      <c r="EK263"/>
      <c r="EL263"/>
      <c r="EM263"/>
      <c r="EN263"/>
      <c r="EO263"/>
      <c r="EP263"/>
      <c r="EQ263"/>
      <c r="ER263"/>
      <c r="ES263"/>
      <c r="ET263"/>
      <c r="EU263"/>
      <c r="EV263"/>
      <c r="EW263"/>
      <c r="EX263"/>
      <c r="EY263"/>
      <c r="EZ263"/>
      <c r="FA263"/>
      <c r="FB263"/>
      <c r="FC263"/>
      <c r="FD263"/>
      <c r="FE263"/>
      <c r="FF263"/>
      <c r="FG263"/>
      <c r="FH263"/>
      <c r="FI263"/>
      <c r="FJ263"/>
      <c r="FK263"/>
      <c r="FL263"/>
      <c r="FM263"/>
      <c r="FN263"/>
      <c r="FO263"/>
      <c r="FP263"/>
      <c r="FQ263"/>
      <c r="FR263"/>
      <c r="FS263"/>
      <c r="FT263"/>
      <c r="FU263"/>
      <c r="FV263"/>
      <c r="FW263"/>
      <c r="FX263"/>
      <c r="FY263"/>
      <c r="FZ263"/>
      <c r="GA263"/>
      <c r="GB263"/>
      <c r="GC263"/>
      <c r="GD263"/>
      <c r="GE263"/>
      <c r="GF263"/>
      <c r="GG263"/>
      <c r="GH263"/>
      <c r="GI263"/>
      <c r="GJ263"/>
      <c r="GK263"/>
      <c r="GL263"/>
      <c r="GM263"/>
      <c r="GN263"/>
      <c r="GO263"/>
      <c r="GP263"/>
      <c r="GQ263"/>
      <c r="GR263"/>
      <c r="GS263"/>
      <c r="GT263"/>
      <c r="GU263"/>
      <c r="GV263"/>
      <c r="GW263"/>
      <c r="GX263"/>
      <c r="GY263"/>
      <c r="GZ263"/>
      <c r="HA263"/>
      <c r="HB263"/>
      <c r="HC263"/>
      <c r="HD263"/>
      <c r="HE263"/>
      <c r="HF263"/>
      <c r="HG263"/>
      <c r="HH263"/>
      <c r="HI263"/>
      <c r="HJ263"/>
      <c r="HK263"/>
      <c r="HL263"/>
      <c r="HM263"/>
      <c r="HN263"/>
      <c r="HO263"/>
      <c r="HP263"/>
      <c r="HQ263"/>
      <c r="HR263"/>
      <c r="HS263"/>
      <c r="HT263"/>
      <c r="HU263"/>
      <c r="HV263"/>
      <c r="HW263"/>
      <c r="HX263"/>
      <c r="HY263"/>
      <c r="HZ263"/>
      <c r="IA263"/>
      <c r="IB263"/>
      <c r="IC263"/>
      <c r="ID263"/>
      <c r="IE263"/>
      <c r="IF263"/>
      <c r="IG263"/>
      <c r="IH263"/>
      <c r="II263"/>
      <c r="IJ263"/>
      <c r="IK263"/>
      <c r="IL263"/>
      <c r="IM263"/>
      <c r="IN263"/>
      <c r="IO263"/>
      <c r="IP263"/>
      <c r="IQ263"/>
      <c r="IR263"/>
      <c r="IS263"/>
      <c r="IT263"/>
      <c r="IU263"/>
      <c r="IV263"/>
      <c r="IW263"/>
      <c r="IX263"/>
      <c r="IY263"/>
      <c r="IZ263"/>
      <c r="JA263"/>
      <c r="JB263"/>
      <c r="JC263"/>
      <c r="JD263"/>
      <c r="JE263"/>
      <c r="JF263"/>
      <c r="JG263"/>
      <c r="JH263"/>
      <c r="JI263"/>
      <c r="JJ263"/>
      <c r="JK263"/>
      <c r="JL263"/>
      <c r="JM263"/>
      <c r="JN263"/>
      <c r="JO263"/>
      <c r="JP263"/>
      <c r="JQ263"/>
      <c r="JR263"/>
      <c r="JS263"/>
      <c r="JT263"/>
      <c r="JU263"/>
      <c r="JV263"/>
      <c r="JW263"/>
      <c r="JX263"/>
      <c r="JY263"/>
      <c r="JZ263"/>
      <c r="KA263"/>
      <c r="KB263"/>
      <c r="KC263"/>
      <c r="KD263"/>
      <c r="KE263"/>
      <c r="KF263"/>
      <c r="KG263"/>
      <c r="KH263"/>
      <c r="KI263"/>
      <c r="KJ263"/>
      <c r="KK263"/>
      <c r="KL263"/>
      <c r="KM263"/>
      <c r="KN263"/>
      <c r="KO263"/>
      <c r="KP263"/>
      <c r="KQ263"/>
      <c r="KR263"/>
      <c r="KS263"/>
      <c r="KT263"/>
      <c r="KU263"/>
      <c r="KV263"/>
      <c r="KW263"/>
      <c r="KX263"/>
      <c r="KY263"/>
      <c r="KZ263"/>
      <c r="LA263"/>
      <c r="LB263"/>
      <c r="LC263"/>
      <c r="LD263"/>
      <c r="LE263"/>
      <c r="LF263"/>
      <c r="LG263"/>
      <c r="LH263"/>
      <c r="LI263"/>
      <c r="LJ263"/>
      <c r="LK263"/>
      <c r="LL263"/>
      <c r="LM263"/>
      <c r="LN263"/>
      <c r="LO263"/>
      <c r="LP263"/>
      <c r="LQ263"/>
      <c r="LR263"/>
      <c r="LS263"/>
      <c r="LT263"/>
      <c r="LU263"/>
      <c r="LV263"/>
      <c r="LW263"/>
      <c r="LX263"/>
      <c r="LY263"/>
      <c r="LZ263"/>
      <c r="MA263"/>
      <c r="MB263"/>
      <c r="MC263"/>
      <c r="MD263"/>
      <c r="ME263"/>
      <c r="MF263"/>
      <c r="MG263"/>
      <c r="MH263"/>
      <c r="MI263"/>
      <c r="MJ263"/>
      <c r="MK263"/>
      <c r="ML263"/>
      <c r="MM263"/>
      <c r="MN263"/>
      <c r="MO263"/>
      <c r="MP263"/>
      <c r="MQ263"/>
      <c r="MR263"/>
      <c r="MS263"/>
      <c r="MT263"/>
      <c r="MU263"/>
      <c r="MV263"/>
      <c r="MW263"/>
      <c r="MX263"/>
      <c r="MY263"/>
      <c r="MZ263"/>
      <c r="NA263"/>
      <c r="NB263"/>
      <c r="NC263"/>
      <c r="ND263"/>
      <c r="NE263"/>
      <c r="NF263"/>
      <c r="NG263"/>
      <c r="NH263"/>
      <c r="NI263"/>
      <c r="NJ263"/>
      <c r="NK263"/>
      <c r="NL263"/>
      <c r="NM263"/>
      <c r="NN263"/>
      <c r="NO263"/>
      <c r="NP263"/>
      <c r="NQ263"/>
      <c r="NR263"/>
      <c r="NS263"/>
      <c r="NT263"/>
      <c r="NU263"/>
      <c r="NV263"/>
      <c r="NW263"/>
      <c r="NX263"/>
      <c r="NY263"/>
      <c r="NZ263"/>
      <c r="OA263"/>
      <c r="OB263"/>
      <c r="OC263"/>
      <c r="OD263"/>
      <c r="OE263"/>
      <c r="OF263"/>
      <c r="OG263"/>
      <c r="OH263"/>
      <c r="OI263"/>
      <c r="OJ263"/>
      <c r="OK263"/>
      <c r="OL263"/>
      <c r="OM263"/>
      <c r="ON263"/>
      <c r="OO263"/>
      <c r="OP263"/>
      <c r="OQ263"/>
      <c r="OR263"/>
      <c r="OS263"/>
      <c r="OT263"/>
      <c r="OU263"/>
      <c r="OV263"/>
      <c r="OW263"/>
      <c r="OX263"/>
      <c r="OY263"/>
      <c r="OZ263"/>
      <c r="PA263"/>
      <c r="PB263"/>
      <c r="PC263"/>
      <c r="PD263"/>
      <c r="PE263"/>
      <c r="PF263"/>
      <c r="PG263"/>
      <c r="PH263"/>
      <c r="PI263"/>
      <c r="PJ263"/>
      <c r="PK263"/>
      <c r="PL263"/>
      <c r="PM263"/>
      <c r="PN263"/>
      <c r="PO263"/>
      <c r="PP263"/>
      <c r="PQ263"/>
      <c r="PR263"/>
      <c r="PS263"/>
      <c r="PT263"/>
      <c r="PU263"/>
      <c r="PV263"/>
      <c r="PW263"/>
      <c r="PX263"/>
      <c r="PY263"/>
      <c r="PZ263"/>
      <c r="QA263"/>
      <c r="QB263"/>
      <c r="QC263"/>
      <c r="QD263"/>
      <c r="QE263"/>
      <c r="QF263"/>
      <c r="QG263"/>
      <c r="QH263"/>
      <c r="QI263"/>
      <c r="QJ263"/>
      <c r="QK263"/>
      <c r="QL263"/>
      <c r="QM263"/>
      <c r="QN263"/>
      <c r="QO263"/>
      <c r="QP263"/>
      <c r="QQ263"/>
      <c r="QR263"/>
      <c r="QS263"/>
      <c r="QT263"/>
      <c r="QU263"/>
      <c r="QV263"/>
      <c r="QW263"/>
      <c r="QX263"/>
      <c r="QY263"/>
      <c r="QZ263"/>
      <c r="RA263"/>
      <c r="RB263"/>
      <c r="RC263"/>
      <c r="RD263"/>
      <c r="RE263"/>
      <c r="RF263"/>
      <c r="RG263"/>
      <c r="RH263"/>
      <c r="RI263"/>
      <c r="RJ263"/>
      <c r="RK263"/>
      <c r="RL263"/>
      <c r="RM263"/>
      <c r="RN263"/>
      <c r="RO263"/>
      <c r="RP263"/>
      <c r="RQ263"/>
      <c r="RR263"/>
      <c r="RS263"/>
      <c r="RT263"/>
      <c r="RU263"/>
      <c r="RV263"/>
      <c r="RW263"/>
      <c r="RX263"/>
      <c r="RY263"/>
      <c r="RZ263"/>
      <c r="SA263"/>
      <c r="SB263"/>
      <c r="SC263"/>
      <c r="SD263"/>
      <c r="SE263"/>
      <c r="SF263"/>
      <c r="SG263"/>
      <c r="SH263"/>
      <c r="SI263"/>
      <c r="SJ263"/>
      <c r="SK263"/>
      <c r="SL263"/>
      <c r="SM263"/>
      <c r="SN263"/>
      <c r="SO263"/>
      <c r="SP263"/>
      <c r="SQ263"/>
      <c r="SR263"/>
      <c r="SS263"/>
      <c r="ST263"/>
      <c r="SU263"/>
      <c r="SV263"/>
      <c r="SW263"/>
      <c r="SX263"/>
      <c r="SY263"/>
      <c r="SZ263"/>
      <c r="TA263"/>
      <c r="TB263"/>
      <c r="TC263"/>
      <c r="TD263"/>
      <c r="TE263"/>
      <c r="TF263"/>
      <c r="TG263"/>
      <c r="TH263"/>
      <c r="TI263"/>
      <c r="TJ263"/>
      <c r="TK263"/>
      <c r="TL263"/>
      <c r="TM263"/>
      <c r="TN263"/>
      <c r="TO263"/>
      <c r="TP263"/>
      <c r="TQ263"/>
      <c r="TR263"/>
      <c r="TS263"/>
      <c r="TT263"/>
      <c r="TU263"/>
      <c r="TV263"/>
      <c r="TW263"/>
      <c r="TX263"/>
      <c r="TY263"/>
      <c r="TZ263"/>
      <c r="UA263"/>
      <c r="UB263"/>
      <c r="UC263"/>
      <c r="UD263"/>
      <c r="UE263"/>
      <c r="UF263"/>
      <c r="UG263"/>
      <c r="UH263"/>
      <c r="UI263"/>
      <c r="UJ263"/>
      <c r="UK263"/>
      <c r="UL263"/>
      <c r="UM263"/>
      <c r="UN263"/>
      <c r="UO263"/>
      <c r="UP263"/>
      <c r="UQ263"/>
      <c r="UR263"/>
      <c r="US263"/>
      <c r="UT263"/>
      <c r="UU263"/>
      <c r="UV263"/>
      <c r="UW263"/>
      <c r="UX263"/>
      <c r="UY263"/>
      <c r="UZ263"/>
      <c r="VA263"/>
      <c r="VB263"/>
      <c r="VC263"/>
      <c r="VD263"/>
      <c r="VE263"/>
      <c r="VF263"/>
      <c r="VG263"/>
      <c r="VH263"/>
      <c r="VI263"/>
      <c r="VJ263"/>
      <c r="VK263"/>
      <c r="VL263"/>
      <c r="VM263"/>
      <c r="VN263"/>
      <c r="VO263"/>
      <c r="VP263"/>
      <c r="VQ263"/>
      <c r="VR263"/>
      <c r="VS263"/>
      <c r="VT263"/>
      <c r="VU263"/>
      <c r="VV263"/>
      <c r="VW263"/>
      <c r="VX263"/>
      <c r="VY263"/>
      <c r="VZ263"/>
      <c r="WA263"/>
      <c r="WB263"/>
      <c r="WC263"/>
      <c r="WD263"/>
      <c r="WE263"/>
      <c r="WF263"/>
      <c r="WG263"/>
      <c r="WH263"/>
      <c r="WI263"/>
      <c r="WJ263"/>
      <c r="WK263"/>
      <c r="WL263"/>
      <c r="WM263"/>
      <c r="WN263"/>
      <c r="WO263"/>
      <c r="WP263"/>
      <c r="WQ263"/>
      <c r="WR263"/>
      <c r="WS263"/>
      <c r="WT263"/>
      <c r="WU263"/>
      <c r="WV263"/>
      <c r="WW263"/>
      <c r="WX263"/>
      <c r="WY263"/>
      <c r="WZ263"/>
      <c r="XA263"/>
      <c r="XB263"/>
      <c r="XC263"/>
      <c r="XD263"/>
      <c r="XE263"/>
      <c r="XF263"/>
      <c r="XG263"/>
      <c r="XH263"/>
      <c r="XI263"/>
      <c r="XJ263"/>
      <c r="XK263"/>
      <c r="XL263"/>
      <c r="XM263"/>
      <c r="XN263"/>
      <c r="XO263"/>
      <c r="XP263"/>
      <c r="XQ263"/>
      <c r="XR263"/>
      <c r="XS263"/>
      <c r="XT263"/>
      <c r="XU263"/>
      <c r="XV263"/>
      <c r="XW263"/>
    </row>
    <row r="264" spans="1:647" s="107" customFormat="1">
      <c r="A264" s="102" t="s">
        <v>3837</v>
      </c>
      <c r="B264" s="102" t="s">
        <v>3831</v>
      </c>
      <c r="C264" s="102" t="s">
        <v>3832</v>
      </c>
      <c r="D264" s="102" t="s">
        <v>1743</v>
      </c>
      <c r="E264" s="102" t="s">
        <v>3835</v>
      </c>
      <c r="F264" s="102" t="s">
        <v>3836</v>
      </c>
      <c r="G264" s="102" t="s">
        <v>2008</v>
      </c>
      <c r="H264" s="102" t="s">
        <v>1274</v>
      </c>
      <c r="I264" s="132" t="s">
        <v>4991</v>
      </c>
      <c r="J264"/>
      <c r="K264"/>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c r="BL264"/>
      <c r="BM264"/>
      <c r="BN264"/>
      <c r="BO264"/>
      <c r="BP264"/>
      <c r="BQ264"/>
      <c r="BR264"/>
      <c r="BS264"/>
      <c r="BT264"/>
      <c r="BU264"/>
      <c r="BV264"/>
      <c r="BW264"/>
      <c r="BX264"/>
      <c r="BY264"/>
      <c r="BZ264"/>
      <c r="CA264"/>
      <c r="CB264"/>
      <c r="CC264"/>
      <c r="CD264"/>
      <c r="CE264"/>
      <c r="CF264"/>
      <c r="CG264"/>
      <c r="CH264"/>
      <c r="CI264"/>
      <c r="CJ264"/>
      <c r="CK264"/>
      <c r="CL264"/>
      <c r="CM264"/>
      <c r="CN264"/>
      <c r="CO264"/>
      <c r="CP264"/>
      <c r="CQ264"/>
      <c r="CR264"/>
      <c r="CS264"/>
      <c r="CT264"/>
      <c r="CU264"/>
      <c r="CV264"/>
      <c r="CW264"/>
      <c r="CX264"/>
      <c r="CY264"/>
      <c r="CZ264"/>
      <c r="DA264"/>
      <c r="DB264"/>
      <c r="DC264"/>
      <c r="DD264"/>
      <c r="DE264"/>
      <c r="DF264"/>
      <c r="DG264"/>
      <c r="DH264"/>
      <c r="DI264"/>
      <c r="DJ264"/>
      <c r="DK264"/>
      <c r="DL264"/>
      <c r="DM264"/>
      <c r="DN264"/>
      <c r="DO264"/>
      <c r="DP264"/>
      <c r="DQ264"/>
      <c r="DR264"/>
      <c r="DS264"/>
      <c r="DT264"/>
      <c r="DU264"/>
      <c r="DV264"/>
      <c r="DW264"/>
      <c r="DX264"/>
      <c r="DY264"/>
      <c r="DZ264"/>
      <c r="EA264"/>
      <c r="EB264"/>
      <c r="EC264"/>
      <c r="ED264"/>
      <c r="EE264"/>
      <c r="EF264"/>
      <c r="EG264"/>
      <c r="EH264"/>
      <c r="EI264"/>
      <c r="EJ264"/>
      <c r="EK264"/>
      <c r="EL264"/>
      <c r="EM264"/>
      <c r="EN264"/>
      <c r="EO264"/>
      <c r="EP264"/>
      <c r="EQ264"/>
      <c r="ER264"/>
      <c r="ES264"/>
      <c r="ET264"/>
      <c r="EU264"/>
      <c r="EV264"/>
      <c r="EW264"/>
      <c r="EX264"/>
      <c r="EY264"/>
      <c r="EZ264"/>
      <c r="FA264"/>
      <c r="FB264"/>
      <c r="FC264"/>
      <c r="FD264"/>
      <c r="FE264"/>
      <c r="FF264"/>
      <c r="FG264"/>
      <c r="FH264"/>
      <c r="FI264"/>
      <c r="FJ264"/>
      <c r="FK264"/>
      <c r="FL264"/>
      <c r="FM264"/>
      <c r="FN264"/>
      <c r="FO264"/>
      <c r="FP264"/>
      <c r="FQ264"/>
      <c r="FR264"/>
      <c r="FS264"/>
      <c r="FT264"/>
      <c r="FU264"/>
      <c r="FV264"/>
      <c r="FW264"/>
      <c r="FX264"/>
      <c r="FY264"/>
      <c r="FZ264"/>
      <c r="GA264"/>
      <c r="GB264"/>
      <c r="GC264"/>
      <c r="GD264"/>
      <c r="GE264"/>
      <c r="GF264"/>
      <c r="GG264"/>
      <c r="GH264"/>
      <c r="GI264"/>
      <c r="GJ264"/>
      <c r="GK264"/>
      <c r="GL264"/>
      <c r="GM264"/>
      <c r="GN264"/>
      <c r="GO264"/>
      <c r="GP264"/>
      <c r="GQ264"/>
      <c r="GR264"/>
      <c r="GS264"/>
      <c r="GT264"/>
      <c r="GU264"/>
      <c r="GV264"/>
      <c r="GW264"/>
      <c r="GX264"/>
      <c r="GY264"/>
      <c r="GZ264"/>
      <c r="HA264"/>
      <c r="HB264"/>
      <c r="HC264"/>
      <c r="HD264"/>
      <c r="HE264"/>
      <c r="HF264"/>
      <c r="HG264"/>
      <c r="HH264"/>
      <c r="HI264"/>
      <c r="HJ264"/>
      <c r="HK264"/>
      <c r="HL264"/>
      <c r="HM264"/>
      <c r="HN264"/>
      <c r="HO264"/>
      <c r="HP264"/>
      <c r="HQ264"/>
      <c r="HR264"/>
      <c r="HS264"/>
      <c r="HT264"/>
      <c r="HU264"/>
      <c r="HV264"/>
      <c r="HW264"/>
      <c r="HX264"/>
      <c r="HY264"/>
      <c r="HZ264"/>
      <c r="IA264"/>
      <c r="IB264"/>
      <c r="IC264"/>
      <c r="ID264"/>
      <c r="IE264"/>
      <c r="IF264"/>
      <c r="IG264"/>
      <c r="IH264"/>
      <c r="II264"/>
      <c r="IJ264"/>
      <c r="IK264"/>
      <c r="IL264"/>
      <c r="IM264"/>
      <c r="IN264"/>
      <c r="IO264"/>
      <c r="IP264"/>
      <c r="IQ264"/>
      <c r="IR264"/>
      <c r="IS264"/>
      <c r="IT264"/>
      <c r="IU264"/>
      <c r="IV264"/>
      <c r="IW264"/>
      <c r="IX264"/>
      <c r="IY264"/>
      <c r="IZ264"/>
      <c r="JA264"/>
      <c r="JB264"/>
      <c r="JC264"/>
      <c r="JD264"/>
      <c r="JE264"/>
      <c r="JF264"/>
      <c r="JG264"/>
      <c r="JH264"/>
      <c r="JI264"/>
      <c r="JJ264"/>
      <c r="JK264"/>
      <c r="JL264"/>
      <c r="JM264"/>
      <c r="JN264"/>
      <c r="JO264"/>
      <c r="JP264"/>
      <c r="JQ264"/>
      <c r="JR264"/>
      <c r="JS264"/>
      <c r="JT264"/>
      <c r="JU264"/>
      <c r="JV264"/>
      <c r="JW264"/>
      <c r="JX264"/>
      <c r="JY264"/>
      <c r="JZ264"/>
      <c r="KA264"/>
      <c r="KB264"/>
      <c r="KC264"/>
      <c r="KD264"/>
      <c r="KE264"/>
      <c r="KF264"/>
      <c r="KG264"/>
      <c r="KH264"/>
      <c r="KI264"/>
      <c r="KJ264"/>
      <c r="KK264"/>
      <c r="KL264"/>
      <c r="KM264"/>
      <c r="KN264"/>
      <c r="KO264"/>
      <c r="KP264"/>
      <c r="KQ264"/>
      <c r="KR264"/>
      <c r="KS264"/>
      <c r="KT264"/>
      <c r="KU264"/>
      <c r="KV264"/>
      <c r="KW264"/>
      <c r="KX264"/>
      <c r="KY264"/>
      <c r="KZ264"/>
      <c r="LA264"/>
      <c r="LB264"/>
      <c r="LC264"/>
      <c r="LD264"/>
      <c r="LE264"/>
      <c r="LF264"/>
      <c r="LG264"/>
      <c r="LH264"/>
      <c r="LI264"/>
      <c r="LJ264"/>
      <c r="LK264"/>
      <c r="LL264"/>
      <c r="LM264"/>
      <c r="LN264"/>
      <c r="LO264"/>
      <c r="LP264"/>
      <c r="LQ264"/>
      <c r="LR264"/>
      <c r="LS264"/>
      <c r="LT264"/>
      <c r="LU264"/>
      <c r="LV264"/>
      <c r="LW264"/>
      <c r="LX264"/>
      <c r="LY264"/>
      <c r="LZ264"/>
      <c r="MA264"/>
      <c r="MB264"/>
      <c r="MC264"/>
      <c r="MD264"/>
      <c r="ME264"/>
      <c r="MF264"/>
      <c r="MG264"/>
      <c r="MH264"/>
      <c r="MI264"/>
      <c r="MJ264"/>
      <c r="MK264"/>
      <c r="ML264"/>
      <c r="MM264"/>
      <c r="MN264"/>
      <c r="MO264"/>
      <c r="MP264"/>
      <c r="MQ264"/>
      <c r="MR264"/>
      <c r="MS264"/>
      <c r="MT264"/>
      <c r="MU264"/>
      <c r="MV264"/>
      <c r="MW264"/>
      <c r="MX264"/>
      <c r="MY264"/>
      <c r="MZ264"/>
      <c r="NA264"/>
      <c r="NB264"/>
      <c r="NC264"/>
      <c r="ND264"/>
      <c r="NE264"/>
      <c r="NF264"/>
      <c r="NG264"/>
      <c r="NH264"/>
      <c r="NI264"/>
      <c r="NJ264"/>
      <c r="NK264"/>
      <c r="NL264"/>
      <c r="NM264"/>
      <c r="NN264"/>
      <c r="NO264"/>
      <c r="NP264"/>
      <c r="NQ264"/>
      <c r="NR264"/>
      <c r="NS264"/>
      <c r="NT264"/>
      <c r="NU264"/>
      <c r="NV264"/>
      <c r="NW264"/>
      <c r="NX264"/>
      <c r="NY264"/>
      <c r="NZ264"/>
      <c r="OA264"/>
      <c r="OB264"/>
      <c r="OC264"/>
      <c r="OD264"/>
      <c r="OE264"/>
      <c r="OF264"/>
      <c r="OG264"/>
      <c r="OH264"/>
      <c r="OI264"/>
      <c r="OJ264"/>
      <c r="OK264"/>
      <c r="OL264"/>
      <c r="OM264"/>
      <c r="ON264"/>
      <c r="OO264"/>
      <c r="OP264"/>
      <c r="OQ264"/>
      <c r="OR264"/>
      <c r="OS264"/>
      <c r="OT264"/>
      <c r="OU264"/>
      <c r="OV264"/>
      <c r="OW264"/>
      <c r="OX264"/>
      <c r="OY264"/>
      <c r="OZ264"/>
      <c r="PA264"/>
      <c r="PB264"/>
      <c r="PC264"/>
      <c r="PD264"/>
      <c r="PE264"/>
      <c r="PF264"/>
      <c r="PG264"/>
      <c r="PH264"/>
      <c r="PI264"/>
      <c r="PJ264"/>
      <c r="PK264"/>
      <c r="PL264"/>
      <c r="PM264"/>
      <c r="PN264"/>
      <c r="PO264"/>
      <c r="PP264"/>
      <c r="PQ264"/>
      <c r="PR264"/>
      <c r="PS264"/>
      <c r="PT264"/>
      <c r="PU264"/>
      <c r="PV264"/>
      <c r="PW264"/>
      <c r="PX264"/>
      <c r="PY264"/>
      <c r="PZ264"/>
      <c r="QA264"/>
      <c r="QB264"/>
      <c r="QC264"/>
      <c r="QD264"/>
      <c r="QE264"/>
      <c r="QF264"/>
      <c r="QG264"/>
      <c r="QH264"/>
      <c r="QI264"/>
      <c r="QJ264"/>
      <c r="QK264"/>
      <c r="QL264"/>
      <c r="QM264"/>
      <c r="QN264"/>
      <c r="QO264"/>
      <c r="QP264"/>
      <c r="QQ264"/>
      <c r="QR264"/>
      <c r="QS264"/>
      <c r="QT264"/>
      <c r="QU264"/>
      <c r="QV264"/>
      <c r="QW264"/>
      <c r="QX264"/>
      <c r="QY264"/>
      <c r="QZ264"/>
      <c r="RA264"/>
      <c r="RB264"/>
      <c r="RC264"/>
      <c r="RD264"/>
      <c r="RE264"/>
      <c r="RF264"/>
      <c r="RG264"/>
      <c r="RH264"/>
      <c r="RI264"/>
      <c r="RJ264"/>
      <c r="RK264"/>
      <c r="RL264"/>
      <c r="RM264"/>
      <c r="RN264"/>
      <c r="RO264"/>
      <c r="RP264"/>
      <c r="RQ264"/>
      <c r="RR264"/>
      <c r="RS264"/>
      <c r="RT264"/>
      <c r="RU264"/>
      <c r="RV264"/>
      <c r="RW264"/>
      <c r="RX264"/>
      <c r="RY264"/>
      <c r="RZ264"/>
      <c r="SA264"/>
      <c r="SB264"/>
      <c r="SC264"/>
      <c r="SD264"/>
      <c r="SE264"/>
      <c r="SF264"/>
      <c r="SG264"/>
      <c r="SH264"/>
      <c r="SI264"/>
      <c r="SJ264"/>
      <c r="SK264"/>
      <c r="SL264"/>
      <c r="SM264"/>
      <c r="SN264"/>
      <c r="SO264"/>
      <c r="SP264"/>
      <c r="SQ264"/>
      <c r="SR264"/>
      <c r="SS264"/>
      <c r="ST264"/>
      <c r="SU264"/>
      <c r="SV264"/>
      <c r="SW264"/>
      <c r="SX264"/>
      <c r="SY264"/>
      <c r="SZ264"/>
      <c r="TA264"/>
      <c r="TB264"/>
      <c r="TC264"/>
      <c r="TD264"/>
      <c r="TE264"/>
      <c r="TF264"/>
      <c r="TG264"/>
      <c r="TH264"/>
      <c r="TI264"/>
      <c r="TJ264"/>
      <c r="TK264"/>
      <c r="TL264"/>
      <c r="TM264"/>
      <c r="TN264"/>
      <c r="TO264"/>
      <c r="TP264"/>
      <c r="TQ264"/>
      <c r="TR264"/>
      <c r="TS264"/>
      <c r="TT264"/>
      <c r="TU264"/>
      <c r="TV264"/>
      <c r="TW264"/>
      <c r="TX264"/>
      <c r="TY264"/>
      <c r="TZ264"/>
      <c r="UA264"/>
      <c r="UB264"/>
      <c r="UC264"/>
      <c r="UD264"/>
      <c r="UE264"/>
      <c r="UF264"/>
      <c r="UG264"/>
      <c r="UH264"/>
      <c r="UI264"/>
      <c r="UJ264"/>
      <c r="UK264"/>
      <c r="UL264"/>
      <c r="UM264"/>
      <c r="UN264"/>
      <c r="UO264"/>
      <c r="UP264"/>
      <c r="UQ264"/>
      <c r="UR264"/>
      <c r="US264"/>
      <c r="UT264"/>
      <c r="UU264"/>
      <c r="UV264"/>
      <c r="UW264"/>
      <c r="UX264"/>
      <c r="UY264"/>
      <c r="UZ264"/>
      <c r="VA264"/>
      <c r="VB264"/>
      <c r="VC264"/>
      <c r="VD264"/>
      <c r="VE264"/>
      <c r="VF264"/>
      <c r="VG264"/>
      <c r="VH264"/>
      <c r="VI264"/>
      <c r="VJ264"/>
      <c r="VK264"/>
      <c r="VL264"/>
      <c r="VM264"/>
      <c r="VN264"/>
      <c r="VO264"/>
      <c r="VP264"/>
      <c r="VQ264"/>
      <c r="VR264"/>
      <c r="VS264"/>
      <c r="VT264"/>
      <c r="VU264"/>
      <c r="VV264"/>
      <c r="VW264"/>
      <c r="VX264"/>
      <c r="VY264"/>
      <c r="VZ264"/>
      <c r="WA264"/>
      <c r="WB264"/>
      <c r="WC264"/>
      <c r="WD264"/>
      <c r="WE264"/>
      <c r="WF264"/>
      <c r="WG264"/>
      <c r="WH264"/>
      <c r="WI264"/>
      <c r="WJ264"/>
      <c r="WK264"/>
      <c r="WL264"/>
      <c r="WM264"/>
      <c r="WN264"/>
      <c r="WO264"/>
      <c r="WP264"/>
      <c r="WQ264"/>
      <c r="WR264"/>
      <c r="WS264"/>
      <c r="WT264"/>
      <c r="WU264"/>
      <c r="WV264"/>
      <c r="WW264"/>
      <c r="WX264"/>
      <c r="WY264"/>
      <c r="WZ264"/>
      <c r="XA264"/>
      <c r="XB264"/>
      <c r="XC264"/>
      <c r="XD264"/>
      <c r="XE264"/>
      <c r="XF264"/>
      <c r="XG264"/>
      <c r="XH264"/>
      <c r="XI264"/>
      <c r="XJ264"/>
      <c r="XK264"/>
      <c r="XL264"/>
      <c r="XM264"/>
      <c r="XN264"/>
      <c r="XO264"/>
      <c r="XP264"/>
      <c r="XQ264"/>
      <c r="XR264"/>
      <c r="XS264"/>
      <c r="XT264"/>
      <c r="XU264"/>
      <c r="XV264"/>
      <c r="XW264"/>
    </row>
    <row r="265" spans="1:647" s="107" customFormat="1">
      <c r="A265" s="88" t="s">
        <v>492</v>
      </c>
      <c r="B265" s="88" t="s">
        <v>493</v>
      </c>
      <c r="C265" s="88" t="s">
        <v>471</v>
      </c>
      <c r="D265" s="88" t="s">
        <v>1498</v>
      </c>
      <c r="E265" s="88" t="s">
        <v>1801</v>
      </c>
      <c r="F265" s="88" t="s">
        <v>1893</v>
      </c>
      <c r="G265" s="88"/>
      <c r="H265" s="88" t="s">
        <v>13</v>
      </c>
      <c r="I265" s="132">
        <v>311</v>
      </c>
      <c r="J265"/>
      <c r="K265"/>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c r="BL265"/>
      <c r="BM265"/>
      <c r="BN265"/>
      <c r="BO265"/>
      <c r="BP265"/>
      <c r="BQ265"/>
      <c r="BR265"/>
      <c r="BS265"/>
      <c r="BT265"/>
      <c r="BU265"/>
      <c r="BV265"/>
      <c r="BW265"/>
      <c r="BX265"/>
      <c r="BY265"/>
      <c r="BZ265"/>
      <c r="CA265"/>
      <c r="CB265"/>
      <c r="CC265"/>
      <c r="CD265"/>
      <c r="CE265"/>
      <c r="CF265"/>
      <c r="CG265"/>
      <c r="CH265"/>
      <c r="CI265"/>
      <c r="CJ265"/>
      <c r="CK265"/>
      <c r="CL265"/>
      <c r="CM265"/>
      <c r="CN265"/>
      <c r="CO265"/>
      <c r="CP265"/>
      <c r="CQ265"/>
      <c r="CR265"/>
      <c r="CS265"/>
      <c r="CT265"/>
      <c r="CU265"/>
      <c r="CV265"/>
      <c r="CW265"/>
      <c r="CX265"/>
      <c r="CY265"/>
      <c r="CZ265"/>
      <c r="DA265"/>
      <c r="DB265"/>
      <c r="DC265"/>
      <c r="DD265"/>
      <c r="DE265"/>
      <c r="DF265"/>
      <c r="DG265"/>
      <c r="DH265"/>
      <c r="DI265"/>
      <c r="DJ265"/>
      <c r="DK265"/>
      <c r="DL265"/>
      <c r="DM265"/>
      <c r="DN265"/>
      <c r="DO265"/>
      <c r="DP265"/>
      <c r="DQ265"/>
      <c r="DR265"/>
      <c r="DS265"/>
      <c r="DT265"/>
      <c r="DU265"/>
      <c r="DV265"/>
      <c r="DW265"/>
      <c r="DX265"/>
      <c r="DY265"/>
      <c r="DZ265"/>
      <c r="EA265"/>
      <c r="EB265"/>
      <c r="EC265"/>
      <c r="ED265"/>
      <c r="EE265"/>
      <c r="EF265"/>
      <c r="EG265"/>
      <c r="EH265"/>
      <c r="EI265"/>
      <c r="EJ265"/>
      <c r="EK265"/>
      <c r="EL265"/>
      <c r="EM265"/>
      <c r="EN265"/>
      <c r="EO265"/>
      <c r="EP265"/>
      <c r="EQ265"/>
      <c r="ER265"/>
      <c r="ES265"/>
      <c r="ET265"/>
      <c r="EU265"/>
      <c r="EV265"/>
      <c r="EW265"/>
      <c r="EX265"/>
      <c r="EY265"/>
      <c r="EZ265"/>
      <c r="FA265"/>
      <c r="FB265"/>
      <c r="FC265"/>
      <c r="FD265"/>
      <c r="FE265"/>
      <c r="FF265"/>
      <c r="FG265"/>
      <c r="FH265"/>
      <c r="FI265"/>
      <c r="FJ265"/>
      <c r="FK265"/>
      <c r="FL265"/>
      <c r="FM265"/>
      <c r="FN265"/>
      <c r="FO265"/>
      <c r="FP265"/>
      <c r="FQ265"/>
      <c r="FR265"/>
      <c r="FS265"/>
      <c r="FT265"/>
      <c r="FU265"/>
      <c r="FV265"/>
      <c r="FW265"/>
      <c r="FX265"/>
      <c r="FY265"/>
      <c r="FZ265"/>
      <c r="GA265"/>
      <c r="GB265"/>
      <c r="GC265"/>
      <c r="GD265"/>
      <c r="GE265"/>
      <c r="GF265"/>
      <c r="GG265"/>
      <c r="GH265"/>
      <c r="GI265"/>
      <c r="GJ265"/>
      <c r="GK265"/>
      <c r="GL265"/>
      <c r="GM265"/>
      <c r="GN265"/>
      <c r="GO265"/>
      <c r="GP265"/>
      <c r="GQ265"/>
      <c r="GR265"/>
      <c r="GS265"/>
      <c r="GT265"/>
      <c r="GU265"/>
      <c r="GV265"/>
      <c r="GW265"/>
      <c r="GX265"/>
      <c r="GY265"/>
      <c r="GZ265"/>
      <c r="HA265"/>
      <c r="HB265"/>
      <c r="HC265"/>
      <c r="HD265"/>
      <c r="HE265"/>
      <c r="HF265"/>
      <c r="HG265"/>
      <c r="HH265"/>
      <c r="HI265"/>
      <c r="HJ265"/>
      <c r="HK265"/>
      <c r="HL265"/>
      <c r="HM265"/>
      <c r="HN265"/>
      <c r="HO265"/>
      <c r="HP265"/>
      <c r="HQ265"/>
      <c r="HR265"/>
      <c r="HS265"/>
      <c r="HT265"/>
      <c r="HU265"/>
      <c r="HV265"/>
      <c r="HW265"/>
      <c r="HX265"/>
      <c r="HY265"/>
      <c r="HZ265"/>
      <c r="IA265"/>
      <c r="IB265"/>
      <c r="IC265"/>
      <c r="ID265"/>
      <c r="IE265"/>
      <c r="IF265"/>
      <c r="IG265"/>
      <c r="IH265"/>
      <c r="II265"/>
      <c r="IJ265"/>
      <c r="IK265"/>
      <c r="IL265"/>
      <c r="IM265"/>
      <c r="IN265"/>
      <c r="IO265"/>
      <c r="IP265"/>
      <c r="IQ265"/>
      <c r="IR265"/>
      <c r="IS265"/>
      <c r="IT265"/>
      <c r="IU265"/>
      <c r="IV265"/>
      <c r="IW265"/>
      <c r="IX265"/>
      <c r="IY265"/>
      <c r="IZ265"/>
      <c r="JA265"/>
      <c r="JB265"/>
      <c r="JC265"/>
      <c r="JD265"/>
      <c r="JE265"/>
      <c r="JF265"/>
      <c r="JG265"/>
      <c r="JH265"/>
      <c r="JI265"/>
      <c r="JJ265"/>
      <c r="JK265"/>
      <c r="JL265"/>
      <c r="JM265"/>
      <c r="JN265"/>
      <c r="JO265"/>
      <c r="JP265"/>
      <c r="JQ265"/>
      <c r="JR265"/>
      <c r="JS265"/>
      <c r="JT265"/>
      <c r="JU265"/>
      <c r="JV265"/>
      <c r="JW265"/>
      <c r="JX265"/>
      <c r="JY265"/>
      <c r="JZ265"/>
      <c r="KA265"/>
      <c r="KB265"/>
      <c r="KC265"/>
      <c r="KD265"/>
      <c r="KE265"/>
      <c r="KF265"/>
      <c r="KG265"/>
      <c r="KH265"/>
      <c r="KI265"/>
      <c r="KJ265"/>
      <c r="KK265"/>
      <c r="KL265"/>
      <c r="KM265"/>
      <c r="KN265"/>
      <c r="KO265"/>
      <c r="KP265"/>
      <c r="KQ265"/>
      <c r="KR265"/>
      <c r="KS265"/>
      <c r="KT265"/>
      <c r="KU265"/>
      <c r="KV265"/>
      <c r="KW265"/>
      <c r="KX265"/>
      <c r="KY265"/>
      <c r="KZ265"/>
      <c r="LA265"/>
      <c r="LB265"/>
      <c r="LC265"/>
      <c r="LD265"/>
      <c r="LE265"/>
      <c r="LF265"/>
      <c r="LG265"/>
      <c r="LH265"/>
      <c r="LI265"/>
      <c r="LJ265"/>
      <c r="LK265"/>
      <c r="LL265"/>
      <c r="LM265"/>
      <c r="LN265"/>
      <c r="LO265"/>
      <c r="LP265"/>
      <c r="LQ265"/>
      <c r="LR265"/>
      <c r="LS265"/>
      <c r="LT265"/>
      <c r="LU265"/>
      <c r="LV265"/>
      <c r="LW265"/>
      <c r="LX265"/>
      <c r="LY265"/>
      <c r="LZ265"/>
      <c r="MA265"/>
      <c r="MB265"/>
      <c r="MC265"/>
      <c r="MD265"/>
      <c r="ME265"/>
      <c r="MF265"/>
      <c r="MG265"/>
      <c r="MH265"/>
      <c r="MI265"/>
      <c r="MJ265"/>
      <c r="MK265"/>
      <c r="ML265"/>
      <c r="MM265"/>
      <c r="MN265"/>
      <c r="MO265"/>
      <c r="MP265"/>
      <c r="MQ265"/>
      <c r="MR265"/>
      <c r="MS265"/>
      <c r="MT265"/>
      <c r="MU265"/>
      <c r="MV265"/>
      <c r="MW265"/>
      <c r="MX265"/>
      <c r="MY265"/>
      <c r="MZ265"/>
      <c r="NA265"/>
      <c r="NB265"/>
      <c r="NC265"/>
      <c r="ND265"/>
      <c r="NE265"/>
      <c r="NF265"/>
      <c r="NG265"/>
      <c r="NH265"/>
      <c r="NI265"/>
      <c r="NJ265"/>
      <c r="NK265"/>
      <c r="NL265"/>
      <c r="NM265"/>
      <c r="NN265"/>
      <c r="NO265"/>
      <c r="NP265"/>
      <c r="NQ265"/>
      <c r="NR265"/>
      <c r="NS265"/>
      <c r="NT265"/>
      <c r="NU265"/>
      <c r="NV265"/>
      <c r="NW265"/>
      <c r="NX265"/>
      <c r="NY265"/>
      <c r="NZ265"/>
      <c r="OA265"/>
      <c r="OB265"/>
      <c r="OC265"/>
      <c r="OD265"/>
      <c r="OE265"/>
      <c r="OF265"/>
      <c r="OG265"/>
      <c r="OH265"/>
      <c r="OI265"/>
      <c r="OJ265"/>
      <c r="OK265"/>
      <c r="OL265"/>
      <c r="OM265"/>
      <c r="ON265"/>
      <c r="OO265"/>
      <c r="OP265"/>
      <c r="OQ265"/>
      <c r="OR265"/>
      <c r="OS265"/>
      <c r="OT265"/>
      <c r="OU265"/>
      <c r="OV265"/>
      <c r="OW265"/>
      <c r="OX265"/>
      <c r="OY265"/>
      <c r="OZ265"/>
      <c r="PA265"/>
      <c r="PB265"/>
      <c r="PC265"/>
      <c r="PD265"/>
      <c r="PE265"/>
      <c r="PF265"/>
      <c r="PG265"/>
      <c r="PH265"/>
      <c r="PI265"/>
      <c r="PJ265"/>
      <c r="PK265"/>
      <c r="PL265"/>
      <c r="PM265"/>
      <c r="PN265"/>
      <c r="PO265"/>
      <c r="PP265"/>
      <c r="PQ265"/>
      <c r="PR265"/>
      <c r="PS265"/>
      <c r="PT265"/>
      <c r="PU265"/>
      <c r="PV265"/>
      <c r="PW265"/>
      <c r="PX265"/>
      <c r="PY265"/>
      <c r="PZ265"/>
      <c r="QA265"/>
      <c r="QB265"/>
      <c r="QC265"/>
      <c r="QD265"/>
      <c r="QE265"/>
      <c r="QF265"/>
      <c r="QG265"/>
      <c r="QH265"/>
      <c r="QI265"/>
      <c r="QJ265"/>
      <c r="QK265"/>
      <c r="QL265"/>
      <c r="QM265"/>
      <c r="QN265"/>
      <c r="QO265"/>
      <c r="QP265"/>
      <c r="QQ265"/>
      <c r="QR265"/>
      <c r="QS265"/>
      <c r="QT265"/>
      <c r="QU265"/>
      <c r="QV265"/>
      <c r="QW265"/>
      <c r="QX265"/>
      <c r="QY265"/>
      <c r="QZ265"/>
      <c r="RA265"/>
      <c r="RB265"/>
      <c r="RC265"/>
      <c r="RD265"/>
      <c r="RE265"/>
      <c r="RF265"/>
      <c r="RG265"/>
      <c r="RH265"/>
      <c r="RI265"/>
      <c r="RJ265"/>
      <c r="RK265"/>
      <c r="RL265"/>
      <c r="RM265"/>
      <c r="RN265"/>
      <c r="RO265"/>
      <c r="RP265"/>
      <c r="RQ265"/>
      <c r="RR265"/>
      <c r="RS265"/>
      <c r="RT265"/>
      <c r="RU265"/>
      <c r="RV265"/>
      <c r="RW265"/>
      <c r="RX265"/>
      <c r="RY265"/>
      <c r="RZ265"/>
      <c r="SA265"/>
      <c r="SB265"/>
      <c r="SC265"/>
      <c r="SD265"/>
      <c r="SE265"/>
      <c r="SF265"/>
      <c r="SG265"/>
      <c r="SH265"/>
      <c r="SI265"/>
      <c r="SJ265"/>
      <c r="SK265"/>
      <c r="SL265"/>
      <c r="SM265"/>
      <c r="SN265"/>
      <c r="SO265"/>
      <c r="SP265"/>
      <c r="SQ265"/>
      <c r="SR265"/>
      <c r="SS265"/>
      <c r="ST265"/>
      <c r="SU265"/>
      <c r="SV265"/>
      <c r="SW265"/>
      <c r="SX265"/>
      <c r="SY265"/>
      <c r="SZ265"/>
      <c r="TA265"/>
      <c r="TB265"/>
      <c r="TC265"/>
      <c r="TD265"/>
      <c r="TE265"/>
      <c r="TF265"/>
      <c r="TG265"/>
      <c r="TH265"/>
      <c r="TI265"/>
      <c r="TJ265"/>
      <c r="TK265"/>
      <c r="TL265"/>
      <c r="TM265"/>
      <c r="TN265"/>
      <c r="TO265"/>
      <c r="TP265"/>
      <c r="TQ265"/>
      <c r="TR265"/>
      <c r="TS265"/>
      <c r="TT265"/>
      <c r="TU265"/>
      <c r="TV265"/>
      <c r="TW265"/>
      <c r="TX265"/>
      <c r="TY265"/>
      <c r="TZ265"/>
      <c r="UA265"/>
      <c r="UB265"/>
      <c r="UC265"/>
      <c r="UD265"/>
      <c r="UE265"/>
      <c r="UF265"/>
      <c r="UG265"/>
      <c r="UH265"/>
      <c r="UI265"/>
      <c r="UJ265"/>
      <c r="UK265"/>
      <c r="UL265"/>
      <c r="UM265"/>
      <c r="UN265"/>
      <c r="UO265"/>
      <c r="UP265"/>
      <c r="UQ265"/>
      <c r="UR265"/>
      <c r="US265"/>
      <c r="UT265"/>
      <c r="UU265"/>
      <c r="UV265"/>
      <c r="UW265"/>
      <c r="UX265"/>
      <c r="UY265"/>
      <c r="UZ265"/>
      <c r="VA265"/>
      <c r="VB265"/>
      <c r="VC265"/>
      <c r="VD265"/>
      <c r="VE265"/>
      <c r="VF265"/>
      <c r="VG265"/>
      <c r="VH265"/>
      <c r="VI265"/>
      <c r="VJ265"/>
      <c r="VK265"/>
      <c r="VL265"/>
      <c r="VM265"/>
      <c r="VN265"/>
      <c r="VO265"/>
      <c r="VP265"/>
      <c r="VQ265"/>
      <c r="VR265"/>
      <c r="VS265"/>
      <c r="VT265"/>
      <c r="VU265"/>
      <c r="VV265"/>
      <c r="VW265"/>
      <c r="VX265"/>
      <c r="VY265"/>
      <c r="VZ265"/>
      <c r="WA265"/>
      <c r="WB265"/>
      <c r="WC265"/>
      <c r="WD265"/>
      <c r="WE265"/>
      <c r="WF265"/>
      <c r="WG265"/>
      <c r="WH265"/>
      <c r="WI265"/>
      <c r="WJ265"/>
      <c r="WK265"/>
      <c r="WL265"/>
      <c r="WM265"/>
      <c r="WN265"/>
      <c r="WO265"/>
      <c r="WP265"/>
      <c r="WQ265"/>
      <c r="WR265"/>
      <c r="WS265"/>
      <c r="WT265"/>
      <c r="WU265"/>
      <c r="WV265"/>
      <c r="WW265"/>
      <c r="WX265"/>
      <c r="WY265"/>
      <c r="WZ265"/>
      <c r="XA265"/>
      <c r="XB265"/>
      <c r="XC265"/>
      <c r="XD265"/>
      <c r="XE265"/>
      <c r="XF265"/>
      <c r="XG265"/>
      <c r="XH265"/>
      <c r="XI265"/>
      <c r="XJ265"/>
      <c r="XK265"/>
      <c r="XL265"/>
      <c r="XM265"/>
      <c r="XN265"/>
      <c r="XO265"/>
      <c r="XP265"/>
      <c r="XQ265"/>
      <c r="XR265"/>
      <c r="XS265"/>
      <c r="XT265"/>
      <c r="XU265"/>
      <c r="XV265"/>
      <c r="XW265"/>
    </row>
    <row r="266" spans="1:647" s="107" customFormat="1">
      <c r="A266" s="88" t="s">
        <v>854</v>
      </c>
      <c r="B266" s="88" t="s">
        <v>1005</v>
      </c>
      <c r="C266" s="88" t="s">
        <v>1006</v>
      </c>
      <c r="D266" s="1" t="s">
        <v>2131</v>
      </c>
      <c r="E266" s="1" t="s">
        <v>2132</v>
      </c>
      <c r="F266" s="88" t="s">
        <v>2133</v>
      </c>
      <c r="G266" s="1"/>
      <c r="H266" s="1" t="s">
        <v>12</v>
      </c>
      <c r="I266" s="132">
        <v>899</v>
      </c>
      <c r="J266"/>
      <c r="K266"/>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c r="BL266"/>
      <c r="BM266"/>
      <c r="BN266"/>
      <c r="BO266"/>
      <c r="BP266"/>
      <c r="BQ266"/>
      <c r="BR266"/>
      <c r="BS266"/>
      <c r="BT266"/>
      <c r="BU266"/>
      <c r="BV266"/>
      <c r="BW266"/>
      <c r="BX266"/>
      <c r="BY266"/>
      <c r="BZ266"/>
      <c r="CA266"/>
      <c r="CB266"/>
      <c r="CC266"/>
      <c r="CD266"/>
      <c r="CE266"/>
      <c r="CF266"/>
      <c r="CG266"/>
      <c r="CH266"/>
      <c r="CI266"/>
      <c r="CJ266"/>
      <c r="CK266"/>
      <c r="CL266"/>
      <c r="CM266"/>
      <c r="CN266"/>
      <c r="CO266"/>
      <c r="CP266"/>
      <c r="CQ266"/>
      <c r="CR266"/>
      <c r="CS266"/>
      <c r="CT266"/>
      <c r="CU266"/>
      <c r="CV266"/>
      <c r="CW266"/>
      <c r="CX266"/>
      <c r="CY266"/>
      <c r="CZ266"/>
      <c r="DA266"/>
      <c r="DB266"/>
      <c r="DC266"/>
      <c r="DD266"/>
      <c r="DE266"/>
      <c r="DF266"/>
      <c r="DG266"/>
      <c r="DH266"/>
      <c r="DI266"/>
      <c r="DJ266"/>
      <c r="DK266"/>
      <c r="DL266"/>
      <c r="DM266"/>
      <c r="DN266"/>
      <c r="DO266"/>
      <c r="DP266"/>
      <c r="DQ266"/>
      <c r="DR266"/>
      <c r="DS266"/>
      <c r="DT266"/>
      <c r="DU266"/>
      <c r="DV266"/>
      <c r="DW266"/>
      <c r="DX266"/>
      <c r="DY266"/>
      <c r="DZ266"/>
      <c r="EA266"/>
      <c r="EB266"/>
      <c r="EC266"/>
      <c r="ED266"/>
      <c r="EE266"/>
      <c r="EF266"/>
      <c r="EG266"/>
      <c r="EH266"/>
      <c r="EI266"/>
      <c r="EJ266"/>
      <c r="EK266"/>
      <c r="EL266"/>
      <c r="EM266"/>
      <c r="EN266"/>
      <c r="EO266"/>
      <c r="EP266"/>
      <c r="EQ266"/>
      <c r="ER266"/>
      <c r="ES266"/>
      <c r="ET266"/>
      <c r="EU266"/>
      <c r="EV266"/>
      <c r="EW266"/>
      <c r="EX266"/>
      <c r="EY266"/>
      <c r="EZ266"/>
      <c r="FA266"/>
      <c r="FB266"/>
      <c r="FC266"/>
      <c r="FD266"/>
      <c r="FE266"/>
      <c r="FF266"/>
      <c r="FG266"/>
      <c r="FH266"/>
      <c r="FI266"/>
      <c r="FJ266"/>
      <c r="FK266"/>
      <c r="FL266"/>
      <c r="FM266"/>
      <c r="FN266"/>
      <c r="FO266"/>
      <c r="FP266"/>
      <c r="FQ266"/>
      <c r="FR266"/>
      <c r="FS266"/>
      <c r="FT266"/>
      <c r="FU266"/>
      <c r="FV266"/>
      <c r="FW266"/>
      <c r="FX266"/>
      <c r="FY266"/>
      <c r="FZ266"/>
      <c r="GA266"/>
      <c r="GB266"/>
      <c r="GC266"/>
      <c r="GD266"/>
      <c r="GE266"/>
      <c r="GF266"/>
      <c r="GG266"/>
      <c r="GH266"/>
      <c r="GI266"/>
      <c r="GJ266"/>
      <c r="GK266"/>
      <c r="GL266"/>
      <c r="GM266"/>
      <c r="GN266"/>
      <c r="GO266"/>
      <c r="GP266"/>
      <c r="GQ266"/>
      <c r="GR266"/>
      <c r="GS266"/>
      <c r="GT266"/>
      <c r="GU266"/>
      <c r="GV266"/>
      <c r="GW266"/>
      <c r="GX266"/>
      <c r="GY266"/>
      <c r="GZ266"/>
      <c r="HA266"/>
      <c r="HB266"/>
      <c r="HC266"/>
      <c r="HD266"/>
      <c r="HE266"/>
      <c r="HF266"/>
      <c r="HG266"/>
      <c r="HH266"/>
      <c r="HI266"/>
      <c r="HJ266"/>
      <c r="HK266"/>
      <c r="HL266"/>
      <c r="HM266"/>
      <c r="HN266"/>
      <c r="HO266"/>
      <c r="HP266"/>
      <c r="HQ266"/>
      <c r="HR266"/>
      <c r="HS266"/>
      <c r="HT266"/>
      <c r="HU266"/>
      <c r="HV266"/>
      <c r="HW266"/>
      <c r="HX266"/>
      <c r="HY266"/>
      <c r="HZ266"/>
      <c r="IA266"/>
      <c r="IB266"/>
      <c r="IC266"/>
      <c r="ID266"/>
      <c r="IE266"/>
      <c r="IF266"/>
      <c r="IG266"/>
      <c r="IH266"/>
      <c r="II266"/>
      <c r="IJ266"/>
      <c r="IK266"/>
      <c r="IL266"/>
      <c r="IM266"/>
      <c r="IN266"/>
      <c r="IO266"/>
      <c r="IP266"/>
      <c r="IQ266"/>
      <c r="IR266"/>
      <c r="IS266"/>
      <c r="IT266"/>
      <c r="IU266"/>
      <c r="IV266"/>
      <c r="IW266"/>
      <c r="IX266"/>
      <c r="IY266"/>
      <c r="IZ266"/>
      <c r="JA266"/>
      <c r="JB266"/>
      <c r="JC266"/>
      <c r="JD266"/>
      <c r="JE266"/>
      <c r="JF266"/>
      <c r="JG266"/>
      <c r="JH266"/>
      <c r="JI266"/>
      <c r="JJ266"/>
      <c r="JK266"/>
      <c r="JL266"/>
      <c r="JM266"/>
      <c r="JN266"/>
      <c r="JO266"/>
      <c r="JP266"/>
      <c r="JQ266"/>
      <c r="JR266"/>
      <c r="JS266"/>
      <c r="JT266"/>
      <c r="JU266"/>
      <c r="JV266"/>
      <c r="JW266"/>
      <c r="JX266"/>
      <c r="JY266"/>
      <c r="JZ266"/>
      <c r="KA266"/>
      <c r="KB266"/>
      <c r="KC266"/>
      <c r="KD266"/>
      <c r="KE266"/>
      <c r="KF266"/>
      <c r="KG266"/>
      <c r="KH266"/>
      <c r="KI266"/>
      <c r="KJ266"/>
      <c r="KK266"/>
      <c r="KL266"/>
      <c r="KM266"/>
      <c r="KN266"/>
      <c r="KO266"/>
      <c r="KP266"/>
      <c r="KQ266"/>
      <c r="KR266"/>
      <c r="KS266"/>
      <c r="KT266"/>
      <c r="KU266"/>
      <c r="KV266"/>
      <c r="KW266"/>
      <c r="KX266"/>
      <c r="KY266"/>
      <c r="KZ266"/>
      <c r="LA266"/>
      <c r="LB266"/>
      <c r="LC266"/>
      <c r="LD266"/>
      <c r="LE266"/>
      <c r="LF266"/>
      <c r="LG266"/>
      <c r="LH266"/>
      <c r="LI266"/>
      <c r="LJ266"/>
      <c r="LK266"/>
      <c r="LL266"/>
      <c r="LM266"/>
      <c r="LN266"/>
      <c r="LO266"/>
      <c r="LP266"/>
      <c r="LQ266"/>
      <c r="LR266"/>
      <c r="LS266"/>
      <c r="LT266"/>
      <c r="LU266"/>
      <c r="LV266"/>
      <c r="LW266"/>
      <c r="LX266"/>
      <c r="LY266"/>
      <c r="LZ266"/>
      <c r="MA266"/>
      <c r="MB266"/>
      <c r="MC266"/>
      <c r="MD266"/>
      <c r="ME266"/>
      <c r="MF266"/>
      <c r="MG266"/>
      <c r="MH266"/>
      <c r="MI266"/>
      <c r="MJ266"/>
      <c r="MK266"/>
      <c r="ML266"/>
      <c r="MM266"/>
      <c r="MN266"/>
      <c r="MO266"/>
      <c r="MP266"/>
      <c r="MQ266"/>
      <c r="MR266"/>
      <c r="MS266"/>
      <c r="MT266"/>
      <c r="MU266"/>
      <c r="MV266"/>
      <c r="MW266"/>
      <c r="MX266"/>
      <c r="MY266"/>
      <c r="MZ266"/>
      <c r="NA266"/>
      <c r="NB266"/>
      <c r="NC266"/>
      <c r="ND266"/>
      <c r="NE266"/>
      <c r="NF266"/>
      <c r="NG266"/>
      <c r="NH266"/>
      <c r="NI266"/>
      <c r="NJ266"/>
      <c r="NK266"/>
      <c r="NL266"/>
      <c r="NM266"/>
      <c r="NN266"/>
      <c r="NO266"/>
      <c r="NP266"/>
      <c r="NQ266"/>
      <c r="NR266"/>
      <c r="NS266"/>
      <c r="NT266"/>
      <c r="NU266"/>
      <c r="NV266"/>
      <c r="NW266"/>
      <c r="NX266"/>
      <c r="NY266"/>
      <c r="NZ266"/>
      <c r="OA266"/>
      <c r="OB266"/>
      <c r="OC266"/>
      <c r="OD266"/>
      <c r="OE266"/>
      <c r="OF266"/>
      <c r="OG266"/>
      <c r="OH266"/>
      <c r="OI266"/>
      <c r="OJ266"/>
      <c r="OK266"/>
      <c r="OL266"/>
      <c r="OM266"/>
      <c r="ON266"/>
      <c r="OO266"/>
      <c r="OP266"/>
      <c r="OQ266"/>
      <c r="OR266"/>
      <c r="OS266"/>
      <c r="OT266"/>
      <c r="OU266"/>
      <c r="OV266"/>
      <c r="OW266"/>
      <c r="OX266"/>
      <c r="OY266"/>
      <c r="OZ266"/>
      <c r="PA266"/>
      <c r="PB266"/>
      <c r="PC266"/>
      <c r="PD266"/>
      <c r="PE266"/>
      <c r="PF266"/>
      <c r="PG266"/>
      <c r="PH266"/>
      <c r="PI266"/>
      <c r="PJ266"/>
      <c r="PK266"/>
      <c r="PL266"/>
      <c r="PM266"/>
      <c r="PN266"/>
      <c r="PO266"/>
      <c r="PP266"/>
      <c r="PQ266"/>
      <c r="PR266"/>
      <c r="PS266"/>
      <c r="PT266"/>
      <c r="PU266"/>
      <c r="PV266"/>
      <c r="PW266"/>
      <c r="PX266"/>
      <c r="PY266"/>
      <c r="PZ266"/>
      <c r="QA266"/>
      <c r="QB266"/>
      <c r="QC266"/>
      <c r="QD266"/>
      <c r="QE266"/>
      <c r="QF266"/>
      <c r="QG266"/>
      <c r="QH266"/>
      <c r="QI266"/>
      <c r="QJ266"/>
      <c r="QK266"/>
      <c r="QL266"/>
      <c r="QM266"/>
      <c r="QN266"/>
      <c r="QO266"/>
      <c r="QP266"/>
      <c r="QQ266"/>
      <c r="QR266"/>
      <c r="QS266"/>
      <c r="QT266"/>
      <c r="QU266"/>
      <c r="QV266"/>
      <c r="QW266"/>
      <c r="QX266"/>
      <c r="QY266"/>
      <c r="QZ266"/>
      <c r="RA266"/>
      <c r="RB266"/>
      <c r="RC266"/>
      <c r="RD266"/>
      <c r="RE266"/>
      <c r="RF266"/>
      <c r="RG266"/>
      <c r="RH266"/>
      <c r="RI266"/>
      <c r="RJ266"/>
      <c r="RK266"/>
      <c r="RL266"/>
      <c r="RM266"/>
      <c r="RN266"/>
      <c r="RO266"/>
      <c r="RP266"/>
      <c r="RQ266"/>
      <c r="RR266"/>
      <c r="RS266"/>
      <c r="RT266"/>
      <c r="RU266"/>
      <c r="RV266"/>
      <c r="RW266"/>
      <c r="RX266"/>
      <c r="RY266"/>
      <c r="RZ266"/>
      <c r="SA266"/>
      <c r="SB266"/>
      <c r="SC266"/>
      <c r="SD266"/>
      <c r="SE266"/>
      <c r="SF266"/>
      <c r="SG266"/>
      <c r="SH266"/>
      <c r="SI266"/>
      <c r="SJ266"/>
      <c r="SK266"/>
      <c r="SL266"/>
      <c r="SM266"/>
      <c r="SN266"/>
      <c r="SO266"/>
      <c r="SP266"/>
      <c r="SQ266"/>
      <c r="SR266"/>
      <c r="SS266"/>
      <c r="ST266"/>
      <c r="SU266"/>
      <c r="SV266"/>
      <c r="SW266"/>
      <c r="SX266"/>
      <c r="SY266"/>
      <c r="SZ266"/>
      <c r="TA266"/>
      <c r="TB266"/>
      <c r="TC266"/>
      <c r="TD266"/>
      <c r="TE266"/>
      <c r="TF266"/>
      <c r="TG266"/>
      <c r="TH266"/>
      <c r="TI266"/>
      <c r="TJ266"/>
      <c r="TK266"/>
      <c r="TL266"/>
      <c r="TM266"/>
      <c r="TN266"/>
      <c r="TO266"/>
      <c r="TP266"/>
      <c r="TQ266"/>
      <c r="TR266"/>
      <c r="TS266"/>
      <c r="TT266"/>
      <c r="TU266"/>
      <c r="TV266"/>
      <c r="TW266"/>
      <c r="TX266"/>
      <c r="TY266"/>
      <c r="TZ266"/>
      <c r="UA266"/>
      <c r="UB266"/>
      <c r="UC266"/>
      <c r="UD266"/>
      <c r="UE266"/>
      <c r="UF266"/>
      <c r="UG266"/>
      <c r="UH266"/>
      <c r="UI266"/>
      <c r="UJ266"/>
      <c r="UK266"/>
      <c r="UL266"/>
      <c r="UM266"/>
      <c r="UN266"/>
      <c r="UO266"/>
      <c r="UP266"/>
      <c r="UQ266"/>
      <c r="UR266"/>
      <c r="US266"/>
      <c r="UT266"/>
      <c r="UU266"/>
      <c r="UV266"/>
      <c r="UW266"/>
      <c r="UX266"/>
      <c r="UY266"/>
      <c r="UZ266"/>
      <c r="VA266"/>
      <c r="VB266"/>
      <c r="VC266"/>
      <c r="VD266"/>
      <c r="VE266"/>
      <c r="VF266"/>
      <c r="VG266"/>
      <c r="VH266"/>
      <c r="VI266"/>
      <c r="VJ266"/>
      <c r="VK266"/>
      <c r="VL266"/>
      <c r="VM266"/>
      <c r="VN266"/>
      <c r="VO266"/>
      <c r="VP266"/>
      <c r="VQ266"/>
      <c r="VR266"/>
      <c r="VS266"/>
      <c r="VT266"/>
      <c r="VU266"/>
      <c r="VV266"/>
      <c r="VW266"/>
      <c r="VX266"/>
      <c r="VY266"/>
      <c r="VZ266"/>
      <c r="WA266"/>
      <c r="WB266"/>
      <c r="WC266"/>
      <c r="WD266"/>
      <c r="WE266"/>
      <c r="WF266"/>
      <c r="WG266"/>
      <c r="WH266"/>
      <c r="WI266"/>
      <c r="WJ266"/>
      <c r="WK266"/>
      <c r="WL266"/>
      <c r="WM266"/>
      <c r="WN266"/>
      <c r="WO266"/>
      <c r="WP266"/>
      <c r="WQ266"/>
      <c r="WR266"/>
      <c r="WS266"/>
      <c r="WT266"/>
      <c r="WU266"/>
      <c r="WV266"/>
      <c r="WW266"/>
      <c r="WX266"/>
      <c r="WY266"/>
      <c r="WZ266"/>
      <c r="XA266"/>
      <c r="XB266"/>
      <c r="XC266"/>
      <c r="XD266"/>
      <c r="XE266"/>
      <c r="XF266"/>
      <c r="XG266"/>
      <c r="XH266"/>
      <c r="XI266"/>
      <c r="XJ266"/>
      <c r="XK266"/>
      <c r="XL266"/>
      <c r="XM266"/>
      <c r="XN266"/>
      <c r="XO266"/>
      <c r="XP266"/>
      <c r="XQ266"/>
      <c r="XR266"/>
      <c r="XS266"/>
      <c r="XT266"/>
      <c r="XU266"/>
      <c r="XV266"/>
      <c r="XW266"/>
    </row>
    <row r="267" spans="1:647" s="107" customFormat="1">
      <c r="A267" s="88" t="s">
        <v>854</v>
      </c>
      <c r="B267" s="88" t="s">
        <v>855</v>
      </c>
      <c r="C267" s="88" t="s">
        <v>856</v>
      </c>
      <c r="D267" s="1" t="s">
        <v>2131</v>
      </c>
      <c r="E267" s="1" t="s">
        <v>2132</v>
      </c>
      <c r="F267" s="88" t="s">
        <v>2133</v>
      </c>
      <c r="G267" s="1"/>
      <c r="H267" s="1" t="s">
        <v>12</v>
      </c>
      <c r="I267" s="132">
        <v>843</v>
      </c>
      <c r="J267"/>
      <c r="K267"/>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c r="BL267"/>
      <c r="BM267"/>
      <c r="BN267"/>
      <c r="BO267"/>
      <c r="BP267"/>
      <c r="BQ267"/>
      <c r="BR267"/>
      <c r="BS267"/>
      <c r="BT267"/>
      <c r="BU267"/>
      <c r="BV267"/>
      <c r="BW267"/>
      <c r="BX267"/>
      <c r="BY267"/>
      <c r="BZ267"/>
      <c r="CA267"/>
      <c r="CB267"/>
      <c r="CC267"/>
      <c r="CD267"/>
      <c r="CE267"/>
      <c r="CF267"/>
      <c r="CG267"/>
      <c r="CH267"/>
      <c r="CI267"/>
      <c r="CJ267"/>
      <c r="CK267"/>
      <c r="CL267"/>
      <c r="CM267"/>
      <c r="CN267"/>
      <c r="CO267"/>
      <c r="CP267"/>
      <c r="CQ267"/>
      <c r="CR267"/>
      <c r="CS267"/>
      <c r="CT267"/>
      <c r="CU267"/>
      <c r="CV267"/>
      <c r="CW267"/>
      <c r="CX267"/>
      <c r="CY267"/>
      <c r="CZ267"/>
      <c r="DA267"/>
      <c r="DB267"/>
      <c r="DC267"/>
      <c r="DD267"/>
      <c r="DE267"/>
      <c r="DF267"/>
      <c r="DG267"/>
      <c r="DH267"/>
      <c r="DI267"/>
      <c r="DJ267"/>
      <c r="DK267"/>
      <c r="DL267"/>
      <c r="DM267"/>
      <c r="DN267"/>
      <c r="DO267"/>
      <c r="DP267"/>
      <c r="DQ267"/>
      <c r="DR267"/>
      <c r="DS267"/>
      <c r="DT267"/>
      <c r="DU267"/>
      <c r="DV267"/>
      <c r="DW267"/>
      <c r="DX267"/>
      <c r="DY267"/>
      <c r="DZ267"/>
      <c r="EA267"/>
      <c r="EB267"/>
      <c r="EC267"/>
      <c r="ED267"/>
      <c r="EE267"/>
      <c r="EF267"/>
      <c r="EG267"/>
      <c r="EH267"/>
      <c r="EI267"/>
      <c r="EJ267"/>
      <c r="EK267"/>
      <c r="EL267"/>
      <c r="EM267"/>
      <c r="EN267"/>
      <c r="EO267"/>
      <c r="EP267"/>
      <c r="EQ267"/>
      <c r="ER267"/>
      <c r="ES267"/>
      <c r="ET267"/>
      <c r="EU267"/>
      <c r="EV267"/>
      <c r="EW267"/>
      <c r="EX267"/>
      <c r="EY267"/>
      <c r="EZ267"/>
      <c r="FA267"/>
      <c r="FB267"/>
      <c r="FC267"/>
      <c r="FD267"/>
      <c r="FE267"/>
      <c r="FF267"/>
      <c r="FG267"/>
      <c r="FH267"/>
      <c r="FI267"/>
      <c r="FJ267"/>
      <c r="FK267"/>
      <c r="FL267"/>
      <c r="FM267"/>
      <c r="FN267"/>
      <c r="FO267"/>
      <c r="FP267"/>
      <c r="FQ267"/>
      <c r="FR267"/>
      <c r="FS267"/>
      <c r="FT267"/>
      <c r="FU267"/>
      <c r="FV267"/>
      <c r="FW267"/>
      <c r="FX267"/>
      <c r="FY267"/>
      <c r="FZ267"/>
      <c r="GA267"/>
      <c r="GB267"/>
      <c r="GC267"/>
      <c r="GD267"/>
      <c r="GE267"/>
      <c r="GF267"/>
      <c r="GG267"/>
      <c r="GH267"/>
      <c r="GI267"/>
      <c r="GJ267"/>
      <c r="GK267"/>
      <c r="GL267"/>
      <c r="GM267"/>
      <c r="GN267"/>
      <c r="GO267"/>
      <c r="GP267"/>
      <c r="GQ267"/>
      <c r="GR267"/>
      <c r="GS267"/>
      <c r="GT267"/>
      <c r="GU267"/>
      <c r="GV267"/>
      <c r="GW267"/>
      <c r="GX267"/>
      <c r="GY267"/>
      <c r="GZ267"/>
      <c r="HA267"/>
      <c r="HB267"/>
      <c r="HC267"/>
      <c r="HD267"/>
      <c r="HE267"/>
      <c r="HF267"/>
      <c r="HG267"/>
      <c r="HH267"/>
      <c r="HI267"/>
      <c r="HJ267"/>
      <c r="HK267"/>
      <c r="HL267"/>
      <c r="HM267"/>
      <c r="HN267"/>
      <c r="HO267"/>
      <c r="HP267"/>
      <c r="HQ267"/>
      <c r="HR267"/>
      <c r="HS267"/>
      <c r="HT267"/>
      <c r="HU267"/>
      <c r="HV267"/>
      <c r="HW267"/>
      <c r="HX267"/>
      <c r="HY267"/>
      <c r="HZ267"/>
      <c r="IA267"/>
      <c r="IB267"/>
      <c r="IC267"/>
      <c r="ID267"/>
      <c r="IE267"/>
      <c r="IF267"/>
      <c r="IG267"/>
      <c r="IH267"/>
      <c r="II267"/>
      <c r="IJ267"/>
      <c r="IK267"/>
      <c r="IL267"/>
      <c r="IM267"/>
      <c r="IN267"/>
      <c r="IO267"/>
      <c r="IP267"/>
      <c r="IQ267"/>
      <c r="IR267"/>
      <c r="IS267"/>
      <c r="IT267"/>
      <c r="IU267"/>
      <c r="IV267"/>
      <c r="IW267"/>
      <c r="IX267"/>
      <c r="IY267"/>
      <c r="IZ267"/>
      <c r="JA267"/>
      <c r="JB267"/>
      <c r="JC267"/>
      <c r="JD267"/>
      <c r="JE267"/>
      <c r="JF267"/>
      <c r="JG267"/>
      <c r="JH267"/>
      <c r="JI267"/>
      <c r="JJ267"/>
      <c r="JK267"/>
      <c r="JL267"/>
      <c r="JM267"/>
      <c r="JN267"/>
      <c r="JO267"/>
      <c r="JP267"/>
      <c r="JQ267"/>
      <c r="JR267"/>
      <c r="JS267"/>
      <c r="JT267"/>
      <c r="JU267"/>
      <c r="JV267"/>
      <c r="JW267"/>
      <c r="JX267"/>
      <c r="JY267"/>
      <c r="JZ267"/>
      <c r="KA267"/>
      <c r="KB267"/>
      <c r="KC267"/>
      <c r="KD267"/>
      <c r="KE267"/>
      <c r="KF267"/>
      <c r="KG267"/>
      <c r="KH267"/>
      <c r="KI267"/>
      <c r="KJ267"/>
      <c r="KK267"/>
      <c r="KL267"/>
      <c r="KM267"/>
      <c r="KN267"/>
      <c r="KO267"/>
      <c r="KP267"/>
      <c r="KQ267"/>
      <c r="KR267"/>
      <c r="KS267"/>
      <c r="KT267"/>
      <c r="KU267"/>
      <c r="KV267"/>
      <c r="KW267"/>
      <c r="KX267"/>
      <c r="KY267"/>
      <c r="KZ267"/>
      <c r="LA267"/>
      <c r="LB267"/>
      <c r="LC267"/>
      <c r="LD267"/>
      <c r="LE267"/>
      <c r="LF267"/>
      <c r="LG267"/>
      <c r="LH267"/>
      <c r="LI267"/>
      <c r="LJ267"/>
      <c r="LK267"/>
      <c r="LL267"/>
      <c r="LM267"/>
      <c r="LN267"/>
      <c r="LO267"/>
      <c r="LP267"/>
      <c r="LQ267"/>
      <c r="LR267"/>
      <c r="LS267"/>
      <c r="LT267"/>
      <c r="LU267"/>
      <c r="LV267"/>
      <c r="LW267"/>
      <c r="LX267"/>
      <c r="LY267"/>
      <c r="LZ267"/>
      <c r="MA267"/>
      <c r="MB267"/>
      <c r="MC267"/>
      <c r="MD267"/>
      <c r="ME267"/>
      <c r="MF267"/>
      <c r="MG267"/>
      <c r="MH267"/>
      <c r="MI267"/>
      <c r="MJ267"/>
      <c r="MK267"/>
      <c r="ML267"/>
      <c r="MM267"/>
      <c r="MN267"/>
      <c r="MO267"/>
      <c r="MP267"/>
      <c r="MQ267"/>
      <c r="MR267"/>
      <c r="MS267"/>
      <c r="MT267"/>
      <c r="MU267"/>
      <c r="MV267"/>
      <c r="MW267"/>
      <c r="MX267"/>
      <c r="MY267"/>
      <c r="MZ267"/>
      <c r="NA267"/>
      <c r="NB267"/>
      <c r="NC267"/>
      <c r="ND267"/>
      <c r="NE267"/>
      <c r="NF267"/>
      <c r="NG267"/>
      <c r="NH267"/>
      <c r="NI267"/>
      <c r="NJ267"/>
      <c r="NK267"/>
      <c r="NL267"/>
      <c r="NM267"/>
      <c r="NN267"/>
      <c r="NO267"/>
      <c r="NP267"/>
      <c r="NQ267"/>
      <c r="NR267"/>
      <c r="NS267"/>
      <c r="NT267"/>
      <c r="NU267"/>
      <c r="NV267"/>
      <c r="NW267"/>
      <c r="NX267"/>
      <c r="NY267"/>
      <c r="NZ267"/>
      <c r="OA267"/>
      <c r="OB267"/>
      <c r="OC267"/>
      <c r="OD267"/>
      <c r="OE267"/>
      <c r="OF267"/>
      <c r="OG267"/>
      <c r="OH267"/>
      <c r="OI267"/>
      <c r="OJ267"/>
      <c r="OK267"/>
      <c r="OL267"/>
      <c r="OM267"/>
      <c r="ON267"/>
      <c r="OO267"/>
      <c r="OP267"/>
      <c r="OQ267"/>
      <c r="OR267"/>
      <c r="OS267"/>
      <c r="OT267"/>
      <c r="OU267"/>
      <c r="OV267"/>
      <c r="OW267"/>
      <c r="OX267"/>
      <c r="OY267"/>
      <c r="OZ267"/>
      <c r="PA267"/>
      <c r="PB267"/>
      <c r="PC267"/>
      <c r="PD267"/>
      <c r="PE267"/>
      <c r="PF267"/>
      <c r="PG267"/>
      <c r="PH267"/>
      <c r="PI267"/>
      <c r="PJ267"/>
      <c r="PK267"/>
      <c r="PL267"/>
      <c r="PM267"/>
      <c r="PN267"/>
      <c r="PO267"/>
      <c r="PP267"/>
      <c r="PQ267"/>
      <c r="PR267"/>
      <c r="PS267"/>
      <c r="PT267"/>
      <c r="PU267"/>
      <c r="PV267"/>
      <c r="PW267"/>
      <c r="PX267"/>
      <c r="PY267"/>
      <c r="PZ267"/>
      <c r="QA267"/>
      <c r="QB267"/>
      <c r="QC267"/>
      <c r="QD267"/>
      <c r="QE267"/>
      <c r="QF267"/>
      <c r="QG267"/>
      <c r="QH267"/>
      <c r="QI267"/>
      <c r="QJ267"/>
      <c r="QK267"/>
      <c r="QL267"/>
      <c r="QM267"/>
      <c r="QN267"/>
      <c r="QO267"/>
      <c r="QP267"/>
      <c r="QQ267"/>
      <c r="QR267"/>
      <c r="QS267"/>
      <c r="QT267"/>
      <c r="QU267"/>
      <c r="QV267"/>
      <c r="QW267"/>
      <c r="QX267"/>
      <c r="QY267"/>
      <c r="QZ267"/>
      <c r="RA267"/>
      <c r="RB267"/>
      <c r="RC267"/>
      <c r="RD267"/>
      <c r="RE267"/>
      <c r="RF267"/>
      <c r="RG267"/>
      <c r="RH267"/>
      <c r="RI267"/>
      <c r="RJ267"/>
      <c r="RK267"/>
      <c r="RL267"/>
      <c r="RM267"/>
      <c r="RN267"/>
      <c r="RO267"/>
      <c r="RP267"/>
      <c r="RQ267"/>
      <c r="RR267"/>
      <c r="RS267"/>
      <c r="RT267"/>
      <c r="RU267"/>
      <c r="RV267"/>
      <c r="RW267"/>
      <c r="RX267"/>
      <c r="RY267"/>
      <c r="RZ267"/>
      <c r="SA267"/>
      <c r="SB267"/>
      <c r="SC267"/>
      <c r="SD267"/>
      <c r="SE267"/>
      <c r="SF267"/>
      <c r="SG267"/>
      <c r="SH267"/>
      <c r="SI267"/>
      <c r="SJ267"/>
      <c r="SK267"/>
      <c r="SL267"/>
      <c r="SM267"/>
      <c r="SN267"/>
      <c r="SO267"/>
      <c r="SP267"/>
      <c r="SQ267"/>
      <c r="SR267"/>
      <c r="SS267"/>
      <c r="ST267"/>
      <c r="SU267"/>
      <c r="SV267"/>
      <c r="SW267"/>
      <c r="SX267"/>
      <c r="SY267"/>
      <c r="SZ267"/>
      <c r="TA267"/>
      <c r="TB267"/>
      <c r="TC267"/>
      <c r="TD267"/>
      <c r="TE267"/>
      <c r="TF267"/>
      <c r="TG267"/>
      <c r="TH267"/>
      <c r="TI267"/>
      <c r="TJ267"/>
      <c r="TK267"/>
      <c r="TL267"/>
      <c r="TM267"/>
      <c r="TN267"/>
      <c r="TO267"/>
      <c r="TP267"/>
      <c r="TQ267"/>
      <c r="TR267"/>
      <c r="TS267"/>
      <c r="TT267"/>
      <c r="TU267"/>
      <c r="TV267"/>
      <c r="TW267"/>
      <c r="TX267"/>
      <c r="TY267"/>
      <c r="TZ267"/>
      <c r="UA267"/>
      <c r="UB267"/>
      <c r="UC267"/>
      <c r="UD267"/>
      <c r="UE267"/>
      <c r="UF267"/>
      <c r="UG267"/>
      <c r="UH267"/>
      <c r="UI267"/>
      <c r="UJ267"/>
      <c r="UK267"/>
      <c r="UL267"/>
      <c r="UM267"/>
      <c r="UN267"/>
      <c r="UO267"/>
      <c r="UP267"/>
      <c r="UQ267"/>
      <c r="UR267"/>
      <c r="US267"/>
      <c r="UT267"/>
      <c r="UU267"/>
      <c r="UV267"/>
      <c r="UW267"/>
      <c r="UX267"/>
      <c r="UY267"/>
      <c r="UZ267"/>
      <c r="VA267"/>
      <c r="VB267"/>
      <c r="VC267"/>
      <c r="VD267"/>
      <c r="VE267"/>
      <c r="VF267"/>
      <c r="VG267"/>
      <c r="VH267"/>
      <c r="VI267"/>
      <c r="VJ267"/>
      <c r="VK267"/>
      <c r="VL267"/>
      <c r="VM267"/>
      <c r="VN267"/>
      <c r="VO267"/>
      <c r="VP267"/>
      <c r="VQ267"/>
      <c r="VR267"/>
      <c r="VS267"/>
      <c r="VT267"/>
      <c r="VU267"/>
      <c r="VV267"/>
      <c r="VW267"/>
      <c r="VX267"/>
      <c r="VY267"/>
      <c r="VZ267"/>
      <c r="WA267"/>
      <c r="WB267"/>
      <c r="WC267"/>
      <c r="WD267"/>
      <c r="WE267"/>
      <c r="WF267"/>
      <c r="WG267"/>
      <c r="WH267"/>
      <c r="WI267"/>
      <c r="WJ267"/>
      <c r="WK267"/>
      <c r="WL267"/>
      <c r="WM267"/>
      <c r="WN267"/>
      <c r="WO267"/>
      <c r="WP267"/>
      <c r="WQ267"/>
      <c r="WR267"/>
      <c r="WS267"/>
      <c r="WT267"/>
      <c r="WU267"/>
      <c r="WV267"/>
      <c r="WW267"/>
      <c r="WX267"/>
      <c r="WY267"/>
      <c r="WZ267"/>
      <c r="XA267"/>
      <c r="XB267"/>
      <c r="XC267"/>
      <c r="XD267"/>
      <c r="XE267"/>
      <c r="XF267"/>
      <c r="XG267"/>
      <c r="XH267"/>
      <c r="XI267"/>
      <c r="XJ267"/>
      <c r="XK267"/>
      <c r="XL267"/>
      <c r="XM267"/>
      <c r="XN267"/>
      <c r="XO267"/>
      <c r="XP267"/>
      <c r="XQ267"/>
      <c r="XR267"/>
      <c r="XS267"/>
      <c r="XT267"/>
      <c r="XU267"/>
      <c r="XV267"/>
      <c r="XW267"/>
    </row>
    <row r="268" spans="1:647" s="107" customFormat="1">
      <c r="A268" s="88" t="s">
        <v>854</v>
      </c>
      <c r="B268" s="88" t="s">
        <v>890</v>
      </c>
      <c r="C268" s="88" t="s">
        <v>891</v>
      </c>
      <c r="D268" s="1" t="s">
        <v>2131</v>
      </c>
      <c r="E268" s="1" t="s">
        <v>2132</v>
      </c>
      <c r="F268" s="88" t="s">
        <v>2133</v>
      </c>
      <c r="G268" s="1"/>
      <c r="H268" s="1" t="s">
        <v>12</v>
      </c>
      <c r="I268" s="132">
        <v>857</v>
      </c>
      <c r="J268"/>
      <c r="K268"/>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c r="BL268"/>
      <c r="BM268"/>
      <c r="BN268"/>
      <c r="BO268"/>
      <c r="BP268"/>
      <c r="BQ268"/>
      <c r="BR268"/>
      <c r="BS268"/>
      <c r="BT268"/>
      <c r="BU268"/>
      <c r="BV268"/>
      <c r="BW268"/>
      <c r="BX268"/>
      <c r="BY268"/>
      <c r="BZ268"/>
      <c r="CA268"/>
      <c r="CB268"/>
      <c r="CC268"/>
      <c r="CD268"/>
      <c r="CE268"/>
      <c r="CF268"/>
      <c r="CG268"/>
      <c r="CH268"/>
      <c r="CI268"/>
      <c r="CJ268"/>
      <c r="CK268"/>
      <c r="CL268"/>
      <c r="CM268"/>
      <c r="CN268"/>
      <c r="CO268"/>
      <c r="CP268"/>
      <c r="CQ268"/>
      <c r="CR268"/>
      <c r="CS268"/>
      <c r="CT268"/>
      <c r="CU268"/>
      <c r="CV268"/>
      <c r="CW268"/>
      <c r="CX268"/>
      <c r="CY268"/>
      <c r="CZ268"/>
      <c r="DA268"/>
      <c r="DB268"/>
      <c r="DC268"/>
      <c r="DD268"/>
      <c r="DE268"/>
      <c r="DF268"/>
      <c r="DG268"/>
      <c r="DH268"/>
      <c r="DI268"/>
      <c r="DJ268"/>
      <c r="DK268"/>
      <c r="DL268"/>
      <c r="DM268"/>
      <c r="DN268"/>
      <c r="DO268"/>
      <c r="DP268"/>
      <c r="DQ268"/>
      <c r="DR268"/>
      <c r="DS268"/>
      <c r="DT268"/>
      <c r="DU268"/>
      <c r="DV268"/>
      <c r="DW268"/>
      <c r="DX268"/>
      <c r="DY268"/>
      <c r="DZ268"/>
      <c r="EA268"/>
      <c r="EB268"/>
      <c r="EC268"/>
      <c r="ED268"/>
      <c r="EE268"/>
      <c r="EF268"/>
      <c r="EG268"/>
      <c r="EH268"/>
      <c r="EI268"/>
      <c r="EJ268"/>
      <c r="EK268"/>
      <c r="EL268"/>
      <c r="EM268"/>
      <c r="EN268"/>
      <c r="EO268"/>
      <c r="EP268"/>
      <c r="EQ268"/>
      <c r="ER268"/>
      <c r="ES268"/>
      <c r="ET268"/>
      <c r="EU268"/>
      <c r="EV268"/>
      <c r="EW268"/>
      <c r="EX268"/>
      <c r="EY268"/>
      <c r="EZ268"/>
      <c r="FA268"/>
      <c r="FB268"/>
      <c r="FC268"/>
      <c r="FD268"/>
      <c r="FE268"/>
      <c r="FF268"/>
      <c r="FG268"/>
      <c r="FH268"/>
      <c r="FI268"/>
      <c r="FJ268"/>
      <c r="FK268"/>
      <c r="FL268"/>
      <c r="FM268"/>
      <c r="FN268"/>
      <c r="FO268"/>
      <c r="FP268"/>
      <c r="FQ268"/>
      <c r="FR268"/>
      <c r="FS268"/>
      <c r="FT268"/>
      <c r="FU268"/>
      <c r="FV268"/>
      <c r="FW268"/>
      <c r="FX268"/>
      <c r="FY268"/>
      <c r="FZ268"/>
      <c r="GA268"/>
      <c r="GB268"/>
      <c r="GC268"/>
      <c r="GD268"/>
      <c r="GE268"/>
      <c r="GF268"/>
      <c r="GG268"/>
      <c r="GH268"/>
      <c r="GI268"/>
      <c r="GJ268"/>
      <c r="GK268"/>
      <c r="GL268"/>
      <c r="GM268"/>
      <c r="GN268"/>
      <c r="GO268"/>
      <c r="GP268"/>
      <c r="GQ268"/>
      <c r="GR268"/>
      <c r="GS268"/>
      <c r="GT268"/>
      <c r="GU268"/>
      <c r="GV268"/>
      <c r="GW268"/>
      <c r="GX268"/>
      <c r="GY268"/>
      <c r="GZ268"/>
      <c r="HA268"/>
      <c r="HB268"/>
      <c r="HC268"/>
      <c r="HD268"/>
      <c r="HE268"/>
      <c r="HF268"/>
      <c r="HG268"/>
      <c r="HH268"/>
      <c r="HI268"/>
      <c r="HJ268"/>
      <c r="HK268"/>
      <c r="HL268"/>
      <c r="HM268"/>
      <c r="HN268"/>
      <c r="HO268"/>
      <c r="HP268"/>
      <c r="HQ268"/>
      <c r="HR268"/>
      <c r="HS268"/>
      <c r="HT268"/>
      <c r="HU268"/>
      <c r="HV268"/>
      <c r="HW268"/>
      <c r="HX268"/>
      <c r="HY268"/>
      <c r="HZ268"/>
      <c r="IA268"/>
      <c r="IB268"/>
      <c r="IC268"/>
      <c r="ID268"/>
      <c r="IE268"/>
      <c r="IF268"/>
      <c r="IG268"/>
      <c r="IH268"/>
      <c r="II268"/>
      <c r="IJ268"/>
      <c r="IK268"/>
      <c r="IL268"/>
      <c r="IM268"/>
      <c r="IN268"/>
      <c r="IO268"/>
      <c r="IP268"/>
      <c r="IQ268"/>
      <c r="IR268"/>
      <c r="IS268"/>
      <c r="IT268"/>
      <c r="IU268"/>
      <c r="IV268"/>
      <c r="IW268"/>
      <c r="IX268"/>
      <c r="IY268"/>
      <c r="IZ268"/>
      <c r="JA268"/>
      <c r="JB268"/>
      <c r="JC268"/>
      <c r="JD268"/>
      <c r="JE268"/>
      <c r="JF268"/>
      <c r="JG268"/>
      <c r="JH268"/>
      <c r="JI268"/>
      <c r="JJ268"/>
      <c r="JK268"/>
      <c r="JL268"/>
      <c r="JM268"/>
      <c r="JN268"/>
      <c r="JO268"/>
      <c r="JP268"/>
      <c r="JQ268"/>
      <c r="JR268"/>
      <c r="JS268"/>
      <c r="JT268"/>
      <c r="JU268"/>
      <c r="JV268"/>
      <c r="JW268"/>
      <c r="JX268"/>
      <c r="JY268"/>
      <c r="JZ268"/>
      <c r="KA268"/>
      <c r="KB268"/>
      <c r="KC268"/>
      <c r="KD268"/>
      <c r="KE268"/>
      <c r="KF268"/>
      <c r="KG268"/>
      <c r="KH268"/>
      <c r="KI268"/>
      <c r="KJ268"/>
      <c r="KK268"/>
      <c r="KL268"/>
      <c r="KM268"/>
      <c r="KN268"/>
      <c r="KO268"/>
      <c r="KP268"/>
      <c r="KQ268"/>
      <c r="KR268"/>
      <c r="KS268"/>
      <c r="KT268"/>
      <c r="KU268"/>
      <c r="KV268"/>
      <c r="KW268"/>
      <c r="KX268"/>
      <c r="KY268"/>
      <c r="KZ268"/>
      <c r="LA268"/>
      <c r="LB268"/>
      <c r="LC268"/>
      <c r="LD268"/>
      <c r="LE268"/>
      <c r="LF268"/>
      <c r="LG268"/>
      <c r="LH268"/>
      <c r="LI268"/>
      <c r="LJ268"/>
      <c r="LK268"/>
      <c r="LL268"/>
      <c r="LM268"/>
      <c r="LN268"/>
      <c r="LO268"/>
      <c r="LP268"/>
      <c r="LQ268"/>
      <c r="LR268"/>
      <c r="LS268"/>
      <c r="LT268"/>
      <c r="LU268"/>
      <c r="LV268"/>
      <c r="LW268"/>
      <c r="LX268"/>
      <c r="LY268"/>
      <c r="LZ268"/>
      <c r="MA268"/>
      <c r="MB268"/>
      <c r="MC268"/>
      <c r="MD268"/>
      <c r="ME268"/>
      <c r="MF268"/>
      <c r="MG268"/>
      <c r="MH268"/>
      <c r="MI268"/>
      <c r="MJ268"/>
      <c r="MK268"/>
      <c r="ML268"/>
      <c r="MM268"/>
      <c r="MN268"/>
      <c r="MO268"/>
      <c r="MP268"/>
      <c r="MQ268"/>
      <c r="MR268"/>
      <c r="MS268"/>
      <c r="MT268"/>
      <c r="MU268"/>
      <c r="MV268"/>
      <c r="MW268"/>
      <c r="MX268"/>
      <c r="MY268"/>
      <c r="MZ268"/>
      <c r="NA268"/>
      <c r="NB268"/>
      <c r="NC268"/>
      <c r="ND268"/>
      <c r="NE268"/>
      <c r="NF268"/>
      <c r="NG268"/>
      <c r="NH268"/>
      <c r="NI268"/>
      <c r="NJ268"/>
      <c r="NK268"/>
      <c r="NL268"/>
      <c r="NM268"/>
      <c r="NN268"/>
      <c r="NO268"/>
      <c r="NP268"/>
      <c r="NQ268"/>
      <c r="NR268"/>
      <c r="NS268"/>
      <c r="NT268"/>
      <c r="NU268"/>
      <c r="NV268"/>
      <c r="NW268"/>
      <c r="NX268"/>
      <c r="NY268"/>
      <c r="NZ268"/>
      <c r="OA268"/>
      <c r="OB268"/>
      <c r="OC268"/>
      <c r="OD268"/>
      <c r="OE268"/>
      <c r="OF268"/>
      <c r="OG268"/>
      <c r="OH268"/>
      <c r="OI268"/>
      <c r="OJ268"/>
      <c r="OK268"/>
      <c r="OL268"/>
      <c r="OM268"/>
      <c r="ON268"/>
      <c r="OO268"/>
      <c r="OP268"/>
      <c r="OQ268"/>
      <c r="OR268"/>
      <c r="OS268"/>
      <c r="OT268"/>
      <c r="OU268"/>
      <c r="OV268"/>
      <c r="OW268"/>
      <c r="OX268"/>
      <c r="OY268"/>
      <c r="OZ268"/>
      <c r="PA268"/>
      <c r="PB268"/>
      <c r="PC268"/>
      <c r="PD268"/>
      <c r="PE268"/>
      <c r="PF268"/>
      <c r="PG268"/>
      <c r="PH268"/>
      <c r="PI268"/>
      <c r="PJ268"/>
      <c r="PK268"/>
      <c r="PL268"/>
      <c r="PM268"/>
      <c r="PN268"/>
      <c r="PO268"/>
      <c r="PP268"/>
      <c r="PQ268"/>
      <c r="PR268"/>
      <c r="PS268"/>
      <c r="PT268"/>
      <c r="PU268"/>
      <c r="PV268"/>
      <c r="PW268"/>
      <c r="PX268"/>
      <c r="PY268"/>
      <c r="PZ268"/>
      <c r="QA268"/>
      <c r="QB268"/>
      <c r="QC268"/>
      <c r="QD268"/>
      <c r="QE268"/>
      <c r="QF268"/>
      <c r="QG268"/>
      <c r="QH268"/>
      <c r="QI268"/>
      <c r="QJ268"/>
      <c r="QK268"/>
      <c r="QL268"/>
      <c r="QM268"/>
      <c r="QN268"/>
      <c r="QO268"/>
      <c r="QP268"/>
      <c r="QQ268"/>
      <c r="QR268"/>
      <c r="QS268"/>
      <c r="QT268"/>
      <c r="QU268"/>
      <c r="QV268"/>
      <c r="QW268"/>
      <c r="QX268"/>
      <c r="QY268"/>
      <c r="QZ268"/>
      <c r="RA268"/>
      <c r="RB268"/>
      <c r="RC268"/>
      <c r="RD268"/>
      <c r="RE268"/>
      <c r="RF268"/>
      <c r="RG268"/>
      <c r="RH268"/>
      <c r="RI268"/>
      <c r="RJ268"/>
      <c r="RK268"/>
      <c r="RL268"/>
      <c r="RM268"/>
      <c r="RN268"/>
      <c r="RO268"/>
      <c r="RP268"/>
      <c r="RQ268"/>
      <c r="RR268"/>
      <c r="RS268"/>
      <c r="RT268"/>
      <c r="RU268"/>
      <c r="RV268"/>
      <c r="RW268"/>
      <c r="RX268"/>
      <c r="RY268"/>
      <c r="RZ268"/>
      <c r="SA268"/>
      <c r="SB268"/>
      <c r="SC268"/>
      <c r="SD268"/>
      <c r="SE268"/>
      <c r="SF268"/>
      <c r="SG268"/>
      <c r="SH268"/>
      <c r="SI268"/>
      <c r="SJ268"/>
      <c r="SK268"/>
      <c r="SL268"/>
      <c r="SM268"/>
      <c r="SN268"/>
      <c r="SO268"/>
      <c r="SP268"/>
      <c r="SQ268"/>
      <c r="SR268"/>
      <c r="SS268"/>
      <c r="ST268"/>
      <c r="SU268"/>
      <c r="SV268"/>
      <c r="SW268"/>
      <c r="SX268"/>
      <c r="SY268"/>
      <c r="SZ268"/>
      <c r="TA268"/>
      <c r="TB268"/>
      <c r="TC268"/>
      <c r="TD268"/>
      <c r="TE268"/>
      <c r="TF268"/>
      <c r="TG268"/>
      <c r="TH268"/>
      <c r="TI268"/>
      <c r="TJ268"/>
      <c r="TK268"/>
      <c r="TL268"/>
      <c r="TM268"/>
      <c r="TN268"/>
      <c r="TO268"/>
      <c r="TP268"/>
      <c r="TQ268"/>
      <c r="TR268"/>
      <c r="TS268"/>
      <c r="TT268"/>
      <c r="TU268"/>
      <c r="TV268"/>
      <c r="TW268"/>
      <c r="TX268"/>
      <c r="TY268"/>
      <c r="TZ268"/>
      <c r="UA268"/>
      <c r="UB268"/>
      <c r="UC268"/>
      <c r="UD268"/>
      <c r="UE268"/>
      <c r="UF268"/>
      <c r="UG268"/>
      <c r="UH268"/>
      <c r="UI268"/>
      <c r="UJ268"/>
      <c r="UK268"/>
      <c r="UL268"/>
      <c r="UM268"/>
      <c r="UN268"/>
      <c r="UO268"/>
      <c r="UP268"/>
      <c r="UQ268"/>
      <c r="UR268"/>
      <c r="US268"/>
      <c r="UT268"/>
      <c r="UU268"/>
      <c r="UV268"/>
      <c r="UW268"/>
      <c r="UX268"/>
      <c r="UY268"/>
      <c r="UZ268"/>
      <c r="VA268"/>
      <c r="VB268"/>
      <c r="VC268"/>
      <c r="VD268"/>
      <c r="VE268"/>
      <c r="VF268"/>
      <c r="VG268"/>
      <c r="VH268"/>
      <c r="VI268"/>
      <c r="VJ268"/>
      <c r="VK268"/>
      <c r="VL268"/>
      <c r="VM268"/>
      <c r="VN268"/>
      <c r="VO268"/>
      <c r="VP268"/>
      <c r="VQ268"/>
      <c r="VR268"/>
      <c r="VS268"/>
      <c r="VT268"/>
      <c r="VU268"/>
      <c r="VV268"/>
      <c r="VW268"/>
      <c r="VX268"/>
      <c r="VY268"/>
      <c r="VZ268"/>
      <c r="WA268"/>
      <c r="WB268"/>
      <c r="WC268"/>
      <c r="WD268"/>
      <c r="WE268"/>
      <c r="WF268"/>
      <c r="WG268"/>
      <c r="WH268"/>
      <c r="WI268"/>
      <c r="WJ268"/>
      <c r="WK268"/>
      <c r="WL268"/>
      <c r="WM268"/>
      <c r="WN268"/>
      <c r="WO268"/>
      <c r="WP268"/>
      <c r="WQ268"/>
      <c r="WR268"/>
      <c r="WS268"/>
      <c r="WT268"/>
      <c r="WU268"/>
      <c r="WV268"/>
      <c r="WW268"/>
      <c r="WX268"/>
      <c r="WY268"/>
      <c r="WZ268"/>
      <c r="XA268"/>
      <c r="XB268"/>
      <c r="XC268"/>
      <c r="XD268"/>
      <c r="XE268"/>
      <c r="XF268"/>
      <c r="XG268"/>
      <c r="XH268"/>
      <c r="XI268"/>
      <c r="XJ268"/>
      <c r="XK268"/>
      <c r="XL268"/>
      <c r="XM268"/>
      <c r="XN268"/>
      <c r="XO268"/>
      <c r="XP268"/>
      <c r="XQ268"/>
      <c r="XR268"/>
      <c r="XS268"/>
      <c r="XT268"/>
      <c r="XU268"/>
      <c r="XV268"/>
      <c r="XW268"/>
    </row>
    <row r="269" spans="1:647" s="107" customFormat="1">
      <c r="A269" s="88" t="s">
        <v>59</v>
      </c>
      <c r="B269" s="88" t="s">
        <v>87</v>
      </c>
      <c r="C269" s="88" t="s">
        <v>4410</v>
      </c>
      <c r="D269" s="88" t="s">
        <v>1498</v>
      </c>
      <c r="E269" s="88" t="s">
        <v>1801</v>
      </c>
      <c r="F269" s="88" t="s">
        <v>1893</v>
      </c>
      <c r="G269" s="88"/>
      <c r="H269" s="88" t="s">
        <v>13</v>
      </c>
      <c r="I269" s="132">
        <v>191</v>
      </c>
      <c r="J269"/>
      <c r="K269"/>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c r="BL269"/>
      <c r="BM269"/>
      <c r="BN269"/>
      <c r="BO269"/>
      <c r="BP269"/>
      <c r="BQ269"/>
      <c r="BR269"/>
      <c r="BS269"/>
      <c r="BT269"/>
      <c r="BU269"/>
      <c r="BV269"/>
      <c r="BW269"/>
      <c r="BX269"/>
      <c r="BY269"/>
      <c r="BZ269"/>
      <c r="CA269"/>
      <c r="CB269"/>
      <c r="CC269"/>
      <c r="CD269"/>
      <c r="CE269"/>
      <c r="CF269"/>
      <c r="CG269"/>
      <c r="CH269"/>
      <c r="CI269"/>
      <c r="CJ269"/>
      <c r="CK269"/>
      <c r="CL269"/>
      <c r="CM269"/>
      <c r="CN269"/>
      <c r="CO269"/>
      <c r="CP269"/>
      <c r="CQ269"/>
      <c r="CR269"/>
      <c r="CS269"/>
      <c r="CT269"/>
      <c r="CU269"/>
      <c r="CV269"/>
      <c r="CW269"/>
      <c r="CX269"/>
      <c r="CY269"/>
      <c r="CZ269"/>
      <c r="DA269"/>
      <c r="DB269"/>
      <c r="DC269"/>
      <c r="DD269"/>
      <c r="DE269"/>
      <c r="DF269"/>
      <c r="DG269"/>
      <c r="DH269"/>
      <c r="DI269"/>
      <c r="DJ269"/>
      <c r="DK269"/>
      <c r="DL269"/>
      <c r="DM269"/>
      <c r="DN269"/>
      <c r="DO269"/>
      <c r="DP269"/>
      <c r="DQ269"/>
      <c r="DR269"/>
      <c r="DS269"/>
      <c r="DT269"/>
      <c r="DU269"/>
      <c r="DV269"/>
      <c r="DW269"/>
      <c r="DX269"/>
      <c r="DY269"/>
      <c r="DZ269"/>
      <c r="EA269"/>
      <c r="EB269"/>
      <c r="EC269"/>
      <c r="ED269"/>
      <c r="EE269"/>
      <c r="EF269"/>
      <c r="EG269"/>
      <c r="EH269"/>
      <c r="EI269"/>
      <c r="EJ269"/>
      <c r="EK269"/>
      <c r="EL269"/>
      <c r="EM269"/>
      <c r="EN269"/>
      <c r="EO269"/>
      <c r="EP269"/>
      <c r="EQ269"/>
      <c r="ER269"/>
      <c r="ES269"/>
      <c r="ET269"/>
      <c r="EU269"/>
      <c r="EV269"/>
      <c r="EW269"/>
      <c r="EX269"/>
      <c r="EY269"/>
      <c r="EZ269"/>
      <c r="FA269"/>
      <c r="FB269"/>
      <c r="FC269"/>
      <c r="FD269"/>
      <c r="FE269"/>
      <c r="FF269"/>
      <c r="FG269"/>
      <c r="FH269"/>
      <c r="FI269"/>
      <c r="FJ269"/>
      <c r="FK269"/>
      <c r="FL269"/>
      <c r="FM269"/>
      <c r="FN269"/>
      <c r="FO269"/>
      <c r="FP269"/>
      <c r="FQ269"/>
      <c r="FR269"/>
      <c r="FS269"/>
      <c r="FT269"/>
      <c r="FU269"/>
      <c r="FV269"/>
      <c r="FW269"/>
      <c r="FX269"/>
      <c r="FY269"/>
      <c r="FZ269"/>
      <c r="GA269"/>
      <c r="GB269"/>
      <c r="GC269"/>
      <c r="GD269"/>
      <c r="GE269"/>
      <c r="GF269"/>
      <c r="GG269"/>
      <c r="GH269"/>
      <c r="GI269"/>
      <c r="GJ269"/>
      <c r="GK269"/>
      <c r="GL269"/>
      <c r="GM269"/>
      <c r="GN269"/>
      <c r="GO269"/>
      <c r="GP269"/>
      <c r="GQ269"/>
      <c r="GR269"/>
      <c r="GS269"/>
      <c r="GT269"/>
      <c r="GU269"/>
      <c r="GV269"/>
      <c r="GW269"/>
      <c r="GX269"/>
      <c r="GY269"/>
      <c r="GZ269"/>
      <c r="HA269"/>
      <c r="HB269"/>
      <c r="HC269"/>
      <c r="HD269"/>
      <c r="HE269"/>
      <c r="HF269"/>
      <c r="HG269"/>
      <c r="HH269"/>
      <c r="HI269"/>
      <c r="HJ269"/>
      <c r="HK269"/>
      <c r="HL269"/>
      <c r="HM269"/>
      <c r="HN269"/>
      <c r="HO269"/>
      <c r="HP269"/>
      <c r="HQ269"/>
      <c r="HR269"/>
      <c r="HS269"/>
      <c r="HT269"/>
      <c r="HU269"/>
      <c r="HV269"/>
      <c r="HW269"/>
      <c r="HX269"/>
      <c r="HY269"/>
      <c r="HZ269"/>
      <c r="IA269"/>
      <c r="IB269"/>
      <c r="IC269"/>
      <c r="ID269"/>
      <c r="IE269"/>
      <c r="IF269"/>
      <c r="IG269"/>
      <c r="IH269"/>
      <c r="II269"/>
      <c r="IJ269"/>
      <c r="IK269"/>
      <c r="IL269"/>
      <c r="IM269"/>
      <c r="IN269"/>
      <c r="IO269"/>
      <c r="IP269"/>
      <c r="IQ269"/>
      <c r="IR269"/>
      <c r="IS269"/>
      <c r="IT269"/>
      <c r="IU269"/>
      <c r="IV269"/>
      <c r="IW269"/>
      <c r="IX269"/>
      <c r="IY269"/>
      <c r="IZ269"/>
      <c r="JA269"/>
      <c r="JB269"/>
      <c r="JC269"/>
      <c r="JD269"/>
      <c r="JE269"/>
      <c r="JF269"/>
      <c r="JG269"/>
      <c r="JH269"/>
      <c r="JI269"/>
      <c r="JJ269"/>
      <c r="JK269"/>
      <c r="JL269"/>
      <c r="JM269"/>
      <c r="JN269"/>
      <c r="JO269"/>
      <c r="JP269"/>
      <c r="JQ269"/>
      <c r="JR269"/>
      <c r="JS269"/>
      <c r="JT269"/>
      <c r="JU269"/>
      <c r="JV269"/>
      <c r="JW269"/>
      <c r="JX269"/>
      <c r="JY269"/>
      <c r="JZ269"/>
      <c r="KA269"/>
      <c r="KB269"/>
      <c r="KC269"/>
      <c r="KD269"/>
      <c r="KE269"/>
      <c r="KF269"/>
      <c r="KG269"/>
      <c r="KH269"/>
      <c r="KI269"/>
      <c r="KJ269"/>
      <c r="KK269"/>
      <c r="KL269"/>
      <c r="KM269"/>
      <c r="KN269"/>
      <c r="KO269"/>
      <c r="KP269"/>
      <c r="KQ269"/>
      <c r="KR269"/>
      <c r="KS269"/>
      <c r="KT269"/>
      <c r="KU269"/>
      <c r="KV269"/>
      <c r="KW269"/>
      <c r="KX269"/>
      <c r="KY269"/>
      <c r="KZ269"/>
      <c r="LA269"/>
      <c r="LB269"/>
      <c r="LC269"/>
      <c r="LD269"/>
      <c r="LE269"/>
      <c r="LF269"/>
      <c r="LG269"/>
      <c r="LH269"/>
      <c r="LI269"/>
      <c r="LJ269"/>
      <c r="LK269"/>
      <c r="LL269"/>
      <c r="LM269"/>
      <c r="LN269"/>
      <c r="LO269"/>
      <c r="LP269"/>
      <c r="LQ269"/>
      <c r="LR269"/>
      <c r="LS269"/>
      <c r="LT269"/>
      <c r="LU269"/>
      <c r="LV269"/>
      <c r="LW269"/>
      <c r="LX269"/>
      <c r="LY269"/>
      <c r="LZ269"/>
      <c r="MA269"/>
      <c r="MB269"/>
      <c r="MC269"/>
      <c r="MD269"/>
      <c r="ME269"/>
      <c r="MF269"/>
      <c r="MG269"/>
      <c r="MH269"/>
      <c r="MI269"/>
      <c r="MJ269"/>
      <c r="MK269"/>
      <c r="ML269"/>
      <c r="MM269"/>
      <c r="MN269"/>
      <c r="MO269"/>
      <c r="MP269"/>
      <c r="MQ269"/>
      <c r="MR269"/>
      <c r="MS269"/>
      <c r="MT269"/>
      <c r="MU269"/>
      <c r="MV269"/>
      <c r="MW269"/>
      <c r="MX269"/>
      <c r="MY269"/>
      <c r="MZ269"/>
      <c r="NA269"/>
      <c r="NB269"/>
      <c r="NC269"/>
      <c r="ND269"/>
      <c r="NE269"/>
      <c r="NF269"/>
      <c r="NG269"/>
      <c r="NH269"/>
      <c r="NI269"/>
      <c r="NJ269"/>
      <c r="NK269"/>
      <c r="NL269"/>
      <c r="NM269"/>
      <c r="NN269"/>
      <c r="NO269"/>
      <c r="NP269"/>
      <c r="NQ269"/>
      <c r="NR269"/>
      <c r="NS269"/>
      <c r="NT269"/>
      <c r="NU269"/>
      <c r="NV269"/>
      <c r="NW269"/>
      <c r="NX269"/>
      <c r="NY269"/>
      <c r="NZ269"/>
      <c r="OA269"/>
      <c r="OB269"/>
      <c r="OC269"/>
      <c r="OD269"/>
      <c r="OE269"/>
      <c r="OF269"/>
      <c r="OG269"/>
      <c r="OH269"/>
      <c r="OI269"/>
      <c r="OJ269"/>
      <c r="OK269"/>
      <c r="OL269"/>
      <c r="OM269"/>
      <c r="ON269"/>
      <c r="OO269"/>
      <c r="OP269"/>
      <c r="OQ269"/>
      <c r="OR269"/>
      <c r="OS269"/>
      <c r="OT269"/>
      <c r="OU269"/>
      <c r="OV269"/>
      <c r="OW269"/>
      <c r="OX269"/>
      <c r="OY269"/>
      <c r="OZ269"/>
      <c r="PA269"/>
      <c r="PB269"/>
      <c r="PC269"/>
      <c r="PD269"/>
      <c r="PE269"/>
      <c r="PF269"/>
      <c r="PG269"/>
      <c r="PH269"/>
      <c r="PI269"/>
      <c r="PJ269"/>
      <c r="PK269"/>
      <c r="PL269"/>
      <c r="PM269"/>
      <c r="PN269"/>
      <c r="PO269"/>
      <c r="PP269"/>
      <c r="PQ269"/>
      <c r="PR269"/>
      <c r="PS269"/>
      <c r="PT269"/>
      <c r="PU269"/>
      <c r="PV269"/>
      <c r="PW269"/>
      <c r="PX269"/>
      <c r="PY269"/>
      <c r="PZ269"/>
      <c r="QA269"/>
      <c r="QB269"/>
      <c r="QC269"/>
      <c r="QD269"/>
      <c r="QE269"/>
      <c r="QF269"/>
      <c r="QG269"/>
      <c r="QH269"/>
      <c r="QI269"/>
      <c r="QJ269"/>
      <c r="QK269"/>
      <c r="QL269"/>
      <c r="QM269"/>
      <c r="QN269"/>
      <c r="QO269"/>
      <c r="QP269"/>
      <c r="QQ269"/>
      <c r="QR269"/>
      <c r="QS269"/>
      <c r="QT269"/>
      <c r="QU269"/>
      <c r="QV269"/>
      <c r="QW269"/>
      <c r="QX269"/>
      <c r="QY269"/>
      <c r="QZ269"/>
      <c r="RA269"/>
      <c r="RB269"/>
      <c r="RC269"/>
      <c r="RD269"/>
      <c r="RE269"/>
      <c r="RF269"/>
      <c r="RG269"/>
      <c r="RH269"/>
      <c r="RI269"/>
      <c r="RJ269"/>
      <c r="RK269"/>
      <c r="RL269"/>
      <c r="RM269"/>
      <c r="RN269"/>
      <c r="RO269"/>
      <c r="RP269"/>
      <c r="RQ269"/>
      <c r="RR269"/>
      <c r="RS269"/>
      <c r="RT269"/>
      <c r="RU269"/>
      <c r="RV269"/>
      <c r="RW269"/>
      <c r="RX269"/>
      <c r="RY269"/>
      <c r="RZ269"/>
      <c r="SA269"/>
      <c r="SB269"/>
      <c r="SC269"/>
      <c r="SD269"/>
      <c r="SE269"/>
      <c r="SF269"/>
      <c r="SG269"/>
      <c r="SH269"/>
      <c r="SI269"/>
      <c r="SJ269"/>
      <c r="SK269"/>
      <c r="SL269"/>
      <c r="SM269"/>
      <c r="SN269"/>
      <c r="SO269"/>
      <c r="SP269"/>
      <c r="SQ269"/>
      <c r="SR269"/>
      <c r="SS269"/>
      <c r="ST269"/>
      <c r="SU269"/>
      <c r="SV269"/>
      <c r="SW269"/>
      <c r="SX269"/>
      <c r="SY269"/>
      <c r="SZ269"/>
      <c r="TA269"/>
      <c r="TB269"/>
      <c r="TC269"/>
      <c r="TD269"/>
      <c r="TE269"/>
      <c r="TF269"/>
      <c r="TG269"/>
      <c r="TH269"/>
      <c r="TI269"/>
      <c r="TJ269"/>
      <c r="TK269"/>
      <c r="TL269"/>
      <c r="TM269"/>
      <c r="TN269"/>
      <c r="TO269"/>
      <c r="TP269"/>
      <c r="TQ269"/>
      <c r="TR269"/>
      <c r="TS269"/>
      <c r="TT269"/>
      <c r="TU269"/>
      <c r="TV269"/>
      <c r="TW269"/>
      <c r="TX269"/>
      <c r="TY269"/>
      <c r="TZ269"/>
      <c r="UA269"/>
      <c r="UB269"/>
      <c r="UC269"/>
      <c r="UD269"/>
      <c r="UE269"/>
      <c r="UF269"/>
      <c r="UG269"/>
      <c r="UH269"/>
      <c r="UI269"/>
      <c r="UJ269"/>
      <c r="UK269"/>
      <c r="UL269"/>
      <c r="UM269"/>
      <c r="UN269"/>
      <c r="UO269"/>
      <c r="UP269"/>
      <c r="UQ269"/>
      <c r="UR269"/>
      <c r="US269"/>
      <c r="UT269"/>
      <c r="UU269"/>
      <c r="UV269"/>
      <c r="UW269"/>
      <c r="UX269"/>
      <c r="UY269"/>
      <c r="UZ269"/>
      <c r="VA269"/>
      <c r="VB269"/>
      <c r="VC269"/>
      <c r="VD269"/>
      <c r="VE269"/>
      <c r="VF269"/>
      <c r="VG269"/>
      <c r="VH269"/>
      <c r="VI269"/>
      <c r="VJ269"/>
      <c r="VK269"/>
      <c r="VL269"/>
      <c r="VM269"/>
      <c r="VN269"/>
      <c r="VO269"/>
      <c r="VP269"/>
      <c r="VQ269"/>
      <c r="VR269"/>
      <c r="VS269"/>
      <c r="VT269"/>
      <c r="VU269"/>
      <c r="VV269"/>
      <c r="VW269"/>
      <c r="VX269"/>
      <c r="VY269"/>
      <c r="VZ269"/>
      <c r="WA269"/>
      <c r="WB269"/>
      <c r="WC269"/>
      <c r="WD269"/>
      <c r="WE269"/>
      <c r="WF269"/>
      <c r="WG269"/>
      <c r="WH269"/>
      <c r="WI269"/>
      <c r="WJ269"/>
      <c r="WK269"/>
      <c r="WL269"/>
      <c r="WM269"/>
      <c r="WN269"/>
      <c r="WO269"/>
      <c r="WP269"/>
      <c r="WQ269"/>
      <c r="WR269"/>
      <c r="WS269"/>
      <c r="WT269"/>
      <c r="WU269"/>
      <c r="WV269"/>
      <c r="WW269"/>
      <c r="WX269"/>
      <c r="WY269"/>
      <c r="WZ269"/>
      <c r="XA269"/>
      <c r="XB269"/>
      <c r="XC269"/>
      <c r="XD269"/>
      <c r="XE269"/>
      <c r="XF269"/>
      <c r="XG269"/>
      <c r="XH269"/>
      <c r="XI269"/>
      <c r="XJ269"/>
      <c r="XK269"/>
      <c r="XL269"/>
      <c r="XM269"/>
      <c r="XN269"/>
      <c r="XO269"/>
      <c r="XP269"/>
      <c r="XQ269"/>
      <c r="XR269"/>
      <c r="XS269"/>
      <c r="XT269"/>
      <c r="XU269"/>
      <c r="XV269"/>
      <c r="XW269"/>
    </row>
    <row r="270" spans="1:647" s="107" customFormat="1">
      <c r="A270" s="88" t="s">
        <v>59</v>
      </c>
      <c r="B270" s="88" t="s">
        <v>419</v>
      </c>
      <c r="C270" s="88" t="s">
        <v>375</v>
      </c>
      <c r="D270" s="88" t="s">
        <v>1498</v>
      </c>
      <c r="E270" s="88" t="s">
        <v>1801</v>
      </c>
      <c r="F270" s="88" t="s">
        <v>1893</v>
      </c>
      <c r="G270" s="88"/>
      <c r="H270" s="88" t="s">
        <v>13</v>
      </c>
      <c r="I270" s="132">
        <v>452</v>
      </c>
      <c r="J270"/>
      <c r="K270"/>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c r="BL270"/>
      <c r="BM270"/>
      <c r="BN270"/>
      <c r="BO270"/>
      <c r="BP270"/>
      <c r="BQ270"/>
      <c r="BR270"/>
      <c r="BS270"/>
      <c r="BT270"/>
      <c r="BU270"/>
      <c r="BV270"/>
      <c r="BW270"/>
      <c r="BX270"/>
      <c r="BY270"/>
      <c r="BZ270"/>
      <c r="CA270"/>
      <c r="CB270"/>
      <c r="CC270"/>
      <c r="CD270"/>
      <c r="CE270"/>
      <c r="CF270"/>
      <c r="CG270"/>
      <c r="CH270"/>
      <c r="CI270"/>
      <c r="CJ270"/>
      <c r="CK270"/>
      <c r="CL270"/>
      <c r="CM270"/>
      <c r="CN270"/>
      <c r="CO270"/>
      <c r="CP270"/>
      <c r="CQ270"/>
      <c r="CR270"/>
      <c r="CS270"/>
      <c r="CT270"/>
      <c r="CU270"/>
      <c r="CV270"/>
      <c r="CW270"/>
      <c r="CX270"/>
      <c r="CY270"/>
      <c r="CZ270"/>
      <c r="DA270"/>
      <c r="DB270"/>
      <c r="DC270"/>
      <c r="DD270"/>
      <c r="DE270"/>
      <c r="DF270"/>
      <c r="DG270"/>
      <c r="DH270"/>
      <c r="DI270"/>
      <c r="DJ270"/>
      <c r="DK270"/>
      <c r="DL270"/>
      <c r="DM270"/>
      <c r="DN270"/>
      <c r="DO270"/>
      <c r="DP270"/>
      <c r="DQ270"/>
      <c r="DR270"/>
      <c r="DS270"/>
      <c r="DT270"/>
      <c r="DU270"/>
      <c r="DV270"/>
      <c r="DW270"/>
      <c r="DX270"/>
      <c r="DY270"/>
      <c r="DZ270"/>
      <c r="EA270"/>
      <c r="EB270"/>
      <c r="EC270"/>
      <c r="ED270"/>
      <c r="EE270"/>
      <c r="EF270"/>
      <c r="EG270"/>
      <c r="EH270"/>
      <c r="EI270"/>
      <c r="EJ270"/>
      <c r="EK270"/>
      <c r="EL270"/>
      <c r="EM270"/>
      <c r="EN270"/>
      <c r="EO270"/>
      <c r="EP270"/>
      <c r="EQ270"/>
      <c r="ER270"/>
      <c r="ES270"/>
      <c r="ET270"/>
      <c r="EU270"/>
      <c r="EV270"/>
      <c r="EW270"/>
      <c r="EX270"/>
      <c r="EY270"/>
      <c r="EZ270"/>
      <c r="FA270"/>
      <c r="FB270"/>
      <c r="FC270"/>
      <c r="FD270"/>
      <c r="FE270"/>
      <c r="FF270"/>
      <c r="FG270"/>
      <c r="FH270"/>
      <c r="FI270"/>
      <c r="FJ270"/>
      <c r="FK270"/>
      <c r="FL270"/>
      <c r="FM270"/>
      <c r="FN270"/>
      <c r="FO270"/>
      <c r="FP270"/>
      <c r="FQ270"/>
      <c r="FR270"/>
      <c r="FS270"/>
      <c r="FT270"/>
      <c r="FU270"/>
      <c r="FV270"/>
      <c r="FW270"/>
      <c r="FX270"/>
      <c r="FY270"/>
      <c r="FZ270"/>
      <c r="GA270"/>
      <c r="GB270"/>
      <c r="GC270"/>
      <c r="GD270"/>
      <c r="GE270"/>
      <c r="GF270"/>
      <c r="GG270"/>
      <c r="GH270"/>
      <c r="GI270"/>
      <c r="GJ270"/>
      <c r="GK270"/>
      <c r="GL270"/>
      <c r="GM270"/>
      <c r="GN270"/>
      <c r="GO270"/>
      <c r="GP270"/>
      <c r="GQ270"/>
      <c r="GR270"/>
      <c r="GS270"/>
      <c r="GT270"/>
      <c r="GU270"/>
      <c r="GV270"/>
      <c r="GW270"/>
      <c r="GX270"/>
      <c r="GY270"/>
      <c r="GZ270"/>
      <c r="HA270"/>
      <c r="HB270"/>
      <c r="HC270"/>
      <c r="HD270"/>
      <c r="HE270"/>
      <c r="HF270"/>
      <c r="HG270"/>
      <c r="HH270"/>
      <c r="HI270"/>
      <c r="HJ270"/>
      <c r="HK270"/>
      <c r="HL270"/>
      <c r="HM270"/>
      <c r="HN270"/>
      <c r="HO270"/>
      <c r="HP270"/>
      <c r="HQ270"/>
      <c r="HR270"/>
      <c r="HS270"/>
      <c r="HT270"/>
      <c r="HU270"/>
      <c r="HV270"/>
      <c r="HW270"/>
      <c r="HX270"/>
      <c r="HY270"/>
      <c r="HZ270"/>
      <c r="IA270"/>
      <c r="IB270"/>
      <c r="IC270"/>
      <c r="ID270"/>
      <c r="IE270"/>
      <c r="IF270"/>
      <c r="IG270"/>
      <c r="IH270"/>
      <c r="II270"/>
      <c r="IJ270"/>
      <c r="IK270"/>
      <c r="IL270"/>
      <c r="IM270"/>
      <c r="IN270"/>
      <c r="IO270"/>
      <c r="IP270"/>
      <c r="IQ270"/>
      <c r="IR270"/>
      <c r="IS270"/>
      <c r="IT270"/>
      <c r="IU270"/>
      <c r="IV270"/>
      <c r="IW270"/>
      <c r="IX270"/>
      <c r="IY270"/>
      <c r="IZ270"/>
      <c r="JA270"/>
      <c r="JB270"/>
      <c r="JC270"/>
      <c r="JD270"/>
      <c r="JE270"/>
      <c r="JF270"/>
      <c r="JG270"/>
      <c r="JH270"/>
      <c r="JI270"/>
      <c r="JJ270"/>
      <c r="JK270"/>
      <c r="JL270"/>
      <c r="JM270"/>
      <c r="JN270"/>
      <c r="JO270"/>
      <c r="JP270"/>
      <c r="JQ270"/>
      <c r="JR270"/>
      <c r="JS270"/>
      <c r="JT270"/>
      <c r="JU270"/>
      <c r="JV270"/>
      <c r="JW270"/>
      <c r="JX270"/>
      <c r="JY270"/>
      <c r="JZ270"/>
      <c r="KA270"/>
      <c r="KB270"/>
      <c r="KC270"/>
      <c r="KD270"/>
      <c r="KE270"/>
      <c r="KF270"/>
      <c r="KG270"/>
      <c r="KH270"/>
      <c r="KI270"/>
      <c r="KJ270"/>
      <c r="KK270"/>
      <c r="KL270"/>
      <c r="KM270"/>
      <c r="KN270"/>
      <c r="KO270"/>
      <c r="KP270"/>
      <c r="KQ270"/>
      <c r="KR270"/>
      <c r="KS270"/>
      <c r="KT270"/>
      <c r="KU270"/>
      <c r="KV270"/>
      <c r="KW270"/>
      <c r="KX270"/>
      <c r="KY270"/>
      <c r="KZ270"/>
      <c r="LA270"/>
      <c r="LB270"/>
      <c r="LC270"/>
      <c r="LD270"/>
      <c r="LE270"/>
      <c r="LF270"/>
      <c r="LG270"/>
      <c r="LH270"/>
      <c r="LI270"/>
      <c r="LJ270"/>
      <c r="LK270"/>
      <c r="LL270"/>
      <c r="LM270"/>
      <c r="LN270"/>
      <c r="LO270"/>
      <c r="LP270"/>
      <c r="LQ270"/>
      <c r="LR270"/>
      <c r="LS270"/>
      <c r="LT270"/>
      <c r="LU270"/>
      <c r="LV270"/>
      <c r="LW270"/>
      <c r="LX270"/>
      <c r="LY270"/>
      <c r="LZ270"/>
      <c r="MA270"/>
      <c r="MB270"/>
      <c r="MC270"/>
      <c r="MD270"/>
      <c r="ME270"/>
      <c r="MF270"/>
      <c r="MG270"/>
      <c r="MH270"/>
      <c r="MI270"/>
      <c r="MJ270"/>
      <c r="MK270"/>
      <c r="ML270"/>
      <c r="MM270"/>
      <c r="MN270"/>
      <c r="MO270"/>
      <c r="MP270"/>
      <c r="MQ270"/>
      <c r="MR270"/>
      <c r="MS270"/>
      <c r="MT270"/>
      <c r="MU270"/>
      <c r="MV270"/>
      <c r="MW270"/>
      <c r="MX270"/>
      <c r="MY270"/>
      <c r="MZ270"/>
      <c r="NA270"/>
      <c r="NB270"/>
      <c r="NC270"/>
      <c r="ND270"/>
      <c r="NE270"/>
      <c r="NF270"/>
      <c r="NG270"/>
      <c r="NH270"/>
      <c r="NI270"/>
      <c r="NJ270"/>
      <c r="NK270"/>
      <c r="NL270"/>
      <c r="NM270"/>
      <c r="NN270"/>
      <c r="NO270"/>
      <c r="NP270"/>
      <c r="NQ270"/>
      <c r="NR270"/>
      <c r="NS270"/>
      <c r="NT270"/>
      <c r="NU270"/>
      <c r="NV270"/>
      <c r="NW270"/>
      <c r="NX270"/>
      <c r="NY270"/>
      <c r="NZ270"/>
      <c r="OA270"/>
      <c r="OB270"/>
      <c r="OC270"/>
      <c r="OD270"/>
      <c r="OE270"/>
      <c r="OF270"/>
      <c r="OG270"/>
      <c r="OH270"/>
      <c r="OI270"/>
      <c r="OJ270"/>
      <c r="OK270"/>
      <c r="OL270"/>
      <c r="OM270"/>
      <c r="ON270"/>
      <c r="OO270"/>
      <c r="OP270"/>
      <c r="OQ270"/>
      <c r="OR270"/>
      <c r="OS270"/>
      <c r="OT270"/>
      <c r="OU270"/>
      <c r="OV270"/>
      <c r="OW270"/>
      <c r="OX270"/>
      <c r="OY270"/>
      <c r="OZ270"/>
      <c r="PA270"/>
      <c r="PB270"/>
      <c r="PC270"/>
      <c r="PD270"/>
      <c r="PE270"/>
      <c r="PF270"/>
      <c r="PG270"/>
      <c r="PH270"/>
      <c r="PI270"/>
      <c r="PJ270"/>
      <c r="PK270"/>
      <c r="PL270"/>
      <c r="PM270"/>
      <c r="PN270"/>
      <c r="PO270"/>
      <c r="PP270"/>
      <c r="PQ270"/>
      <c r="PR270"/>
      <c r="PS270"/>
      <c r="PT270"/>
      <c r="PU270"/>
      <c r="PV270"/>
      <c r="PW270"/>
      <c r="PX270"/>
      <c r="PY270"/>
      <c r="PZ270"/>
      <c r="QA270"/>
      <c r="QB270"/>
      <c r="QC270"/>
      <c r="QD270"/>
      <c r="QE270"/>
      <c r="QF270"/>
      <c r="QG270"/>
      <c r="QH270"/>
      <c r="QI270"/>
      <c r="QJ270"/>
      <c r="QK270"/>
      <c r="QL270"/>
      <c r="QM270"/>
      <c r="QN270"/>
      <c r="QO270"/>
      <c r="QP270"/>
      <c r="QQ270"/>
      <c r="QR270"/>
      <c r="QS270"/>
      <c r="QT270"/>
      <c r="QU270"/>
      <c r="QV270"/>
      <c r="QW270"/>
      <c r="QX270"/>
      <c r="QY270"/>
      <c r="QZ270"/>
      <c r="RA270"/>
      <c r="RB270"/>
      <c r="RC270"/>
      <c r="RD270"/>
      <c r="RE270"/>
      <c r="RF270"/>
      <c r="RG270"/>
      <c r="RH270"/>
      <c r="RI270"/>
      <c r="RJ270"/>
      <c r="RK270"/>
      <c r="RL270"/>
      <c r="RM270"/>
      <c r="RN270"/>
      <c r="RO270"/>
      <c r="RP270"/>
      <c r="RQ270"/>
      <c r="RR270"/>
      <c r="RS270"/>
      <c r="RT270"/>
      <c r="RU270"/>
      <c r="RV270"/>
      <c r="RW270"/>
      <c r="RX270"/>
      <c r="RY270"/>
      <c r="RZ270"/>
      <c r="SA270"/>
      <c r="SB270"/>
      <c r="SC270"/>
      <c r="SD270"/>
      <c r="SE270"/>
      <c r="SF270"/>
      <c r="SG270"/>
      <c r="SH270"/>
      <c r="SI270"/>
      <c r="SJ270"/>
      <c r="SK270"/>
      <c r="SL270"/>
      <c r="SM270"/>
      <c r="SN270"/>
      <c r="SO270"/>
      <c r="SP270"/>
      <c r="SQ270"/>
      <c r="SR270"/>
      <c r="SS270"/>
      <c r="ST270"/>
      <c r="SU270"/>
      <c r="SV270"/>
      <c r="SW270"/>
      <c r="SX270"/>
      <c r="SY270"/>
      <c r="SZ270"/>
      <c r="TA270"/>
      <c r="TB270"/>
      <c r="TC270"/>
      <c r="TD270"/>
      <c r="TE270"/>
      <c r="TF270"/>
      <c r="TG270"/>
      <c r="TH270"/>
      <c r="TI270"/>
      <c r="TJ270"/>
      <c r="TK270"/>
      <c r="TL270"/>
      <c r="TM270"/>
      <c r="TN270"/>
      <c r="TO270"/>
      <c r="TP270"/>
      <c r="TQ270"/>
      <c r="TR270"/>
      <c r="TS270"/>
      <c r="TT270"/>
      <c r="TU270"/>
      <c r="TV270"/>
      <c r="TW270"/>
      <c r="TX270"/>
      <c r="TY270"/>
      <c r="TZ270"/>
      <c r="UA270"/>
      <c r="UB270"/>
      <c r="UC270"/>
      <c r="UD270"/>
      <c r="UE270"/>
      <c r="UF270"/>
      <c r="UG270"/>
      <c r="UH270"/>
      <c r="UI270"/>
      <c r="UJ270"/>
      <c r="UK270"/>
      <c r="UL270"/>
      <c r="UM270"/>
      <c r="UN270"/>
      <c r="UO270"/>
      <c r="UP270"/>
      <c r="UQ270"/>
      <c r="UR270"/>
      <c r="US270"/>
      <c r="UT270"/>
      <c r="UU270"/>
      <c r="UV270"/>
      <c r="UW270"/>
      <c r="UX270"/>
      <c r="UY270"/>
      <c r="UZ270"/>
      <c r="VA270"/>
      <c r="VB270"/>
      <c r="VC270"/>
      <c r="VD270"/>
      <c r="VE270"/>
      <c r="VF270"/>
      <c r="VG270"/>
      <c r="VH270"/>
      <c r="VI270"/>
      <c r="VJ270"/>
      <c r="VK270"/>
      <c r="VL270"/>
      <c r="VM270"/>
      <c r="VN270"/>
      <c r="VO270"/>
      <c r="VP270"/>
      <c r="VQ270"/>
      <c r="VR270"/>
      <c r="VS270"/>
      <c r="VT270"/>
      <c r="VU270"/>
      <c r="VV270"/>
      <c r="VW270"/>
      <c r="VX270"/>
      <c r="VY270"/>
      <c r="VZ270"/>
      <c r="WA270"/>
      <c r="WB270"/>
      <c r="WC270"/>
      <c r="WD270"/>
      <c r="WE270"/>
      <c r="WF270"/>
      <c r="WG270"/>
      <c r="WH270"/>
      <c r="WI270"/>
      <c r="WJ270"/>
      <c r="WK270"/>
      <c r="WL270"/>
      <c r="WM270"/>
      <c r="WN270"/>
      <c r="WO270"/>
      <c r="WP270"/>
      <c r="WQ270"/>
      <c r="WR270"/>
      <c r="WS270"/>
      <c r="WT270"/>
      <c r="WU270"/>
      <c r="WV270"/>
      <c r="WW270"/>
      <c r="WX270"/>
      <c r="WY270"/>
      <c r="WZ270"/>
      <c r="XA270"/>
      <c r="XB270"/>
      <c r="XC270"/>
      <c r="XD270"/>
      <c r="XE270"/>
      <c r="XF270"/>
      <c r="XG270"/>
      <c r="XH270"/>
      <c r="XI270"/>
      <c r="XJ270"/>
      <c r="XK270"/>
      <c r="XL270"/>
      <c r="XM270"/>
      <c r="XN270"/>
      <c r="XO270"/>
      <c r="XP270"/>
      <c r="XQ270"/>
      <c r="XR270"/>
      <c r="XS270"/>
      <c r="XT270"/>
      <c r="XU270"/>
      <c r="XV270"/>
      <c r="XW270"/>
    </row>
    <row r="271" spans="1:647" s="107" customFormat="1">
      <c r="A271" s="88" t="s">
        <v>59</v>
      </c>
      <c r="B271" s="88" t="s">
        <v>4118</v>
      </c>
      <c r="C271" s="88" t="s">
        <v>4414</v>
      </c>
      <c r="D271" s="88" t="s">
        <v>1498</v>
      </c>
      <c r="E271" s="88" t="s">
        <v>1801</v>
      </c>
      <c r="F271" s="88" t="s">
        <v>1893</v>
      </c>
      <c r="G271" s="88"/>
      <c r="H271" s="88" t="s">
        <v>13</v>
      </c>
      <c r="I271" s="132">
        <v>353</v>
      </c>
      <c r="J271"/>
      <c r="K271"/>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c r="BL271"/>
      <c r="BM271"/>
      <c r="BN271"/>
      <c r="BO271"/>
      <c r="BP271"/>
      <c r="BQ271"/>
      <c r="BR271"/>
      <c r="BS271"/>
      <c r="BT271"/>
      <c r="BU271"/>
      <c r="BV271"/>
      <c r="BW271"/>
      <c r="BX271"/>
      <c r="BY271"/>
      <c r="BZ271"/>
      <c r="CA271"/>
      <c r="CB271"/>
      <c r="CC271"/>
      <c r="CD271"/>
      <c r="CE271"/>
      <c r="CF271"/>
      <c r="CG271"/>
      <c r="CH271"/>
      <c r="CI271"/>
      <c r="CJ271"/>
      <c r="CK271"/>
      <c r="CL271"/>
      <c r="CM271"/>
      <c r="CN271"/>
      <c r="CO271"/>
      <c r="CP271"/>
      <c r="CQ271"/>
      <c r="CR271"/>
      <c r="CS271"/>
      <c r="CT271"/>
      <c r="CU271"/>
      <c r="CV271"/>
      <c r="CW271"/>
      <c r="CX271"/>
      <c r="CY271"/>
      <c r="CZ271"/>
      <c r="DA271"/>
      <c r="DB271"/>
      <c r="DC271"/>
      <c r="DD271"/>
      <c r="DE271"/>
      <c r="DF271"/>
      <c r="DG271"/>
      <c r="DH271"/>
      <c r="DI271"/>
      <c r="DJ271"/>
      <c r="DK271"/>
      <c r="DL271"/>
      <c r="DM271"/>
      <c r="DN271"/>
      <c r="DO271"/>
      <c r="DP271"/>
      <c r="DQ271"/>
      <c r="DR271"/>
      <c r="DS271"/>
      <c r="DT271"/>
      <c r="DU271"/>
      <c r="DV271"/>
      <c r="DW271"/>
      <c r="DX271"/>
      <c r="DY271"/>
      <c r="DZ271"/>
      <c r="EA271"/>
      <c r="EB271"/>
      <c r="EC271"/>
      <c r="ED271"/>
      <c r="EE271"/>
      <c r="EF271"/>
      <c r="EG271"/>
      <c r="EH271"/>
      <c r="EI271"/>
      <c r="EJ271"/>
      <c r="EK271"/>
      <c r="EL271"/>
      <c r="EM271"/>
      <c r="EN271"/>
      <c r="EO271"/>
      <c r="EP271"/>
      <c r="EQ271"/>
      <c r="ER271"/>
      <c r="ES271"/>
      <c r="ET271"/>
      <c r="EU271"/>
      <c r="EV271"/>
      <c r="EW271"/>
      <c r="EX271"/>
      <c r="EY271"/>
      <c r="EZ271"/>
      <c r="FA271"/>
      <c r="FB271"/>
      <c r="FC271"/>
      <c r="FD271"/>
      <c r="FE271"/>
      <c r="FF271"/>
      <c r="FG271"/>
      <c r="FH271"/>
      <c r="FI271"/>
      <c r="FJ271"/>
      <c r="FK271"/>
      <c r="FL271"/>
      <c r="FM271"/>
      <c r="FN271"/>
      <c r="FO271"/>
      <c r="FP271"/>
      <c r="FQ271"/>
      <c r="FR271"/>
      <c r="FS271"/>
      <c r="FT271"/>
      <c r="FU271"/>
      <c r="FV271"/>
      <c r="FW271"/>
      <c r="FX271"/>
      <c r="FY271"/>
      <c r="FZ271"/>
      <c r="GA271"/>
      <c r="GB271"/>
      <c r="GC271"/>
      <c r="GD271"/>
      <c r="GE271"/>
      <c r="GF271"/>
      <c r="GG271"/>
      <c r="GH271"/>
      <c r="GI271"/>
      <c r="GJ271"/>
      <c r="GK271"/>
      <c r="GL271"/>
      <c r="GM271"/>
      <c r="GN271"/>
      <c r="GO271"/>
      <c r="GP271"/>
      <c r="GQ271"/>
      <c r="GR271"/>
      <c r="GS271"/>
      <c r="GT271"/>
      <c r="GU271"/>
      <c r="GV271"/>
      <c r="GW271"/>
      <c r="GX271"/>
      <c r="GY271"/>
      <c r="GZ271"/>
      <c r="HA271"/>
      <c r="HB271"/>
      <c r="HC271"/>
      <c r="HD271"/>
      <c r="HE271"/>
      <c r="HF271"/>
      <c r="HG271"/>
      <c r="HH271"/>
      <c r="HI271"/>
      <c r="HJ271"/>
      <c r="HK271"/>
      <c r="HL271"/>
      <c r="HM271"/>
      <c r="HN271"/>
      <c r="HO271"/>
      <c r="HP271"/>
      <c r="HQ271"/>
      <c r="HR271"/>
      <c r="HS271"/>
      <c r="HT271"/>
      <c r="HU271"/>
      <c r="HV271"/>
      <c r="HW271"/>
      <c r="HX271"/>
      <c r="HY271"/>
      <c r="HZ271"/>
      <c r="IA271"/>
      <c r="IB271"/>
      <c r="IC271"/>
      <c r="ID271"/>
      <c r="IE271"/>
      <c r="IF271"/>
      <c r="IG271"/>
      <c r="IH271"/>
      <c r="II271"/>
      <c r="IJ271"/>
      <c r="IK271"/>
      <c r="IL271"/>
      <c r="IM271"/>
      <c r="IN271"/>
      <c r="IO271"/>
      <c r="IP271"/>
      <c r="IQ271"/>
      <c r="IR271"/>
      <c r="IS271"/>
      <c r="IT271"/>
      <c r="IU271"/>
      <c r="IV271"/>
      <c r="IW271"/>
      <c r="IX271"/>
      <c r="IY271"/>
      <c r="IZ271"/>
      <c r="JA271"/>
      <c r="JB271"/>
      <c r="JC271"/>
      <c r="JD271"/>
      <c r="JE271"/>
      <c r="JF271"/>
      <c r="JG271"/>
      <c r="JH271"/>
      <c r="JI271"/>
      <c r="JJ271"/>
      <c r="JK271"/>
      <c r="JL271"/>
      <c r="JM271"/>
      <c r="JN271"/>
      <c r="JO271"/>
      <c r="JP271"/>
      <c r="JQ271"/>
      <c r="JR271"/>
      <c r="JS271"/>
      <c r="JT271"/>
      <c r="JU271"/>
      <c r="JV271"/>
      <c r="JW271"/>
      <c r="JX271"/>
      <c r="JY271"/>
      <c r="JZ271"/>
      <c r="KA271"/>
      <c r="KB271"/>
      <c r="KC271"/>
      <c r="KD271"/>
      <c r="KE271"/>
      <c r="KF271"/>
      <c r="KG271"/>
      <c r="KH271"/>
      <c r="KI271"/>
      <c r="KJ271"/>
      <c r="KK271"/>
      <c r="KL271"/>
      <c r="KM271"/>
      <c r="KN271"/>
      <c r="KO271"/>
      <c r="KP271"/>
      <c r="KQ271"/>
      <c r="KR271"/>
      <c r="KS271"/>
      <c r="KT271"/>
      <c r="KU271"/>
      <c r="KV271"/>
      <c r="KW271"/>
      <c r="KX271"/>
      <c r="KY271"/>
      <c r="KZ271"/>
      <c r="LA271"/>
      <c r="LB271"/>
      <c r="LC271"/>
      <c r="LD271"/>
      <c r="LE271"/>
      <c r="LF271"/>
      <c r="LG271"/>
      <c r="LH271"/>
      <c r="LI271"/>
      <c r="LJ271"/>
      <c r="LK271"/>
      <c r="LL271"/>
      <c r="LM271"/>
      <c r="LN271"/>
      <c r="LO271"/>
      <c r="LP271"/>
      <c r="LQ271"/>
      <c r="LR271"/>
      <c r="LS271"/>
      <c r="LT271"/>
      <c r="LU271"/>
      <c r="LV271"/>
      <c r="LW271"/>
      <c r="LX271"/>
      <c r="LY271"/>
      <c r="LZ271"/>
      <c r="MA271"/>
      <c r="MB271"/>
      <c r="MC271"/>
      <c r="MD271"/>
      <c r="ME271"/>
      <c r="MF271"/>
      <c r="MG271"/>
      <c r="MH271"/>
      <c r="MI271"/>
      <c r="MJ271"/>
      <c r="MK271"/>
      <c r="ML271"/>
      <c r="MM271"/>
      <c r="MN271"/>
      <c r="MO271"/>
      <c r="MP271"/>
      <c r="MQ271"/>
      <c r="MR271"/>
      <c r="MS271"/>
      <c r="MT271"/>
      <c r="MU271"/>
      <c r="MV271"/>
      <c r="MW271"/>
      <c r="MX271"/>
      <c r="MY271"/>
      <c r="MZ271"/>
      <c r="NA271"/>
      <c r="NB271"/>
      <c r="NC271"/>
      <c r="ND271"/>
      <c r="NE271"/>
      <c r="NF271"/>
      <c r="NG271"/>
      <c r="NH271"/>
      <c r="NI271"/>
      <c r="NJ271"/>
      <c r="NK271"/>
      <c r="NL271"/>
      <c r="NM271"/>
      <c r="NN271"/>
      <c r="NO271"/>
      <c r="NP271"/>
      <c r="NQ271"/>
      <c r="NR271"/>
      <c r="NS271"/>
      <c r="NT271"/>
      <c r="NU271"/>
      <c r="NV271"/>
      <c r="NW271"/>
      <c r="NX271"/>
      <c r="NY271"/>
      <c r="NZ271"/>
      <c r="OA271"/>
      <c r="OB271"/>
      <c r="OC271"/>
      <c r="OD271"/>
      <c r="OE271"/>
      <c r="OF271"/>
      <c r="OG271"/>
      <c r="OH271"/>
      <c r="OI271"/>
      <c r="OJ271"/>
      <c r="OK271"/>
      <c r="OL271"/>
      <c r="OM271"/>
      <c r="ON271"/>
      <c r="OO271"/>
      <c r="OP271"/>
      <c r="OQ271"/>
      <c r="OR271"/>
      <c r="OS271"/>
      <c r="OT271"/>
      <c r="OU271"/>
      <c r="OV271"/>
      <c r="OW271"/>
      <c r="OX271"/>
      <c r="OY271"/>
      <c r="OZ271"/>
      <c r="PA271"/>
      <c r="PB271"/>
      <c r="PC271"/>
      <c r="PD271"/>
      <c r="PE271"/>
      <c r="PF271"/>
      <c r="PG271"/>
      <c r="PH271"/>
      <c r="PI271"/>
      <c r="PJ271"/>
      <c r="PK271"/>
      <c r="PL271"/>
      <c r="PM271"/>
      <c r="PN271"/>
      <c r="PO271"/>
      <c r="PP271"/>
      <c r="PQ271"/>
      <c r="PR271"/>
      <c r="PS271"/>
      <c r="PT271"/>
      <c r="PU271"/>
      <c r="PV271"/>
      <c r="PW271"/>
      <c r="PX271"/>
      <c r="PY271"/>
      <c r="PZ271"/>
      <c r="QA271"/>
      <c r="QB271"/>
      <c r="QC271"/>
      <c r="QD271"/>
      <c r="QE271"/>
      <c r="QF271"/>
      <c r="QG271"/>
      <c r="QH271"/>
      <c r="QI271"/>
      <c r="QJ271"/>
      <c r="QK271"/>
      <c r="QL271"/>
      <c r="QM271"/>
      <c r="QN271"/>
      <c r="QO271"/>
      <c r="QP271"/>
      <c r="QQ271"/>
      <c r="QR271"/>
      <c r="QS271"/>
      <c r="QT271"/>
      <c r="QU271"/>
      <c r="QV271"/>
      <c r="QW271"/>
      <c r="QX271"/>
      <c r="QY271"/>
      <c r="QZ271"/>
      <c r="RA271"/>
      <c r="RB271"/>
      <c r="RC271"/>
      <c r="RD271"/>
      <c r="RE271"/>
      <c r="RF271"/>
      <c r="RG271"/>
      <c r="RH271"/>
      <c r="RI271"/>
      <c r="RJ271"/>
      <c r="RK271"/>
      <c r="RL271"/>
      <c r="RM271"/>
      <c r="RN271"/>
      <c r="RO271"/>
      <c r="RP271"/>
      <c r="RQ271"/>
      <c r="RR271"/>
      <c r="RS271"/>
      <c r="RT271"/>
      <c r="RU271"/>
      <c r="RV271"/>
      <c r="RW271"/>
      <c r="RX271"/>
      <c r="RY271"/>
      <c r="RZ271"/>
      <c r="SA271"/>
      <c r="SB271"/>
      <c r="SC271"/>
      <c r="SD271"/>
      <c r="SE271"/>
      <c r="SF271"/>
      <c r="SG271"/>
      <c r="SH271"/>
      <c r="SI271"/>
      <c r="SJ271"/>
      <c r="SK271"/>
      <c r="SL271"/>
      <c r="SM271"/>
      <c r="SN271"/>
      <c r="SO271"/>
      <c r="SP271"/>
      <c r="SQ271"/>
      <c r="SR271"/>
      <c r="SS271"/>
      <c r="ST271"/>
      <c r="SU271"/>
      <c r="SV271"/>
      <c r="SW271"/>
      <c r="SX271"/>
      <c r="SY271"/>
      <c r="SZ271"/>
      <c r="TA271"/>
      <c r="TB271"/>
      <c r="TC271"/>
      <c r="TD271"/>
      <c r="TE271"/>
      <c r="TF271"/>
      <c r="TG271"/>
      <c r="TH271"/>
      <c r="TI271"/>
      <c r="TJ271"/>
      <c r="TK271"/>
      <c r="TL271"/>
      <c r="TM271"/>
      <c r="TN271"/>
      <c r="TO271"/>
      <c r="TP271"/>
      <c r="TQ271"/>
      <c r="TR271"/>
      <c r="TS271"/>
      <c r="TT271"/>
      <c r="TU271"/>
      <c r="TV271"/>
      <c r="TW271"/>
      <c r="TX271"/>
      <c r="TY271"/>
      <c r="TZ271"/>
      <c r="UA271"/>
      <c r="UB271"/>
      <c r="UC271"/>
      <c r="UD271"/>
      <c r="UE271"/>
      <c r="UF271"/>
      <c r="UG271"/>
      <c r="UH271"/>
      <c r="UI271"/>
      <c r="UJ271"/>
      <c r="UK271"/>
      <c r="UL271"/>
      <c r="UM271"/>
      <c r="UN271"/>
      <c r="UO271"/>
      <c r="UP271"/>
      <c r="UQ271"/>
      <c r="UR271"/>
      <c r="US271"/>
      <c r="UT271"/>
      <c r="UU271"/>
      <c r="UV271"/>
      <c r="UW271"/>
      <c r="UX271"/>
      <c r="UY271"/>
      <c r="UZ271"/>
      <c r="VA271"/>
      <c r="VB271"/>
      <c r="VC271"/>
      <c r="VD271"/>
      <c r="VE271"/>
      <c r="VF271"/>
      <c r="VG271"/>
      <c r="VH271"/>
      <c r="VI271"/>
      <c r="VJ271"/>
      <c r="VK271"/>
      <c r="VL271"/>
      <c r="VM271"/>
      <c r="VN271"/>
      <c r="VO271"/>
      <c r="VP271"/>
      <c r="VQ271"/>
      <c r="VR271"/>
      <c r="VS271"/>
      <c r="VT271"/>
      <c r="VU271"/>
      <c r="VV271"/>
      <c r="VW271"/>
      <c r="VX271"/>
      <c r="VY271"/>
      <c r="VZ271"/>
      <c r="WA271"/>
      <c r="WB271"/>
      <c r="WC271"/>
      <c r="WD271"/>
      <c r="WE271"/>
      <c r="WF271"/>
      <c r="WG271"/>
      <c r="WH271"/>
      <c r="WI271"/>
      <c r="WJ271"/>
      <c r="WK271"/>
      <c r="WL271"/>
      <c r="WM271"/>
      <c r="WN271"/>
      <c r="WO271"/>
      <c r="WP271"/>
      <c r="WQ271"/>
      <c r="WR271"/>
      <c r="WS271"/>
      <c r="WT271"/>
      <c r="WU271"/>
      <c r="WV271"/>
      <c r="WW271"/>
      <c r="WX271"/>
      <c r="WY271"/>
      <c r="WZ271"/>
      <c r="XA271"/>
      <c r="XB271"/>
      <c r="XC271"/>
      <c r="XD271"/>
      <c r="XE271"/>
      <c r="XF271"/>
      <c r="XG271"/>
      <c r="XH271"/>
      <c r="XI271"/>
      <c r="XJ271"/>
      <c r="XK271"/>
      <c r="XL271"/>
      <c r="XM271"/>
      <c r="XN271"/>
      <c r="XO271"/>
      <c r="XP271"/>
      <c r="XQ271"/>
      <c r="XR271"/>
      <c r="XS271"/>
      <c r="XT271"/>
      <c r="XU271"/>
      <c r="XV271"/>
      <c r="XW271"/>
    </row>
    <row r="272" spans="1:647" s="107" customFormat="1">
      <c r="A272" s="44" t="s">
        <v>59</v>
      </c>
      <c r="B272" s="44" t="s">
        <v>502</v>
      </c>
      <c r="C272" s="88" t="s">
        <v>4377</v>
      </c>
      <c r="D272" s="88" t="s">
        <v>1498</v>
      </c>
      <c r="E272" s="88" t="s">
        <v>1801</v>
      </c>
      <c r="F272" s="88" t="s">
        <v>1893</v>
      </c>
      <c r="G272" s="88"/>
      <c r="H272" s="88" t="s">
        <v>13</v>
      </c>
      <c r="I272" s="132">
        <v>294</v>
      </c>
      <c r="J272"/>
      <c r="K272"/>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c r="BL272"/>
      <c r="BM272"/>
      <c r="BN272"/>
      <c r="BO272"/>
      <c r="BP272"/>
      <c r="BQ272"/>
      <c r="BR272"/>
      <c r="BS272"/>
      <c r="BT272"/>
      <c r="BU272"/>
      <c r="BV272"/>
      <c r="BW272"/>
      <c r="BX272"/>
      <c r="BY272"/>
      <c r="BZ272"/>
      <c r="CA272"/>
      <c r="CB272"/>
      <c r="CC272"/>
      <c r="CD272"/>
      <c r="CE272"/>
      <c r="CF272"/>
      <c r="CG272"/>
      <c r="CH272"/>
      <c r="CI272"/>
      <c r="CJ272"/>
      <c r="CK272"/>
      <c r="CL272"/>
      <c r="CM272"/>
      <c r="CN272"/>
      <c r="CO272"/>
      <c r="CP272"/>
      <c r="CQ272"/>
      <c r="CR272"/>
      <c r="CS272"/>
      <c r="CT272"/>
      <c r="CU272"/>
      <c r="CV272"/>
      <c r="CW272"/>
      <c r="CX272"/>
      <c r="CY272"/>
      <c r="CZ272"/>
      <c r="DA272"/>
      <c r="DB272"/>
      <c r="DC272"/>
      <c r="DD272"/>
      <c r="DE272"/>
      <c r="DF272"/>
      <c r="DG272"/>
      <c r="DH272"/>
      <c r="DI272"/>
      <c r="DJ272"/>
      <c r="DK272"/>
      <c r="DL272"/>
      <c r="DM272"/>
      <c r="DN272"/>
      <c r="DO272"/>
      <c r="DP272"/>
      <c r="DQ272"/>
      <c r="DR272"/>
      <c r="DS272"/>
      <c r="DT272"/>
      <c r="DU272"/>
      <c r="DV272"/>
      <c r="DW272"/>
      <c r="DX272"/>
      <c r="DY272"/>
      <c r="DZ272"/>
      <c r="EA272"/>
      <c r="EB272"/>
      <c r="EC272"/>
      <c r="ED272"/>
      <c r="EE272"/>
      <c r="EF272"/>
      <c r="EG272"/>
      <c r="EH272"/>
      <c r="EI272"/>
      <c r="EJ272"/>
      <c r="EK272"/>
      <c r="EL272"/>
      <c r="EM272"/>
      <c r="EN272"/>
      <c r="EO272"/>
      <c r="EP272"/>
      <c r="EQ272"/>
      <c r="ER272"/>
      <c r="ES272"/>
      <c r="ET272"/>
      <c r="EU272"/>
      <c r="EV272"/>
      <c r="EW272"/>
      <c r="EX272"/>
      <c r="EY272"/>
      <c r="EZ272"/>
      <c r="FA272"/>
      <c r="FB272"/>
      <c r="FC272"/>
      <c r="FD272"/>
      <c r="FE272"/>
      <c r="FF272"/>
      <c r="FG272"/>
      <c r="FH272"/>
      <c r="FI272"/>
      <c r="FJ272"/>
      <c r="FK272"/>
      <c r="FL272"/>
      <c r="FM272"/>
      <c r="FN272"/>
      <c r="FO272"/>
      <c r="FP272"/>
      <c r="FQ272"/>
      <c r="FR272"/>
      <c r="FS272"/>
      <c r="FT272"/>
      <c r="FU272"/>
      <c r="FV272"/>
      <c r="FW272"/>
      <c r="FX272"/>
      <c r="FY272"/>
      <c r="FZ272"/>
      <c r="GA272"/>
      <c r="GB272"/>
      <c r="GC272"/>
      <c r="GD272"/>
      <c r="GE272"/>
      <c r="GF272"/>
      <c r="GG272"/>
      <c r="GH272"/>
      <c r="GI272"/>
      <c r="GJ272"/>
      <c r="GK272"/>
      <c r="GL272"/>
      <c r="GM272"/>
      <c r="GN272"/>
      <c r="GO272"/>
      <c r="GP272"/>
      <c r="GQ272"/>
      <c r="GR272"/>
      <c r="GS272"/>
      <c r="GT272"/>
      <c r="GU272"/>
      <c r="GV272"/>
      <c r="GW272"/>
      <c r="GX272"/>
      <c r="GY272"/>
      <c r="GZ272"/>
      <c r="HA272"/>
      <c r="HB272"/>
      <c r="HC272"/>
      <c r="HD272"/>
      <c r="HE272"/>
      <c r="HF272"/>
      <c r="HG272"/>
      <c r="HH272"/>
      <c r="HI272"/>
      <c r="HJ272"/>
      <c r="HK272"/>
      <c r="HL272"/>
      <c r="HM272"/>
      <c r="HN272"/>
      <c r="HO272"/>
      <c r="HP272"/>
      <c r="HQ272"/>
      <c r="HR272"/>
      <c r="HS272"/>
      <c r="HT272"/>
      <c r="HU272"/>
      <c r="HV272"/>
      <c r="HW272"/>
      <c r="HX272"/>
      <c r="HY272"/>
      <c r="HZ272"/>
      <c r="IA272"/>
      <c r="IB272"/>
      <c r="IC272"/>
      <c r="ID272"/>
      <c r="IE272"/>
      <c r="IF272"/>
      <c r="IG272"/>
      <c r="IH272"/>
      <c r="II272"/>
      <c r="IJ272"/>
      <c r="IK272"/>
      <c r="IL272"/>
      <c r="IM272"/>
      <c r="IN272"/>
      <c r="IO272"/>
      <c r="IP272"/>
      <c r="IQ272"/>
      <c r="IR272"/>
      <c r="IS272"/>
      <c r="IT272"/>
      <c r="IU272"/>
      <c r="IV272"/>
      <c r="IW272"/>
      <c r="IX272"/>
      <c r="IY272"/>
      <c r="IZ272"/>
      <c r="JA272"/>
      <c r="JB272"/>
      <c r="JC272"/>
      <c r="JD272"/>
      <c r="JE272"/>
      <c r="JF272"/>
      <c r="JG272"/>
      <c r="JH272"/>
      <c r="JI272"/>
      <c r="JJ272"/>
      <c r="JK272"/>
      <c r="JL272"/>
      <c r="JM272"/>
      <c r="JN272"/>
      <c r="JO272"/>
      <c r="JP272"/>
      <c r="JQ272"/>
      <c r="JR272"/>
      <c r="JS272"/>
      <c r="JT272"/>
      <c r="JU272"/>
      <c r="JV272"/>
      <c r="JW272"/>
      <c r="JX272"/>
      <c r="JY272"/>
      <c r="JZ272"/>
      <c r="KA272"/>
      <c r="KB272"/>
      <c r="KC272"/>
      <c r="KD272"/>
      <c r="KE272"/>
      <c r="KF272"/>
      <c r="KG272"/>
      <c r="KH272"/>
      <c r="KI272"/>
      <c r="KJ272"/>
      <c r="KK272"/>
      <c r="KL272"/>
      <c r="KM272"/>
      <c r="KN272"/>
      <c r="KO272"/>
      <c r="KP272"/>
      <c r="KQ272"/>
      <c r="KR272"/>
      <c r="KS272"/>
      <c r="KT272"/>
      <c r="KU272"/>
      <c r="KV272"/>
      <c r="KW272"/>
      <c r="KX272"/>
      <c r="KY272"/>
      <c r="KZ272"/>
      <c r="LA272"/>
      <c r="LB272"/>
      <c r="LC272"/>
      <c r="LD272"/>
      <c r="LE272"/>
      <c r="LF272"/>
      <c r="LG272"/>
      <c r="LH272"/>
      <c r="LI272"/>
      <c r="LJ272"/>
      <c r="LK272"/>
      <c r="LL272"/>
      <c r="LM272"/>
      <c r="LN272"/>
      <c r="LO272"/>
      <c r="LP272"/>
      <c r="LQ272"/>
      <c r="LR272"/>
      <c r="LS272"/>
      <c r="LT272"/>
      <c r="LU272"/>
      <c r="LV272"/>
      <c r="LW272"/>
      <c r="LX272"/>
      <c r="LY272"/>
      <c r="LZ272"/>
      <c r="MA272"/>
      <c r="MB272"/>
      <c r="MC272"/>
      <c r="MD272"/>
      <c r="ME272"/>
      <c r="MF272"/>
      <c r="MG272"/>
      <c r="MH272"/>
      <c r="MI272"/>
      <c r="MJ272"/>
      <c r="MK272"/>
      <c r="ML272"/>
      <c r="MM272"/>
      <c r="MN272"/>
      <c r="MO272"/>
      <c r="MP272"/>
      <c r="MQ272"/>
      <c r="MR272"/>
      <c r="MS272"/>
      <c r="MT272"/>
      <c r="MU272"/>
      <c r="MV272"/>
      <c r="MW272"/>
      <c r="MX272"/>
      <c r="MY272"/>
      <c r="MZ272"/>
      <c r="NA272"/>
      <c r="NB272"/>
      <c r="NC272"/>
      <c r="ND272"/>
      <c r="NE272"/>
      <c r="NF272"/>
      <c r="NG272"/>
      <c r="NH272"/>
      <c r="NI272"/>
      <c r="NJ272"/>
      <c r="NK272"/>
      <c r="NL272"/>
      <c r="NM272"/>
      <c r="NN272"/>
      <c r="NO272"/>
      <c r="NP272"/>
      <c r="NQ272"/>
      <c r="NR272"/>
      <c r="NS272"/>
      <c r="NT272"/>
      <c r="NU272"/>
      <c r="NV272"/>
      <c r="NW272"/>
      <c r="NX272"/>
      <c r="NY272"/>
      <c r="NZ272"/>
      <c r="OA272"/>
      <c r="OB272"/>
      <c r="OC272"/>
      <c r="OD272"/>
      <c r="OE272"/>
      <c r="OF272"/>
      <c r="OG272"/>
      <c r="OH272"/>
      <c r="OI272"/>
      <c r="OJ272"/>
      <c r="OK272"/>
      <c r="OL272"/>
      <c r="OM272"/>
      <c r="ON272"/>
      <c r="OO272"/>
      <c r="OP272"/>
      <c r="OQ272"/>
      <c r="OR272"/>
      <c r="OS272"/>
      <c r="OT272"/>
      <c r="OU272"/>
      <c r="OV272"/>
      <c r="OW272"/>
      <c r="OX272"/>
      <c r="OY272"/>
      <c r="OZ272"/>
      <c r="PA272"/>
      <c r="PB272"/>
      <c r="PC272"/>
      <c r="PD272"/>
      <c r="PE272"/>
      <c r="PF272"/>
      <c r="PG272"/>
      <c r="PH272"/>
      <c r="PI272"/>
      <c r="PJ272"/>
      <c r="PK272"/>
      <c r="PL272"/>
      <c r="PM272"/>
      <c r="PN272"/>
      <c r="PO272"/>
      <c r="PP272"/>
      <c r="PQ272"/>
      <c r="PR272"/>
      <c r="PS272"/>
      <c r="PT272"/>
      <c r="PU272"/>
      <c r="PV272"/>
      <c r="PW272"/>
      <c r="PX272"/>
      <c r="PY272"/>
      <c r="PZ272"/>
      <c r="QA272"/>
      <c r="QB272"/>
      <c r="QC272"/>
      <c r="QD272"/>
      <c r="QE272"/>
      <c r="QF272"/>
      <c r="QG272"/>
      <c r="QH272"/>
      <c r="QI272"/>
      <c r="QJ272"/>
      <c r="QK272"/>
      <c r="QL272"/>
      <c r="QM272"/>
      <c r="QN272"/>
      <c r="QO272"/>
      <c r="QP272"/>
      <c r="QQ272"/>
      <c r="QR272"/>
      <c r="QS272"/>
      <c r="QT272"/>
      <c r="QU272"/>
      <c r="QV272"/>
      <c r="QW272"/>
      <c r="QX272"/>
      <c r="QY272"/>
      <c r="QZ272"/>
      <c r="RA272"/>
      <c r="RB272"/>
      <c r="RC272"/>
      <c r="RD272"/>
      <c r="RE272"/>
      <c r="RF272"/>
      <c r="RG272"/>
      <c r="RH272"/>
      <c r="RI272"/>
      <c r="RJ272"/>
      <c r="RK272"/>
      <c r="RL272"/>
      <c r="RM272"/>
      <c r="RN272"/>
      <c r="RO272"/>
      <c r="RP272"/>
      <c r="RQ272"/>
      <c r="RR272"/>
      <c r="RS272"/>
      <c r="RT272"/>
      <c r="RU272"/>
      <c r="RV272"/>
      <c r="RW272"/>
      <c r="RX272"/>
      <c r="RY272"/>
      <c r="RZ272"/>
      <c r="SA272"/>
      <c r="SB272"/>
      <c r="SC272"/>
      <c r="SD272"/>
      <c r="SE272"/>
      <c r="SF272"/>
      <c r="SG272"/>
      <c r="SH272"/>
      <c r="SI272"/>
      <c r="SJ272"/>
      <c r="SK272"/>
      <c r="SL272"/>
      <c r="SM272"/>
      <c r="SN272"/>
      <c r="SO272"/>
      <c r="SP272"/>
      <c r="SQ272"/>
      <c r="SR272"/>
      <c r="SS272"/>
      <c r="ST272"/>
      <c r="SU272"/>
      <c r="SV272"/>
      <c r="SW272"/>
      <c r="SX272"/>
      <c r="SY272"/>
      <c r="SZ272"/>
      <c r="TA272"/>
      <c r="TB272"/>
      <c r="TC272"/>
      <c r="TD272"/>
      <c r="TE272"/>
      <c r="TF272"/>
      <c r="TG272"/>
      <c r="TH272"/>
      <c r="TI272"/>
      <c r="TJ272"/>
      <c r="TK272"/>
      <c r="TL272"/>
      <c r="TM272"/>
      <c r="TN272"/>
      <c r="TO272"/>
      <c r="TP272"/>
      <c r="TQ272"/>
      <c r="TR272"/>
      <c r="TS272"/>
      <c r="TT272"/>
      <c r="TU272"/>
      <c r="TV272"/>
      <c r="TW272"/>
      <c r="TX272"/>
      <c r="TY272"/>
      <c r="TZ272"/>
      <c r="UA272"/>
      <c r="UB272"/>
      <c r="UC272"/>
      <c r="UD272"/>
      <c r="UE272"/>
      <c r="UF272"/>
      <c r="UG272"/>
      <c r="UH272"/>
      <c r="UI272"/>
      <c r="UJ272"/>
      <c r="UK272"/>
      <c r="UL272"/>
      <c r="UM272"/>
      <c r="UN272"/>
      <c r="UO272"/>
      <c r="UP272"/>
      <c r="UQ272"/>
      <c r="UR272"/>
      <c r="US272"/>
      <c r="UT272"/>
      <c r="UU272"/>
      <c r="UV272"/>
      <c r="UW272"/>
      <c r="UX272"/>
      <c r="UY272"/>
      <c r="UZ272"/>
      <c r="VA272"/>
      <c r="VB272"/>
      <c r="VC272"/>
      <c r="VD272"/>
      <c r="VE272"/>
      <c r="VF272"/>
      <c r="VG272"/>
      <c r="VH272"/>
      <c r="VI272"/>
      <c r="VJ272"/>
      <c r="VK272"/>
      <c r="VL272"/>
      <c r="VM272"/>
      <c r="VN272"/>
      <c r="VO272"/>
      <c r="VP272"/>
      <c r="VQ272"/>
      <c r="VR272"/>
      <c r="VS272"/>
      <c r="VT272"/>
      <c r="VU272"/>
      <c r="VV272"/>
      <c r="VW272"/>
      <c r="VX272"/>
      <c r="VY272"/>
      <c r="VZ272"/>
      <c r="WA272"/>
      <c r="WB272"/>
      <c r="WC272"/>
      <c r="WD272"/>
      <c r="WE272"/>
      <c r="WF272"/>
      <c r="WG272"/>
      <c r="WH272"/>
      <c r="WI272"/>
      <c r="WJ272"/>
      <c r="WK272"/>
      <c r="WL272"/>
      <c r="WM272"/>
      <c r="WN272"/>
      <c r="WO272"/>
      <c r="WP272"/>
      <c r="WQ272"/>
      <c r="WR272"/>
      <c r="WS272"/>
      <c r="WT272"/>
      <c r="WU272"/>
      <c r="WV272"/>
      <c r="WW272"/>
      <c r="WX272"/>
      <c r="WY272"/>
      <c r="WZ272"/>
      <c r="XA272"/>
      <c r="XB272"/>
      <c r="XC272"/>
      <c r="XD272"/>
      <c r="XE272"/>
      <c r="XF272"/>
      <c r="XG272"/>
      <c r="XH272"/>
      <c r="XI272"/>
      <c r="XJ272"/>
      <c r="XK272"/>
      <c r="XL272"/>
      <c r="XM272"/>
      <c r="XN272"/>
      <c r="XO272"/>
      <c r="XP272"/>
      <c r="XQ272"/>
      <c r="XR272"/>
      <c r="XS272"/>
      <c r="XT272"/>
      <c r="XU272"/>
      <c r="XV272"/>
      <c r="XW272"/>
    </row>
    <row r="273" spans="1:9" s="107" customFormat="1">
      <c r="A273" s="88" t="s">
        <v>59</v>
      </c>
      <c r="B273" s="88" t="s">
        <v>4404</v>
      </c>
      <c r="C273" s="88" t="s">
        <v>4405</v>
      </c>
      <c r="D273" s="88" t="s">
        <v>1498</v>
      </c>
      <c r="E273" s="88" t="s">
        <v>1801</v>
      </c>
      <c r="F273" s="88" t="s">
        <v>1893</v>
      </c>
      <c r="G273" s="88"/>
      <c r="H273" s="88" t="s">
        <v>13</v>
      </c>
      <c r="I273" s="132">
        <v>348</v>
      </c>
    </row>
    <row r="274" spans="1:9" s="107" customFormat="1">
      <c r="A274" s="44" t="s">
        <v>59</v>
      </c>
      <c r="B274" s="44" t="s">
        <v>495</v>
      </c>
      <c r="C274" s="44" t="s">
        <v>474</v>
      </c>
      <c r="D274" s="88" t="s">
        <v>1498</v>
      </c>
      <c r="E274" s="88" t="s">
        <v>1801</v>
      </c>
      <c r="F274" s="88" t="s">
        <v>1893</v>
      </c>
      <c r="G274" s="88"/>
      <c r="H274" s="88" t="s">
        <v>13</v>
      </c>
      <c r="I274" s="132">
        <v>286</v>
      </c>
    </row>
    <row r="275" spans="1:9" s="107" customFormat="1">
      <c r="A275" s="88" t="s">
        <v>59</v>
      </c>
      <c r="B275" s="88" t="s">
        <v>409</v>
      </c>
      <c r="C275" s="88" t="s">
        <v>410</v>
      </c>
      <c r="D275" s="88" t="s">
        <v>1498</v>
      </c>
      <c r="E275" s="88" t="s">
        <v>1801</v>
      </c>
      <c r="F275" s="88" t="s">
        <v>1893</v>
      </c>
      <c r="G275" s="88"/>
      <c r="H275" s="88" t="s">
        <v>13</v>
      </c>
      <c r="I275" s="132">
        <v>397</v>
      </c>
    </row>
    <row r="276" spans="1:9" s="107" customFormat="1">
      <c r="A276" s="88" t="s">
        <v>59</v>
      </c>
      <c r="B276" s="88" t="s">
        <v>60</v>
      </c>
      <c r="C276" s="88" t="s">
        <v>1860</v>
      </c>
      <c r="D276" s="88" t="s">
        <v>1498</v>
      </c>
      <c r="E276" s="88" t="s">
        <v>1801</v>
      </c>
      <c r="F276" s="88" t="s">
        <v>1893</v>
      </c>
      <c r="G276" s="88"/>
      <c r="H276" s="88" t="s">
        <v>13</v>
      </c>
      <c r="I276" s="132">
        <v>168</v>
      </c>
    </row>
    <row r="277" spans="1:9" s="107" customFormat="1">
      <c r="A277" s="88" t="s">
        <v>59</v>
      </c>
      <c r="B277" s="88" t="s">
        <v>396</v>
      </c>
      <c r="C277" s="88" t="s">
        <v>4379</v>
      </c>
      <c r="D277" s="88" t="s">
        <v>1498</v>
      </c>
      <c r="E277" s="88" t="s">
        <v>1801</v>
      </c>
      <c r="F277" s="88" t="s">
        <v>1893</v>
      </c>
      <c r="G277" s="88"/>
      <c r="H277" s="88" t="s">
        <v>13</v>
      </c>
      <c r="I277" s="132">
        <v>349</v>
      </c>
    </row>
    <row r="278" spans="1:9" s="107" customFormat="1">
      <c r="A278" s="88" t="s">
        <v>59</v>
      </c>
      <c r="B278" s="88" t="s">
        <v>389</v>
      </c>
      <c r="C278" s="88" t="s">
        <v>390</v>
      </c>
      <c r="D278" s="88" t="s">
        <v>1498</v>
      </c>
      <c r="E278" s="88" t="s">
        <v>1801</v>
      </c>
      <c r="F278" s="88" t="s">
        <v>1893</v>
      </c>
      <c r="G278" s="88"/>
      <c r="H278" s="88" t="s">
        <v>13</v>
      </c>
      <c r="I278" s="132">
        <v>213</v>
      </c>
    </row>
    <row r="279" spans="1:9" s="107" customFormat="1">
      <c r="A279" s="88" t="s">
        <v>59</v>
      </c>
      <c r="B279" s="88" t="s">
        <v>388</v>
      </c>
      <c r="C279" s="88" t="s">
        <v>500</v>
      </c>
      <c r="D279" s="88" t="s">
        <v>1498</v>
      </c>
      <c r="E279" s="88" t="s">
        <v>1801</v>
      </c>
      <c r="F279" s="88" t="s">
        <v>1893</v>
      </c>
      <c r="G279" s="88"/>
      <c r="H279" s="88" t="s">
        <v>13</v>
      </c>
      <c r="I279" s="132">
        <v>433</v>
      </c>
    </row>
    <row r="280" spans="1:9" s="107" customFormat="1">
      <c r="A280" s="88" t="s">
        <v>955</v>
      </c>
      <c r="B280" s="88" t="s">
        <v>991</v>
      </c>
      <c r="C280" s="88" t="s">
        <v>992</v>
      </c>
      <c r="D280" s="86" t="s">
        <v>2028</v>
      </c>
      <c r="E280" s="86" t="s">
        <v>2516</v>
      </c>
      <c r="F280" s="86" t="s">
        <v>2517</v>
      </c>
      <c r="G280" s="1"/>
      <c r="H280" s="1" t="s">
        <v>12</v>
      </c>
      <c r="I280" s="132">
        <v>894</v>
      </c>
    </row>
    <row r="281" spans="1:9" s="107" customFormat="1">
      <c r="A281" s="88" t="s">
        <v>955</v>
      </c>
      <c r="B281" s="88" t="s">
        <v>956</v>
      </c>
      <c r="C281" s="88" t="s">
        <v>957</v>
      </c>
      <c r="D281" s="86" t="s">
        <v>2028</v>
      </c>
      <c r="E281" s="86" t="s">
        <v>2516</v>
      </c>
      <c r="F281" s="86" t="s">
        <v>2517</v>
      </c>
      <c r="G281" s="1"/>
      <c r="H281" s="1" t="s">
        <v>12</v>
      </c>
      <c r="I281" s="132">
        <v>881</v>
      </c>
    </row>
    <row r="282" spans="1:9" s="107" customFormat="1">
      <c r="A282" s="88" t="s">
        <v>938</v>
      </c>
      <c r="B282" s="88" t="s">
        <v>939</v>
      </c>
      <c r="C282" s="88" t="s">
        <v>940</v>
      </c>
      <c r="D282" s="1" t="s">
        <v>2028</v>
      </c>
      <c r="E282" s="1" t="s">
        <v>2029</v>
      </c>
      <c r="F282" s="88" t="s">
        <v>2030</v>
      </c>
      <c r="G282" s="1"/>
      <c r="H282" s="1" t="s">
        <v>12</v>
      </c>
      <c r="I282" s="132">
        <v>875</v>
      </c>
    </row>
    <row r="283" spans="1:9" s="107" customFormat="1">
      <c r="A283" s="33" t="s">
        <v>3541</v>
      </c>
      <c r="B283" s="33" t="s">
        <v>4507</v>
      </c>
      <c r="C283" s="33" t="s">
        <v>4443</v>
      </c>
      <c r="D283" s="33" t="s">
        <v>1257</v>
      </c>
      <c r="E283" s="33" t="s">
        <v>45</v>
      </c>
      <c r="F283" s="33" t="s">
        <v>3540</v>
      </c>
      <c r="G283" s="33"/>
      <c r="H283" s="33" t="s">
        <v>27</v>
      </c>
      <c r="I283" s="132">
        <v>52</v>
      </c>
    </row>
    <row r="284" spans="1:9" s="107" customFormat="1">
      <c r="A284" s="88" t="s">
        <v>431</v>
      </c>
      <c r="B284" s="88" t="s">
        <v>432</v>
      </c>
      <c r="C284" s="88" t="s">
        <v>4141</v>
      </c>
      <c r="D284" s="88" t="s">
        <v>1498</v>
      </c>
      <c r="E284" s="88" t="s">
        <v>1801</v>
      </c>
      <c r="F284" s="88" t="s">
        <v>4392</v>
      </c>
      <c r="G284" s="88"/>
      <c r="H284" s="88" t="s">
        <v>13</v>
      </c>
      <c r="I284" s="132">
        <v>242</v>
      </c>
    </row>
    <row r="285" spans="1:9" s="107" customFormat="1">
      <c r="A285" s="88" t="s">
        <v>1023</v>
      </c>
      <c r="B285" s="88" t="s">
        <v>1024</v>
      </c>
      <c r="C285" s="88" t="s">
        <v>1025</v>
      </c>
      <c r="D285" s="1" t="s">
        <v>2131</v>
      </c>
      <c r="E285" s="1" t="s">
        <v>1879</v>
      </c>
      <c r="F285" s="88" t="s">
        <v>1880</v>
      </c>
      <c r="G285" s="1"/>
      <c r="H285" s="1" t="s">
        <v>12</v>
      </c>
      <c r="I285" s="132">
        <v>907</v>
      </c>
    </row>
    <row r="286" spans="1:9" s="107" customFormat="1">
      <c r="A286" s="88" t="s">
        <v>394</v>
      </c>
      <c r="B286" s="88" t="s">
        <v>395</v>
      </c>
      <c r="C286" s="88" t="s">
        <v>496</v>
      </c>
      <c r="D286" s="88" t="s">
        <v>1498</v>
      </c>
      <c r="E286" s="88" t="s">
        <v>1801</v>
      </c>
      <c r="F286" s="88" t="s">
        <v>4388</v>
      </c>
      <c r="G286" s="88"/>
      <c r="H286" s="88" t="s">
        <v>13</v>
      </c>
      <c r="I286" s="132">
        <v>218</v>
      </c>
    </row>
    <row r="287" spans="1:9" s="107" customFormat="1">
      <c r="A287" s="102" t="s">
        <v>3725</v>
      </c>
      <c r="B287" s="102" t="s">
        <v>3721</v>
      </c>
      <c r="C287" s="102" t="s">
        <v>3722</v>
      </c>
      <c r="D287" s="102" t="s">
        <v>1257</v>
      </c>
      <c r="E287" s="102" t="s">
        <v>1254</v>
      </c>
      <c r="F287" s="102" t="s">
        <v>1742</v>
      </c>
      <c r="G287" s="102" t="s">
        <v>2008</v>
      </c>
      <c r="H287" s="102" t="s">
        <v>1254</v>
      </c>
      <c r="I287" s="132" t="s">
        <v>5157</v>
      </c>
    </row>
    <row r="288" spans="1:9" s="107" customFormat="1">
      <c r="A288" s="88" t="s">
        <v>4263</v>
      </c>
      <c r="B288" s="88" t="s">
        <v>1229</v>
      </c>
      <c r="C288" s="88" t="s">
        <v>4197</v>
      </c>
      <c r="D288" s="1" t="s">
        <v>1257</v>
      </c>
      <c r="E288" s="1" t="s">
        <v>1718</v>
      </c>
      <c r="F288" s="88" t="s">
        <v>1777</v>
      </c>
      <c r="G288" s="1"/>
      <c r="H288" s="1" t="s">
        <v>49</v>
      </c>
      <c r="I288" s="132">
        <v>995</v>
      </c>
    </row>
    <row r="289" spans="1:9" s="107" customFormat="1">
      <c r="A289" s="88" t="s">
        <v>85</v>
      </c>
      <c r="B289" s="88" t="s">
        <v>78</v>
      </c>
      <c r="C289" s="88" t="s">
        <v>424</v>
      </c>
      <c r="D289" s="88" t="s">
        <v>1498</v>
      </c>
      <c r="E289" s="88" t="s">
        <v>1801</v>
      </c>
      <c r="F289" s="88" t="s">
        <v>2963</v>
      </c>
      <c r="G289" s="88"/>
      <c r="H289" s="88" t="s">
        <v>13</v>
      </c>
      <c r="I289" s="132">
        <v>453</v>
      </c>
    </row>
    <row r="290" spans="1:9" s="107" customFormat="1">
      <c r="A290" s="88" t="s">
        <v>967</v>
      </c>
      <c r="B290" s="88" t="s">
        <v>968</v>
      </c>
      <c r="C290" s="88" t="s">
        <v>969</v>
      </c>
      <c r="D290" s="1" t="s">
        <v>2028</v>
      </c>
      <c r="E290" s="1" t="s">
        <v>2029</v>
      </c>
      <c r="F290" s="88" t="s">
        <v>2030</v>
      </c>
      <c r="G290" s="1"/>
      <c r="H290" s="1" t="s">
        <v>12</v>
      </c>
      <c r="I290" s="132">
        <v>885</v>
      </c>
    </row>
    <row r="291" spans="1:9" s="107" customFormat="1">
      <c r="A291" s="102" t="s">
        <v>3762</v>
      </c>
      <c r="B291" s="102" t="s">
        <v>3758</v>
      </c>
      <c r="C291" s="102" t="s">
        <v>3759</v>
      </c>
      <c r="D291" s="102" t="s">
        <v>1257</v>
      </c>
      <c r="E291" s="102" t="s">
        <v>1254</v>
      </c>
      <c r="F291" s="102" t="s">
        <v>1915</v>
      </c>
      <c r="G291" s="102" t="s">
        <v>2008</v>
      </c>
      <c r="H291" s="102" t="s">
        <v>1254</v>
      </c>
      <c r="I291" s="132" t="s">
        <v>5135</v>
      </c>
    </row>
    <row r="292" spans="1:9" s="107" customFormat="1">
      <c r="A292" s="102" t="s">
        <v>4012</v>
      </c>
      <c r="B292" s="102" t="s">
        <v>4009</v>
      </c>
      <c r="C292" s="102"/>
      <c r="D292" s="102" t="s">
        <v>1257</v>
      </c>
      <c r="E292" s="102" t="s">
        <v>48</v>
      </c>
      <c r="F292" s="102" t="s">
        <v>4011</v>
      </c>
      <c r="G292" s="102" t="s">
        <v>2008</v>
      </c>
      <c r="H292" s="102" t="s">
        <v>39</v>
      </c>
      <c r="I292" s="132" t="s">
        <v>5061</v>
      </c>
    </row>
    <row r="293" spans="1:9" s="107" customFormat="1">
      <c r="A293" s="33" t="s">
        <v>162</v>
      </c>
      <c r="B293" s="33" t="s">
        <v>163</v>
      </c>
      <c r="C293" s="33" t="s">
        <v>164</v>
      </c>
      <c r="D293" t="s">
        <v>1257</v>
      </c>
      <c r="E293" s="33" t="s">
        <v>45</v>
      </c>
      <c r="F293" s="33"/>
      <c r="G293" s="1"/>
      <c r="H293" s="33" t="s">
        <v>18</v>
      </c>
      <c r="I293" s="132">
        <v>8</v>
      </c>
    </row>
    <row r="294" spans="1:9" s="107" customFormat="1">
      <c r="A294" s="88" t="s">
        <v>872</v>
      </c>
      <c r="B294" s="88" t="s">
        <v>873</v>
      </c>
      <c r="C294" s="88" t="s">
        <v>874</v>
      </c>
      <c r="D294" s="1" t="s">
        <v>2028</v>
      </c>
      <c r="E294" s="1" t="s">
        <v>2029</v>
      </c>
      <c r="F294" s="88" t="s">
        <v>2030</v>
      </c>
      <c r="G294" s="1"/>
      <c r="H294" s="1" t="s">
        <v>12</v>
      </c>
      <c r="I294" s="132">
        <v>850</v>
      </c>
    </row>
    <row r="295" spans="1:9" s="107" customFormat="1">
      <c r="A295" s="44" t="s">
        <v>4356</v>
      </c>
      <c r="B295" s="44" t="s">
        <v>1229</v>
      </c>
      <c r="C295" s="44" t="s">
        <v>4218</v>
      </c>
      <c r="D295" s="1" t="s">
        <v>1890</v>
      </c>
      <c r="E295" s="1" t="s">
        <v>1891</v>
      </c>
      <c r="F295" s="88" t="s">
        <v>4548</v>
      </c>
      <c r="G295" s="1"/>
      <c r="H295" s="1" t="s">
        <v>12</v>
      </c>
      <c r="I295" s="132">
        <v>938</v>
      </c>
    </row>
    <row r="296" spans="1:9" s="107" customFormat="1">
      <c r="A296" s="33" t="s">
        <v>328</v>
      </c>
      <c r="B296" s="33" t="s">
        <v>329</v>
      </c>
      <c r="C296" s="33" t="s">
        <v>625</v>
      </c>
      <c r="D296" s="1" t="s">
        <v>1257</v>
      </c>
      <c r="E296" s="1" t="s">
        <v>1754</v>
      </c>
      <c r="F296" s="33" t="s">
        <v>1755</v>
      </c>
      <c r="G296" s="33"/>
      <c r="H296" s="33" t="s">
        <v>1274</v>
      </c>
      <c r="I296" s="132">
        <v>605</v>
      </c>
    </row>
    <row r="297" spans="1:9" s="107" customFormat="1">
      <c r="A297" s="44" t="s">
        <v>151</v>
      </c>
      <c r="B297" s="44" t="s">
        <v>152</v>
      </c>
      <c r="C297" s="44" t="s">
        <v>153</v>
      </c>
      <c r="D297" t="s">
        <v>1257</v>
      </c>
      <c r="E297" s="33" t="s">
        <v>45</v>
      </c>
      <c r="F297" s="33"/>
      <c r="G297" s="1"/>
      <c r="H297" s="33" t="s">
        <v>18</v>
      </c>
      <c r="I297" s="132">
        <v>5</v>
      </c>
    </row>
    <row r="298" spans="1:9" s="107" customFormat="1">
      <c r="A298" s="44" t="s">
        <v>1866</v>
      </c>
      <c r="B298" s="44" t="s">
        <v>1867</v>
      </c>
      <c r="C298" s="33" t="s">
        <v>1848</v>
      </c>
      <c r="D298" t="s">
        <v>2028</v>
      </c>
      <c r="E298" t="s">
        <v>1525</v>
      </c>
      <c r="F298" t="s">
        <v>1868</v>
      </c>
      <c r="G298"/>
      <c r="H298" t="s">
        <v>12</v>
      </c>
      <c r="I298" s="132">
        <v>574</v>
      </c>
    </row>
    <row r="299" spans="1:9" s="107" customFormat="1">
      <c r="A299" s="102" t="s">
        <v>318</v>
      </c>
      <c r="B299" s="102" t="s">
        <v>3310</v>
      </c>
      <c r="C299" s="102" t="s">
        <v>3311</v>
      </c>
      <c r="D299" s="102" t="s">
        <v>1257</v>
      </c>
      <c r="E299" s="102" t="s">
        <v>1718</v>
      </c>
      <c r="F299" s="102" t="s">
        <v>95</v>
      </c>
      <c r="G299" s="102" t="s">
        <v>2008</v>
      </c>
      <c r="H299" s="102" t="s">
        <v>49</v>
      </c>
      <c r="I299" s="132" t="s">
        <v>5063</v>
      </c>
    </row>
    <row r="300" spans="1:9" s="107" customFormat="1">
      <c r="A300" s="102" t="s">
        <v>318</v>
      </c>
      <c r="B300" s="102" t="s">
        <v>3852</v>
      </c>
      <c r="C300" s="102" t="s">
        <v>3853</v>
      </c>
      <c r="D300" s="102" t="s">
        <v>1257</v>
      </c>
      <c r="E300" s="102" t="s">
        <v>1718</v>
      </c>
      <c r="F300" s="102" t="s">
        <v>95</v>
      </c>
      <c r="G300" s="102" t="s">
        <v>2008</v>
      </c>
      <c r="H300" s="102" t="s">
        <v>49</v>
      </c>
      <c r="I300" s="132" t="s">
        <v>5064</v>
      </c>
    </row>
    <row r="301" spans="1:9" s="107" customFormat="1">
      <c r="A301" s="33" t="s">
        <v>1876</v>
      </c>
      <c r="B301" s="33" t="s">
        <v>1877</v>
      </c>
      <c r="C301" s="33" t="s">
        <v>1852</v>
      </c>
      <c r="D301" s="33" t="s">
        <v>1873</v>
      </c>
      <c r="E301" s="33" t="s">
        <v>1874</v>
      </c>
      <c r="F301" s="33" t="s">
        <v>1878</v>
      </c>
      <c r="G301"/>
      <c r="H301" s="33" t="s">
        <v>40</v>
      </c>
      <c r="I301" s="132">
        <v>568</v>
      </c>
    </row>
    <row r="302" spans="1:9" s="107" customFormat="1">
      <c r="A302" s="33" t="s">
        <v>741</v>
      </c>
      <c r="B302" s="33" t="s">
        <v>742</v>
      </c>
      <c r="C302" s="33" t="s">
        <v>743</v>
      </c>
      <c r="D302" t="s">
        <v>1257</v>
      </c>
      <c r="E302" t="s">
        <v>1731</v>
      </c>
      <c r="F302" s="33" t="s">
        <v>1734</v>
      </c>
      <c r="G302" s="33"/>
      <c r="H302" s="33" t="s">
        <v>1733</v>
      </c>
      <c r="I302" s="132">
        <v>789</v>
      </c>
    </row>
    <row r="303" spans="1:9" s="107" customFormat="1">
      <c r="A303" s="44" t="s">
        <v>103</v>
      </c>
      <c r="B303" s="44" t="s">
        <v>108</v>
      </c>
      <c r="C303" s="44" t="s">
        <v>688</v>
      </c>
      <c r="D303" s="1" t="s">
        <v>1957</v>
      </c>
      <c r="E303" s="33" t="s">
        <v>1963</v>
      </c>
      <c r="F303" s="33"/>
      <c r="G303" s="33"/>
      <c r="H303" s="33" t="s">
        <v>110</v>
      </c>
      <c r="I303" s="132">
        <v>770</v>
      </c>
    </row>
    <row r="304" spans="1:9" s="107" customFormat="1">
      <c r="A304" s="88" t="s">
        <v>904</v>
      </c>
      <c r="B304" s="88" t="s">
        <v>905</v>
      </c>
      <c r="C304" s="88" t="s">
        <v>906</v>
      </c>
      <c r="D304" s="1" t="s">
        <v>2131</v>
      </c>
      <c r="E304" s="1" t="s">
        <v>2132</v>
      </c>
      <c r="F304" s="88" t="s">
        <v>2133</v>
      </c>
      <c r="G304" s="1"/>
      <c r="H304" s="1" t="s">
        <v>12</v>
      </c>
      <c r="I304" s="132">
        <v>862</v>
      </c>
    </row>
    <row r="305" spans="1:647" s="107" customFormat="1">
      <c r="A305" s="88" t="s">
        <v>826</v>
      </c>
      <c r="B305" s="88" t="s">
        <v>839</v>
      </c>
      <c r="C305" s="88" t="s">
        <v>840</v>
      </c>
      <c r="D305" t="s">
        <v>2028</v>
      </c>
      <c r="E305" t="s">
        <v>2074</v>
      </c>
      <c r="F305" t="s">
        <v>2075</v>
      </c>
      <c r="G305" s="1"/>
      <c r="H305" s="1" t="s">
        <v>12</v>
      </c>
      <c r="I305" s="132">
        <v>837</v>
      </c>
    </row>
    <row r="306" spans="1:647" s="107" customFormat="1">
      <c r="A306" s="88" t="s">
        <v>826</v>
      </c>
      <c r="B306" s="88" t="s">
        <v>827</v>
      </c>
      <c r="C306" s="88" t="s">
        <v>828</v>
      </c>
      <c r="D306" t="s">
        <v>2028</v>
      </c>
      <c r="E306" t="s">
        <v>2074</v>
      </c>
      <c r="F306" t="s">
        <v>2075</v>
      </c>
      <c r="G306" s="1"/>
      <c r="H306" s="1" t="s">
        <v>12</v>
      </c>
      <c r="I306" s="132">
        <v>833</v>
      </c>
    </row>
    <row r="307" spans="1:647" s="107" customFormat="1">
      <c r="A307" s="88" t="s">
        <v>4105</v>
      </c>
      <c r="B307" s="88" t="s">
        <v>4106</v>
      </c>
      <c r="C307" s="88" t="s">
        <v>4107</v>
      </c>
      <c r="D307" s="88" t="s">
        <v>1498</v>
      </c>
      <c r="E307" s="88" t="s">
        <v>1801</v>
      </c>
      <c r="F307" s="88" t="s">
        <v>4402</v>
      </c>
      <c r="G307" s="88"/>
      <c r="H307" s="88" t="s">
        <v>13</v>
      </c>
      <c r="I307" s="132">
        <v>332</v>
      </c>
    </row>
    <row r="308" spans="1:647" s="107" customFormat="1">
      <c r="A308" s="88" t="s">
        <v>50</v>
      </c>
      <c r="B308" s="88" t="s">
        <v>75</v>
      </c>
      <c r="C308" s="88" t="s">
        <v>441</v>
      </c>
      <c r="D308" s="88" t="s">
        <v>1498</v>
      </c>
      <c r="E308" s="88" t="s">
        <v>1801</v>
      </c>
      <c r="F308" s="88" t="s">
        <v>3231</v>
      </c>
      <c r="G308" s="88"/>
      <c r="H308" s="88" t="s">
        <v>13</v>
      </c>
      <c r="I308" s="132">
        <v>420</v>
      </c>
    </row>
    <row r="309" spans="1:647" s="107" customFormat="1">
      <c r="A309" s="102" t="s">
        <v>3864</v>
      </c>
      <c r="B309" s="102" t="s">
        <v>3861</v>
      </c>
      <c r="C309" s="102"/>
      <c r="D309" s="102" t="s">
        <v>1257</v>
      </c>
      <c r="E309" s="102" t="s">
        <v>1707</v>
      </c>
      <c r="F309" s="102" t="s">
        <v>1723</v>
      </c>
      <c r="G309" s="102" t="s">
        <v>2008</v>
      </c>
      <c r="H309" s="102" t="s">
        <v>1274</v>
      </c>
      <c r="I309" s="132" t="s">
        <v>5067</v>
      </c>
    </row>
    <row r="310" spans="1:647" s="107" customFormat="1">
      <c r="A310" s="102" t="s">
        <v>3944</v>
      </c>
      <c r="B310" s="102" t="s">
        <v>3940</v>
      </c>
      <c r="C310" s="102" t="s">
        <v>3941</v>
      </c>
      <c r="D310" s="102" t="s">
        <v>1257</v>
      </c>
      <c r="E310" s="102" t="s">
        <v>1254</v>
      </c>
      <c r="F310" s="102" t="s">
        <v>2019</v>
      </c>
      <c r="G310" s="102" t="s">
        <v>2008</v>
      </c>
      <c r="H310" s="102" t="s">
        <v>1254</v>
      </c>
      <c r="I310" s="132" t="s">
        <v>5103</v>
      </c>
    </row>
    <row r="311" spans="1:647" s="20" customFormat="1">
      <c r="A311" s="108" t="s">
        <v>1258</v>
      </c>
      <c r="B311" s="108" t="s">
        <v>1229</v>
      </c>
      <c r="C311" s="109" t="s">
        <v>247</v>
      </c>
      <c r="D311" s="4" t="s">
        <v>1326</v>
      </c>
      <c r="E311" s="4" t="s">
        <v>1736</v>
      </c>
      <c r="F311" s="109" t="s">
        <v>1737</v>
      </c>
      <c r="G311" s="109"/>
      <c r="H311" s="109" t="s">
        <v>1261</v>
      </c>
      <c r="I311" s="131">
        <v>122</v>
      </c>
      <c r="J311" s="107"/>
      <c r="K311" s="107"/>
      <c r="L311" s="107"/>
      <c r="M311" s="107"/>
      <c r="N311" s="107"/>
      <c r="O311" s="107"/>
      <c r="P311" s="107"/>
      <c r="Q311" s="107"/>
      <c r="R311" s="107"/>
      <c r="S311" s="107"/>
      <c r="T311" s="107"/>
      <c r="U311" s="107"/>
      <c r="V311" s="107"/>
      <c r="W311" s="107"/>
      <c r="X311" s="107"/>
      <c r="Y311" s="107"/>
      <c r="Z311" s="107"/>
      <c r="AA311" s="107"/>
      <c r="AB311" s="107"/>
      <c r="AC311" s="107"/>
      <c r="AD311" s="107"/>
      <c r="AE311" s="107"/>
      <c r="AF311" s="107"/>
      <c r="AG311" s="107"/>
      <c r="AH311" s="107"/>
      <c r="AI311" s="107"/>
      <c r="AJ311" s="107"/>
      <c r="AK311" s="107"/>
      <c r="AL311" s="107"/>
      <c r="AM311" s="107"/>
      <c r="AN311" s="107"/>
      <c r="AO311" s="107"/>
      <c r="AP311" s="107"/>
      <c r="AQ311" s="107"/>
      <c r="AR311" s="107"/>
      <c r="AS311" s="107"/>
      <c r="AT311" s="107"/>
      <c r="AU311" s="107"/>
      <c r="AV311" s="107"/>
      <c r="AW311" s="107"/>
      <c r="AX311" s="107"/>
      <c r="AY311" s="107"/>
      <c r="AZ311" s="107"/>
      <c r="BA311" s="107"/>
      <c r="BB311" s="107"/>
      <c r="BC311" s="107"/>
      <c r="BD311" s="107"/>
      <c r="BE311" s="107"/>
      <c r="BF311" s="107"/>
      <c r="BG311" s="107"/>
      <c r="BH311" s="107"/>
      <c r="BI311" s="107"/>
      <c r="BJ311" s="107"/>
      <c r="BK311" s="107"/>
      <c r="BL311" s="107"/>
      <c r="BM311" s="107"/>
      <c r="BN311" s="107"/>
      <c r="BO311" s="107"/>
      <c r="BP311" s="107"/>
      <c r="BQ311" s="107"/>
      <c r="BR311" s="107"/>
      <c r="BS311" s="107"/>
      <c r="BT311" s="107"/>
      <c r="BU311" s="107"/>
      <c r="BV311" s="107"/>
      <c r="BW311" s="107"/>
      <c r="BX311" s="107"/>
      <c r="BY311" s="107"/>
      <c r="BZ311" s="107"/>
      <c r="CA311" s="107"/>
      <c r="CB311" s="107"/>
      <c r="CC311" s="107"/>
      <c r="CD311" s="107"/>
      <c r="CE311" s="107"/>
      <c r="CF311" s="107"/>
      <c r="CG311" s="107"/>
      <c r="CH311" s="107"/>
      <c r="CI311" s="107"/>
      <c r="CJ311" s="107"/>
      <c r="CK311" s="107"/>
      <c r="CL311" s="107"/>
      <c r="CM311" s="107"/>
      <c r="CN311" s="107"/>
      <c r="CO311" s="107"/>
      <c r="CP311" s="107"/>
      <c r="CQ311" s="107"/>
      <c r="CR311" s="107"/>
      <c r="CS311" s="107"/>
      <c r="CT311" s="107"/>
      <c r="CU311" s="107"/>
      <c r="CV311" s="107"/>
      <c r="CW311" s="107"/>
      <c r="CX311" s="107"/>
      <c r="CY311" s="107"/>
      <c r="CZ311" s="107"/>
      <c r="DA311" s="107"/>
      <c r="DB311" s="107"/>
      <c r="DC311" s="107"/>
      <c r="DD311" s="107"/>
      <c r="DE311" s="107"/>
      <c r="DF311" s="107"/>
      <c r="DG311" s="107"/>
      <c r="DH311" s="107"/>
      <c r="DI311" s="107"/>
      <c r="DJ311" s="107"/>
      <c r="DK311" s="107"/>
      <c r="DL311" s="107"/>
      <c r="DM311" s="107"/>
      <c r="DN311" s="107"/>
      <c r="DO311" s="107"/>
      <c r="DP311" s="107"/>
      <c r="DQ311" s="107"/>
      <c r="DR311" s="107"/>
      <c r="DS311" s="107"/>
      <c r="DT311" s="107"/>
      <c r="DU311" s="107"/>
      <c r="DV311" s="107"/>
      <c r="DW311" s="107"/>
      <c r="DX311" s="107"/>
      <c r="DY311" s="107"/>
      <c r="DZ311" s="107"/>
      <c r="EA311" s="107"/>
      <c r="EB311" s="107"/>
      <c r="EC311" s="107"/>
      <c r="ED311" s="107"/>
      <c r="EE311" s="107"/>
      <c r="EF311" s="107"/>
      <c r="EG311" s="107"/>
      <c r="EH311" s="107"/>
      <c r="EI311" s="107"/>
      <c r="EJ311" s="107"/>
      <c r="EK311" s="107"/>
      <c r="EL311" s="107"/>
      <c r="EM311" s="107"/>
      <c r="EN311" s="107"/>
      <c r="EO311" s="107"/>
      <c r="EP311" s="107"/>
      <c r="EQ311" s="107"/>
      <c r="ER311" s="107"/>
      <c r="ES311" s="107"/>
      <c r="ET311" s="107"/>
      <c r="EU311" s="107"/>
      <c r="EV311" s="107"/>
      <c r="EW311" s="107"/>
      <c r="EX311" s="107"/>
      <c r="EY311" s="107"/>
      <c r="EZ311" s="107"/>
      <c r="FA311" s="107"/>
      <c r="FB311" s="107"/>
      <c r="FC311" s="107"/>
      <c r="FD311" s="107"/>
      <c r="FE311" s="107"/>
      <c r="FF311" s="107"/>
      <c r="FG311" s="107"/>
      <c r="FH311" s="107"/>
      <c r="FI311" s="107"/>
      <c r="FJ311" s="107"/>
      <c r="FK311" s="107"/>
      <c r="FL311" s="107"/>
      <c r="FM311" s="107"/>
      <c r="FN311" s="107"/>
      <c r="FO311" s="107"/>
      <c r="FP311" s="107"/>
      <c r="FQ311" s="107"/>
      <c r="FR311" s="107"/>
      <c r="FS311" s="107"/>
      <c r="FT311" s="107"/>
      <c r="FU311" s="107"/>
      <c r="FV311" s="107"/>
      <c r="FW311" s="107"/>
      <c r="FX311" s="107"/>
      <c r="FY311" s="107"/>
      <c r="FZ311" s="107"/>
      <c r="GA311" s="107"/>
      <c r="GB311" s="107"/>
      <c r="GC311" s="107"/>
      <c r="GD311" s="107"/>
      <c r="GE311" s="107"/>
      <c r="GF311" s="107"/>
      <c r="GG311" s="107"/>
      <c r="GH311" s="107"/>
      <c r="GI311" s="107"/>
      <c r="GJ311" s="107"/>
      <c r="GK311" s="107"/>
      <c r="GL311" s="107"/>
      <c r="GM311" s="107"/>
      <c r="GN311" s="107"/>
      <c r="GO311" s="107"/>
      <c r="GP311" s="107"/>
      <c r="GQ311" s="107"/>
      <c r="GR311" s="107"/>
      <c r="GS311" s="107"/>
      <c r="GT311" s="107"/>
      <c r="GU311" s="107"/>
      <c r="GV311" s="107"/>
      <c r="GW311" s="107"/>
      <c r="GX311" s="107"/>
      <c r="GY311" s="107"/>
      <c r="GZ311" s="107"/>
      <c r="HA311" s="107"/>
      <c r="HB311" s="107"/>
      <c r="HC311" s="107"/>
      <c r="HD311" s="107"/>
      <c r="HE311" s="107"/>
      <c r="HF311" s="107"/>
      <c r="HG311" s="107"/>
      <c r="HH311" s="107"/>
      <c r="HI311" s="107"/>
      <c r="HJ311" s="107"/>
      <c r="HK311" s="107"/>
      <c r="HL311" s="107"/>
      <c r="HM311" s="107"/>
      <c r="HN311" s="107"/>
      <c r="HO311" s="107"/>
      <c r="HP311" s="107"/>
      <c r="HQ311" s="107"/>
      <c r="HR311" s="107"/>
      <c r="HS311" s="107"/>
      <c r="HT311" s="107"/>
      <c r="HU311" s="107"/>
      <c r="HV311" s="107"/>
      <c r="HW311" s="107"/>
      <c r="HX311" s="107"/>
      <c r="HY311" s="107"/>
      <c r="HZ311" s="107"/>
      <c r="IA311" s="107"/>
      <c r="IB311" s="107"/>
      <c r="IC311" s="107"/>
      <c r="ID311" s="107"/>
      <c r="IE311" s="107"/>
      <c r="IF311" s="107"/>
      <c r="IG311" s="107"/>
      <c r="IH311" s="107"/>
      <c r="II311" s="107"/>
      <c r="IJ311" s="107"/>
      <c r="IK311" s="107"/>
      <c r="IL311" s="107"/>
      <c r="IM311" s="107"/>
      <c r="IN311" s="107"/>
      <c r="IO311" s="107"/>
      <c r="IP311" s="107"/>
      <c r="IQ311" s="107"/>
      <c r="IR311" s="107"/>
      <c r="IS311" s="107"/>
      <c r="IT311" s="107"/>
      <c r="IU311" s="107"/>
      <c r="IV311" s="107"/>
      <c r="IW311" s="107"/>
      <c r="IX311" s="107"/>
      <c r="IY311" s="107"/>
      <c r="IZ311" s="107"/>
      <c r="JA311" s="107"/>
      <c r="JB311" s="107"/>
      <c r="JC311" s="107"/>
      <c r="JD311" s="107"/>
      <c r="JE311" s="107"/>
      <c r="JF311" s="107"/>
      <c r="JG311" s="107"/>
      <c r="JH311" s="107"/>
      <c r="JI311" s="107"/>
      <c r="JJ311" s="107"/>
      <c r="JK311" s="107"/>
      <c r="JL311" s="107"/>
      <c r="JM311" s="107"/>
      <c r="JN311" s="107"/>
      <c r="JO311" s="107"/>
      <c r="JP311" s="107"/>
      <c r="JQ311" s="107"/>
      <c r="JR311" s="107"/>
      <c r="JS311" s="107"/>
      <c r="JT311" s="107"/>
      <c r="JU311" s="107"/>
      <c r="JV311" s="107"/>
      <c r="JW311" s="107"/>
      <c r="JX311" s="107"/>
      <c r="JY311" s="107"/>
      <c r="JZ311" s="107"/>
      <c r="KA311" s="107"/>
      <c r="KB311" s="107"/>
      <c r="KC311" s="107"/>
      <c r="KD311" s="107"/>
      <c r="KE311" s="107"/>
      <c r="KF311" s="107"/>
      <c r="KG311" s="107"/>
      <c r="KH311" s="107"/>
      <c r="KI311" s="107"/>
      <c r="KJ311" s="107"/>
      <c r="KK311" s="107"/>
      <c r="KL311" s="107"/>
      <c r="KM311" s="107"/>
      <c r="KN311" s="107"/>
      <c r="KO311" s="107"/>
      <c r="KP311" s="107"/>
      <c r="KQ311" s="107"/>
      <c r="KR311" s="107"/>
      <c r="KS311" s="107"/>
      <c r="KT311" s="107"/>
      <c r="KU311" s="107"/>
      <c r="KV311" s="107"/>
      <c r="KW311" s="107"/>
      <c r="KX311" s="107"/>
      <c r="KY311" s="107"/>
      <c r="KZ311" s="107"/>
      <c r="LA311" s="107"/>
      <c r="LB311" s="107"/>
      <c r="LC311" s="107"/>
      <c r="LD311" s="107"/>
      <c r="LE311" s="107"/>
      <c r="LF311" s="107"/>
      <c r="LG311" s="107"/>
      <c r="LH311" s="107"/>
      <c r="LI311" s="107"/>
      <c r="LJ311" s="107"/>
      <c r="LK311" s="107"/>
      <c r="LL311" s="107"/>
      <c r="LM311" s="107"/>
      <c r="LN311" s="107"/>
      <c r="LO311" s="107"/>
      <c r="LP311" s="107"/>
      <c r="LQ311" s="107"/>
      <c r="LR311" s="107"/>
      <c r="LS311" s="107"/>
      <c r="LT311" s="107"/>
      <c r="LU311" s="107"/>
      <c r="LV311" s="107"/>
      <c r="LW311" s="107"/>
      <c r="LX311" s="107"/>
      <c r="LY311" s="107"/>
      <c r="LZ311" s="107"/>
      <c r="MA311" s="107"/>
      <c r="MB311" s="107"/>
      <c r="MC311" s="107"/>
      <c r="MD311" s="107"/>
      <c r="ME311" s="107"/>
      <c r="MF311" s="107"/>
      <c r="MG311" s="107"/>
      <c r="MH311" s="107"/>
      <c r="MI311" s="107"/>
      <c r="MJ311" s="107"/>
      <c r="MK311" s="107"/>
      <c r="ML311" s="107"/>
      <c r="MM311" s="107"/>
      <c r="MN311" s="107"/>
      <c r="MO311" s="107"/>
      <c r="MP311" s="107"/>
      <c r="MQ311" s="107"/>
      <c r="MR311" s="107"/>
      <c r="MS311" s="107"/>
      <c r="MT311" s="107"/>
      <c r="MU311" s="107"/>
      <c r="MV311" s="107"/>
      <c r="MW311" s="107"/>
      <c r="MX311" s="107"/>
      <c r="MY311" s="107"/>
      <c r="MZ311" s="107"/>
      <c r="NA311" s="107"/>
      <c r="NB311" s="107"/>
      <c r="NC311" s="107"/>
      <c r="ND311" s="107"/>
      <c r="NE311" s="107"/>
      <c r="NF311" s="107"/>
      <c r="NG311" s="107"/>
      <c r="NH311" s="107"/>
      <c r="NI311" s="107"/>
      <c r="NJ311" s="107"/>
      <c r="NK311" s="107"/>
      <c r="NL311" s="107"/>
      <c r="NM311" s="107"/>
      <c r="NN311" s="107"/>
      <c r="NO311" s="107"/>
      <c r="NP311" s="107"/>
      <c r="NQ311" s="107"/>
      <c r="NR311" s="107"/>
      <c r="NS311" s="107"/>
      <c r="NT311" s="107"/>
      <c r="NU311" s="107"/>
      <c r="NV311" s="107"/>
      <c r="NW311" s="107"/>
      <c r="NX311" s="107"/>
      <c r="NY311" s="107"/>
      <c r="NZ311" s="107"/>
      <c r="OA311" s="107"/>
      <c r="OB311" s="107"/>
      <c r="OC311" s="107"/>
      <c r="OD311" s="107"/>
      <c r="OE311" s="107"/>
      <c r="OF311" s="107"/>
      <c r="OG311" s="107"/>
      <c r="OH311" s="107"/>
      <c r="OI311" s="107"/>
      <c r="OJ311" s="107"/>
      <c r="OK311" s="107"/>
      <c r="OL311" s="107"/>
      <c r="OM311" s="107"/>
      <c r="ON311" s="107"/>
      <c r="OO311" s="107"/>
      <c r="OP311" s="107"/>
      <c r="OQ311" s="107"/>
      <c r="OR311" s="107"/>
      <c r="OS311" s="107"/>
      <c r="OT311" s="107"/>
      <c r="OU311" s="107"/>
      <c r="OV311" s="107"/>
      <c r="OW311" s="107"/>
      <c r="OX311" s="107"/>
      <c r="OY311" s="107"/>
      <c r="OZ311" s="107"/>
      <c r="PA311" s="107"/>
      <c r="PB311" s="107"/>
      <c r="PC311" s="107"/>
      <c r="PD311" s="107"/>
      <c r="PE311" s="107"/>
      <c r="PF311" s="107"/>
      <c r="PG311" s="107"/>
      <c r="PH311" s="107"/>
      <c r="PI311" s="107"/>
      <c r="PJ311" s="107"/>
      <c r="PK311" s="107"/>
      <c r="PL311" s="107"/>
      <c r="PM311" s="107"/>
      <c r="PN311" s="107"/>
      <c r="PO311" s="107"/>
      <c r="PP311" s="107"/>
      <c r="PQ311" s="107"/>
      <c r="PR311" s="107"/>
      <c r="PS311" s="107"/>
      <c r="PT311" s="107"/>
      <c r="PU311" s="107"/>
      <c r="PV311" s="107"/>
      <c r="PW311" s="107"/>
      <c r="PX311" s="107"/>
      <c r="PY311" s="107"/>
      <c r="PZ311" s="107"/>
      <c r="QA311" s="107"/>
      <c r="QB311" s="107"/>
      <c r="QC311" s="107"/>
      <c r="QD311" s="107"/>
      <c r="QE311" s="107"/>
      <c r="QF311" s="107"/>
      <c r="QG311" s="107"/>
      <c r="QH311" s="107"/>
      <c r="QI311" s="107"/>
      <c r="QJ311" s="107"/>
      <c r="QK311" s="107"/>
      <c r="QL311" s="107"/>
      <c r="QM311" s="107"/>
      <c r="QN311" s="107"/>
      <c r="QO311" s="107"/>
      <c r="QP311" s="107"/>
      <c r="QQ311" s="107"/>
      <c r="QR311" s="107"/>
      <c r="QS311" s="107"/>
      <c r="QT311" s="107"/>
      <c r="QU311" s="107"/>
      <c r="QV311" s="107"/>
      <c r="QW311" s="107"/>
      <c r="QX311" s="107"/>
      <c r="QY311" s="107"/>
      <c r="QZ311" s="107"/>
      <c r="RA311" s="107"/>
      <c r="RB311" s="107"/>
      <c r="RC311" s="107"/>
      <c r="RD311" s="107"/>
      <c r="RE311" s="107"/>
      <c r="RF311" s="107"/>
      <c r="RG311" s="107"/>
      <c r="RH311" s="107"/>
      <c r="RI311" s="107"/>
      <c r="RJ311" s="107"/>
      <c r="RK311" s="107"/>
      <c r="RL311" s="107"/>
      <c r="RM311" s="107"/>
      <c r="RN311" s="107"/>
      <c r="RO311" s="107"/>
      <c r="RP311" s="107"/>
      <c r="RQ311" s="107"/>
      <c r="RR311" s="107"/>
      <c r="RS311" s="107"/>
      <c r="RT311" s="107"/>
      <c r="RU311" s="107"/>
      <c r="RV311" s="107"/>
      <c r="RW311" s="107"/>
      <c r="RX311" s="107"/>
      <c r="RY311" s="107"/>
      <c r="RZ311" s="107"/>
      <c r="SA311" s="107"/>
      <c r="SB311" s="107"/>
      <c r="SC311" s="107"/>
      <c r="SD311" s="107"/>
      <c r="SE311" s="107"/>
      <c r="SF311" s="107"/>
      <c r="SG311" s="107"/>
      <c r="SH311" s="107"/>
      <c r="SI311" s="107"/>
      <c r="SJ311" s="107"/>
      <c r="SK311" s="107"/>
      <c r="SL311" s="107"/>
      <c r="SM311" s="107"/>
      <c r="SN311" s="107"/>
      <c r="SO311" s="107"/>
      <c r="SP311" s="107"/>
      <c r="SQ311" s="107"/>
      <c r="SR311" s="107"/>
      <c r="SS311" s="107"/>
      <c r="ST311" s="107"/>
      <c r="SU311" s="107"/>
      <c r="SV311" s="107"/>
      <c r="SW311" s="107"/>
      <c r="SX311" s="107"/>
      <c r="SY311" s="107"/>
      <c r="SZ311" s="107"/>
      <c r="TA311" s="107"/>
      <c r="TB311" s="107"/>
      <c r="TC311" s="107"/>
      <c r="TD311" s="107"/>
      <c r="TE311" s="107"/>
      <c r="TF311" s="107"/>
      <c r="TG311" s="107"/>
      <c r="TH311" s="107"/>
      <c r="TI311" s="107"/>
      <c r="TJ311" s="107"/>
      <c r="TK311" s="107"/>
      <c r="TL311" s="107"/>
      <c r="TM311" s="107"/>
      <c r="TN311" s="107"/>
      <c r="TO311" s="107"/>
      <c r="TP311" s="107"/>
      <c r="TQ311" s="107"/>
      <c r="TR311" s="107"/>
      <c r="TS311" s="107"/>
      <c r="TT311" s="107"/>
      <c r="TU311" s="107"/>
      <c r="TV311" s="107"/>
      <c r="TW311" s="107"/>
      <c r="TX311" s="107"/>
      <c r="TY311" s="107"/>
      <c r="TZ311" s="107"/>
      <c r="UA311" s="107"/>
      <c r="UB311" s="107"/>
      <c r="UC311" s="107"/>
      <c r="UD311" s="107"/>
      <c r="UE311" s="107"/>
      <c r="UF311" s="107"/>
      <c r="UG311" s="107"/>
      <c r="UH311" s="107"/>
      <c r="UI311" s="107"/>
      <c r="UJ311" s="107"/>
      <c r="UK311" s="107"/>
      <c r="UL311" s="107"/>
      <c r="UM311" s="107"/>
      <c r="UN311" s="107"/>
      <c r="UO311" s="107"/>
      <c r="UP311" s="107"/>
      <c r="UQ311" s="107"/>
      <c r="UR311" s="107"/>
      <c r="US311" s="107"/>
      <c r="UT311" s="107"/>
      <c r="UU311" s="107"/>
      <c r="UV311" s="107"/>
      <c r="UW311" s="107"/>
      <c r="UX311" s="107"/>
      <c r="UY311" s="107"/>
      <c r="UZ311" s="107"/>
      <c r="VA311" s="107"/>
      <c r="VB311" s="107"/>
      <c r="VC311" s="107"/>
      <c r="VD311" s="107"/>
      <c r="VE311" s="107"/>
      <c r="VF311" s="107"/>
      <c r="VG311" s="107"/>
      <c r="VH311" s="107"/>
      <c r="VI311" s="107"/>
      <c r="VJ311" s="107"/>
      <c r="VK311" s="107"/>
      <c r="VL311" s="107"/>
      <c r="VM311" s="107"/>
      <c r="VN311" s="107"/>
      <c r="VO311" s="107"/>
      <c r="VP311" s="107"/>
      <c r="VQ311" s="107"/>
      <c r="VR311" s="107"/>
      <c r="VS311" s="107"/>
      <c r="VT311" s="107"/>
      <c r="VU311" s="107"/>
      <c r="VV311" s="107"/>
      <c r="VW311" s="107"/>
      <c r="VX311" s="107"/>
      <c r="VY311" s="107"/>
      <c r="VZ311" s="107"/>
      <c r="WA311" s="107"/>
      <c r="WB311" s="107"/>
      <c r="WC311" s="107"/>
      <c r="WD311" s="107"/>
      <c r="WE311" s="107"/>
      <c r="WF311" s="107"/>
      <c r="WG311" s="107"/>
      <c r="WH311" s="107"/>
      <c r="WI311" s="107"/>
      <c r="WJ311" s="107"/>
      <c r="WK311" s="107"/>
      <c r="WL311" s="107"/>
      <c r="WM311" s="107"/>
      <c r="WN311" s="107"/>
      <c r="WO311" s="107"/>
      <c r="WP311" s="107"/>
      <c r="WQ311" s="107"/>
      <c r="WR311" s="107"/>
      <c r="WS311" s="107"/>
      <c r="WT311" s="107"/>
      <c r="WU311" s="107"/>
      <c r="WV311" s="107"/>
      <c r="WW311" s="107"/>
      <c r="WX311" s="107"/>
      <c r="WY311" s="107"/>
      <c r="WZ311" s="107"/>
      <c r="XA311" s="107"/>
      <c r="XB311" s="107"/>
      <c r="XC311" s="107"/>
      <c r="XD311" s="107"/>
      <c r="XE311" s="107"/>
      <c r="XF311" s="107"/>
      <c r="XG311" s="107"/>
      <c r="XH311" s="107"/>
      <c r="XI311" s="107"/>
      <c r="XJ311" s="107"/>
      <c r="XK311" s="107"/>
      <c r="XL311" s="107"/>
      <c r="XM311" s="107"/>
      <c r="XN311" s="107"/>
      <c r="XO311" s="107"/>
      <c r="XP311" s="107"/>
      <c r="XQ311" s="107"/>
      <c r="XR311" s="107"/>
      <c r="XS311" s="107"/>
      <c r="XT311" s="107"/>
      <c r="XU311" s="107"/>
      <c r="XV311" s="107"/>
      <c r="XW311" s="107"/>
    </row>
    <row r="312" spans="1:647" s="20" customFormat="1">
      <c r="A312" s="110" t="s">
        <v>1258</v>
      </c>
      <c r="B312" s="110" t="s">
        <v>1229</v>
      </c>
      <c r="C312" s="110" t="s">
        <v>1595</v>
      </c>
      <c r="D312" s="69" t="s">
        <v>1326</v>
      </c>
      <c r="E312" s="69" t="s">
        <v>1736</v>
      </c>
      <c r="F312" s="109" t="s">
        <v>1989</v>
      </c>
      <c r="G312" s="109"/>
      <c r="H312" s="65" t="s">
        <v>1261</v>
      </c>
      <c r="I312" s="131">
        <v>1207</v>
      </c>
      <c r="J312" s="107"/>
      <c r="K312" s="107"/>
      <c r="L312" s="107"/>
      <c r="M312" s="107"/>
      <c r="N312" s="107"/>
      <c r="O312" s="107"/>
      <c r="P312" s="107"/>
      <c r="Q312" s="107"/>
      <c r="R312" s="107"/>
      <c r="S312" s="107"/>
      <c r="T312" s="107"/>
      <c r="U312" s="107"/>
      <c r="V312" s="107"/>
      <c r="W312" s="107"/>
      <c r="X312" s="107"/>
      <c r="Y312" s="107"/>
      <c r="Z312" s="107"/>
      <c r="AA312" s="107"/>
      <c r="AB312" s="107"/>
      <c r="AC312" s="107"/>
      <c r="AD312" s="107"/>
      <c r="AE312" s="107"/>
      <c r="AF312" s="107"/>
      <c r="AG312" s="107"/>
      <c r="AH312" s="107"/>
      <c r="AI312" s="107"/>
      <c r="AJ312" s="107"/>
      <c r="AK312" s="107"/>
      <c r="AL312" s="107"/>
      <c r="AM312" s="107"/>
      <c r="AN312" s="107"/>
      <c r="AO312" s="107"/>
      <c r="AP312" s="107"/>
      <c r="AQ312" s="107"/>
      <c r="AR312" s="107"/>
      <c r="AS312" s="107"/>
      <c r="AT312" s="107"/>
      <c r="AU312" s="107"/>
      <c r="AV312" s="107"/>
      <c r="AW312" s="107"/>
      <c r="AX312" s="107"/>
      <c r="AY312" s="107"/>
      <c r="AZ312" s="107"/>
      <c r="BA312" s="107"/>
      <c r="BB312" s="107"/>
      <c r="BC312" s="107"/>
      <c r="BD312" s="107"/>
      <c r="BE312" s="107"/>
      <c r="BF312" s="107"/>
      <c r="BG312" s="107"/>
      <c r="BH312" s="107"/>
      <c r="BI312" s="107"/>
      <c r="BJ312" s="107"/>
      <c r="BK312" s="107"/>
      <c r="BL312" s="107"/>
      <c r="BM312" s="107"/>
      <c r="BN312" s="107"/>
      <c r="BO312" s="107"/>
      <c r="BP312" s="107"/>
      <c r="BQ312" s="107"/>
      <c r="BR312" s="107"/>
      <c r="BS312" s="107"/>
      <c r="BT312" s="107"/>
      <c r="BU312" s="107"/>
      <c r="BV312" s="107"/>
      <c r="BW312" s="107"/>
      <c r="BX312" s="107"/>
      <c r="BY312" s="107"/>
      <c r="BZ312" s="107"/>
      <c r="CA312" s="107"/>
      <c r="CB312" s="107"/>
      <c r="CC312" s="107"/>
      <c r="CD312" s="107"/>
      <c r="CE312" s="107"/>
      <c r="CF312" s="107"/>
      <c r="CG312" s="107"/>
      <c r="CH312" s="107"/>
      <c r="CI312" s="107"/>
      <c r="CJ312" s="107"/>
      <c r="CK312" s="107"/>
      <c r="CL312" s="107"/>
      <c r="CM312" s="107"/>
      <c r="CN312" s="107"/>
      <c r="CO312" s="107"/>
      <c r="CP312" s="107"/>
      <c r="CQ312" s="107"/>
      <c r="CR312" s="107"/>
      <c r="CS312" s="107"/>
      <c r="CT312" s="107"/>
      <c r="CU312" s="107"/>
      <c r="CV312" s="107"/>
      <c r="CW312" s="107"/>
      <c r="CX312" s="107"/>
      <c r="CY312" s="107"/>
      <c r="CZ312" s="107"/>
      <c r="DA312" s="107"/>
      <c r="DB312" s="107"/>
      <c r="DC312" s="107"/>
      <c r="DD312" s="107"/>
      <c r="DE312" s="107"/>
      <c r="DF312" s="107"/>
      <c r="DG312" s="107"/>
      <c r="DH312" s="107"/>
      <c r="DI312" s="107"/>
      <c r="DJ312" s="107"/>
      <c r="DK312" s="107"/>
      <c r="DL312" s="107"/>
      <c r="DM312" s="107"/>
      <c r="DN312" s="107"/>
      <c r="DO312" s="107"/>
      <c r="DP312" s="107"/>
      <c r="DQ312" s="107"/>
      <c r="DR312" s="107"/>
      <c r="DS312" s="107"/>
      <c r="DT312" s="107"/>
      <c r="DU312" s="107"/>
      <c r="DV312" s="107"/>
      <c r="DW312" s="107"/>
      <c r="DX312" s="107"/>
      <c r="DY312" s="107"/>
      <c r="DZ312" s="107"/>
      <c r="EA312" s="107"/>
      <c r="EB312" s="107"/>
      <c r="EC312" s="107"/>
      <c r="ED312" s="107"/>
      <c r="EE312" s="107"/>
      <c r="EF312" s="107"/>
      <c r="EG312" s="107"/>
      <c r="EH312" s="107"/>
      <c r="EI312" s="107"/>
      <c r="EJ312" s="107"/>
      <c r="EK312" s="107"/>
      <c r="EL312" s="107"/>
      <c r="EM312" s="107"/>
      <c r="EN312" s="107"/>
      <c r="EO312" s="107"/>
      <c r="EP312" s="107"/>
      <c r="EQ312" s="107"/>
      <c r="ER312" s="107"/>
      <c r="ES312" s="107"/>
      <c r="ET312" s="107"/>
      <c r="EU312" s="107"/>
      <c r="EV312" s="107"/>
      <c r="EW312" s="107"/>
      <c r="EX312" s="107"/>
      <c r="EY312" s="107"/>
      <c r="EZ312" s="107"/>
      <c r="FA312" s="107"/>
      <c r="FB312" s="107"/>
      <c r="FC312" s="107"/>
      <c r="FD312" s="107"/>
      <c r="FE312" s="107"/>
      <c r="FF312" s="107"/>
      <c r="FG312" s="107"/>
      <c r="FH312" s="107"/>
      <c r="FI312" s="107"/>
      <c r="FJ312" s="107"/>
      <c r="FK312" s="107"/>
      <c r="FL312" s="107"/>
      <c r="FM312" s="107"/>
      <c r="FN312" s="107"/>
      <c r="FO312" s="107"/>
      <c r="FP312" s="107"/>
      <c r="FQ312" s="107"/>
      <c r="FR312" s="107"/>
      <c r="FS312" s="107"/>
      <c r="FT312" s="107"/>
      <c r="FU312" s="107"/>
      <c r="FV312" s="107"/>
      <c r="FW312" s="107"/>
      <c r="FX312" s="107"/>
      <c r="FY312" s="107"/>
      <c r="FZ312" s="107"/>
      <c r="GA312" s="107"/>
      <c r="GB312" s="107"/>
      <c r="GC312" s="107"/>
      <c r="GD312" s="107"/>
      <c r="GE312" s="107"/>
      <c r="GF312" s="107"/>
      <c r="GG312" s="107"/>
      <c r="GH312" s="107"/>
      <c r="GI312" s="107"/>
      <c r="GJ312" s="107"/>
      <c r="GK312" s="107"/>
      <c r="GL312" s="107"/>
      <c r="GM312" s="107"/>
      <c r="GN312" s="107"/>
      <c r="GO312" s="107"/>
      <c r="GP312" s="107"/>
      <c r="GQ312" s="107"/>
      <c r="GR312" s="107"/>
      <c r="GS312" s="107"/>
      <c r="GT312" s="107"/>
      <c r="GU312" s="107"/>
      <c r="GV312" s="107"/>
      <c r="GW312" s="107"/>
      <c r="GX312" s="107"/>
      <c r="GY312" s="107"/>
      <c r="GZ312" s="107"/>
      <c r="HA312" s="107"/>
      <c r="HB312" s="107"/>
      <c r="HC312" s="107"/>
      <c r="HD312" s="107"/>
      <c r="HE312" s="107"/>
      <c r="HF312" s="107"/>
      <c r="HG312" s="107"/>
      <c r="HH312" s="107"/>
      <c r="HI312" s="107"/>
      <c r="HJ312" s="107"/>
      <c r="HK312" s="107"/>
      <c r="HL312" s="107"/>
      <c r="HM312" s="107"/>
      <c r="HN312" s="107"/>
      <c r="HO312" s="107"/>
      <c r="HP312" s="107"/>
      <c r="HQ312" s="107"/>
      <c r="HR312" s="107"/>
      <c r="HS312" s="107"/>
      <c r="HT312" s="107"/>
      <c r="HU312" s="107"/>
      <c r="HV312" s="107"/>
      <c r="HW312" s="107"/>
      <c r="HX312" s="107"/>
      <c r="HY312" s="107"/>
      <c r="HZ312" s="107"/>
      <c r="IA312" s="107"/>
      <c r="IB312" s="107"/>
      <c r="IC312" s="107"/>
      <c r="ID312" s="107"/>
      <c r="IE312" s="107"/>
      <c r="IF312" s="107"/>
      <c r="IG312" s="107"/>
      <c r="IH312" s="107"/>
      <c r="II312" s="107"/>
      <c r="IJ312" s="107"/>
      <c r="IK312" s="107"/>
      <c r="IL312" s="107"/>
      <c r="IM312" s="107"/>
      <c r="IN312" s="107"/>
      <c r="IO312" s="107"/>
      <c r="IP312" s="107"/>
      <c r="IQ312" s="107"/>
      <c r="IR312" s="107"/>
      <c r="IS312" s="107"/>
      <c r="IT312" s="107"/>
      <c r="IU312" s="107"/>
      <c r="IV312" s="107"/>
      <c r="IW312" s="107"/>
      <c r="IX312" s="107"/>
      <c r="IY312" s="107"/>
      <c r="IZ312" s="107"/>
      <c r="JA312" s="107"/>
      <c r="JB312" s="107"/>
      <c r="JC312" s="107"/>
      <c r="JD312" s="107"/>
      <c r="JE312" s="107"/>
      <c r="JF312" s="107"/>
      <c r="JG312" s="107"/>
      <c r="JH312" s="107"/>
      <c r="JI312" s="107"/>
      <c r="JJ312" s="107"/>
      <c r="JK312" s="107"/>
      <c r="JL312" s="107"/>
      <c r="JM312" s="107"/>
      <c r="JN312" s="107"/>
      <c r="JO312" s="107"/>
      <c r="JP312" s="107"/>
      <c r="JQ312" s="107"/>
      <c r="JR312" s="107"/>
      <c r="JS312" s="107"/>
      <c r="JT312" s="107"/>
      <c r="JU312" s="107"/>
      <c r="JV312" s="107"/>
      <c r="JW312" s="107"/>
      <c r="JX312" s="107"/>
      <c r="JY312" s="107"/>
      <c r="JZ312" s="107"/>
      <c r="KA312" s="107"/>
      <c r="KB312" s="107"/>
      <c r="KC312" s="107"/>
      <c r="KD312" s="107"/>
      <c r="KE312" s="107"/>
      <c r="KF312" s="107"/>
      <c r="KG312" s="107"/>
      <c r="KH312" s="107"/>
      <c r="KI312" s="107"/>
      <c r="KJ312" s="107"/>
      <c r="KK312" s="107"/>
      <c r="KL312" s="107"/>
      <c r="KM312" s="107"/>
      <c r="KN312" s="107"/>
      <c r="KO312" s="107"/>
      <c r="KP312" s="107"/>
      <c r="KQ312" s="107"/>
      <c r="KR312" s="107"/>
      <c r="KS312" s="107"/>
      <c r="KT312" s="107"/>
      <c r="KU312" s="107"/>
      <c r="KV312" s="107"/>
      <c r="KW312" s="107"/>
      <c r="KX312" s="107"/>
      <c r="KY312" s="107"/>
      <c r="KZ312" s="107"/>
      <c r="LA312" s="107"/>
      <c r="LB312" s="107"/>
      <c r="LC312" s="107"/>
      <c r="LD312" s="107"/>
      <c r="LE312" s="107"/>
      <c r="LF312" s="107"/>
      <c r="LG312" s="107"/>
      <c r="LH312" s="107"/>
      <c r="LI312" s="107"/>
      <c r="LJ312" s="107"/>
      <c r="LK312" s="107"/>
      <c r="LL312" s="107"/>
      <c r="LM312" s="107"/>
      <c r="LN312" s="107"/>
      <c r="LO312" s="107"/>
      <c r="LP312" s="107"/>
      <c r="LQ312" s="107"/>
      <c r="LR312" s="107"/>
      <c r="LS312" s="107"/>
      <c r="LT312" s="107"/>
      <c r="LU312" s="107"/>
      <c r="LV312" s="107"/>
      <c r="LW312" s="107"/>
      <c r="LX312" s="107"/>
      <c r="LY312" s="107"/>
      <c r="LZ312" s="107"/>
      <c r="MA312" s="107"/>
      <c r="MB312" s="107"/>
      <c r="MC312" s="107"/>
      <c r="MD312" s="107"/>
      <c r="ME312" s="107"/>
      <c r="MF312" s="107"/>
      <c r="MG312" s="107"/>
      <c r="MH312" s="107"/>
      <c r="MI312" s="107"/>
      <c r="MJ312" s="107"/>
      <c r="MK312" s="107"/>
      <c r="ML312" s="107"/>
      <c r="MM312" s="107"/>
      <c r="MN312" s="107"/>
      <c r="MO312" s="107"/>
      <c r="MP312" s="107"/>
      <c r="MQ312" s="107"/>
      <c r="MR312" s="107"/>
      <c r="MS312" s="107"/>
      <c r="MT312" s="107"/>
      <c r="MU312" s="107"/>
      <c r="MV312" s="107"/>
      <c r="MW312" s="107"/>
      <c r="MX312" s="107"/>
      <c r="MY312" s="107"/>
      <c r="MZ312" s="107"/>
      <c r="NA312" s="107"/>
      <c r="NB312" s="107"/>
      <c r="NC312" s="107"/>
      <c r="ND312" s="107"/>
      <c r="NE312" s="107"/>
      <c r="NF312" s="107"/>
      <c r="NG312" s="107"/>
      <c r="NH312" s="107"/>
      <c r="NI312" s="107"/>
      <c r="NJ312" s="107"/>
      <c r="NK312" s="107"/>
      <c r="NL312" s="107"/>
      <c r="NM312" s="107"/>
      <c r="NN312" s="107"/>
      <c r="NO312" s="107"/>
      <c r="NP312" s="107"/>
      <c r="NQ312" s="107"/>
      <c r="NR312" s="107"/>
      <c r="NS312" s="107"/>
      <c r="NT312" s="107"/>
      <c r="NU312" s="107"/>
      <c r="NV312" s="107"/>
      <c r="NW312" s="107"/>
      <c r="NX312" s="107"/>
      <c r="NY312" s="107"/>
      <c r="NZ312" s="107"/>
      <c r="OA312" s="107"/>
      <c r="OB312" s="107"/>
      <c r="OC312" s="107"/>
      <c r="OD312" s="107"/>
      <c r="OE312" s="107"/>
      <c r="OF312" s="107"/>
      <c r="OG312" s="107"/>
      <c r="OH312" s="107"/>
      <c r="OI312" s="107"/>
      <c r="OJ312" s="107"/>
      <c r="OK312" s="107"/>
      <c r="OL312" s="107"/>
      <c r="OM312" s="107"/>
      <c r="ON312" s="107"/>
      <c r="OO312" s="107"/>
      <c r="OP312" s="107"/>
      <c r="OQ312" s="107"/>
      <c r="OR312" s="107"/>
      <c r="OS312" s="107"/>
      <c r="OT312" s="107"/>
      <c r="OU312" s="107"/>
      <c r="OV312" s="107"/>
      <c r="OW312" s="107"/>
      <c r="OX312" s="107"/>
      <c r="OY312" s="107"/>
      <c r="OZ312" s="107"/>
      <c r="PA312" s="107"/>
      <c r="PB312" s="107"/>
      <c r="PC312" s="107"/>
      <c r="PD312" s="107"/>
      <c r="PE312" s="107"/>
      <c r="PF312" s="107"/>
      <c r="PG312" s="107"/>
      <c r="PH312" s="107"/>
      <c r="PI312" s="107"/>
      <c r="PJ312" s="107"/>
      <c r="PK312" s="107"/>
      <c r="PL312" s="107"/>
      <c r="PM312" s="107"/>
      <c r="PN312" s="107"/>
      <c r="PO312" s="107"/>
      <c r="PP312" s="107"/>
      <c r="PQ312" s="107"/>
      <c r="PR312" s="107"/>
      <c r="PS312" s="107"/>
      <c r="PT312" s="107"/>
      <c r="PU312" s="107"/>
      <c r="PV312" s="107"/>
      <c r="PW312" s="107"/>
      <c r="PX312" s="107"/>
      <c r="PY312" s="107"/>
      <c r="PZ312" s="107"/>
      <c r="QA312" s="107"/>
      <c r="QB312" s="107"/>
      <c r="QC312" s="107"/>
      <c r="QD312" s="107"/>
      <c r="QE312" s="107"/>
      <c r="QF312" s="107"/>
      <c r="QG312" s="107"/>
      <c r="QH312" s="107"/>
      <c r="QI312" s="107"/>
      <c r="QJ312" s="107"/>
      <c r="QK312" s="107"/>
      <c r="QL312" s="107"/>
      <c r="QM312" s="107"/>
      <c r="QN312" s="107"/>
      <c r="QO312" s="107"/>
      <c r="QP312" s="107"/>
      <c r="QQ312" s="107"/>
      <c r="QR312" s="107"/>
      <c r="QS312" s="107"/>
      <c r="QT312" s="107"/>
      <c r="QU312" s="107"/>
      <c r="QV312" s="107"/>
      <c r="QW312" s="107"/>
      <c r="QX312" s="107"/>
      <c r="QY312" s="107"/>
      <c r="QZ312" s="107"/>
      <c r="RA312" s="107"/>
      <c r="RB312" s="107"/>
      <c r="RC312" s="107"/>
      <c r="RD312" s="107"/>
      <c r="RE312" s="107"/>
      <c r="RF312" s="107"/>
      <c r="RG312" s="107"/>
      <c r="RH312" s="107"/>
      <c r="RI312" s="107"/>
      <c r="RJ312" s="107"/>
      <c r="RK312" s="107"/>
      <c r="RL312" s="107"/>
      <c r="RM312" s="107"/>
      <c r="RN312" s="107"/>
      <c r="RO312" s="107"/>
      <c r="RP312" s="107"/>
      <c r="RQ312" s="107"/>
      <c r="RR312" s="107"/>
      <c r="RS312" s="107"/>
      <c r="RT312" s="107"/>
      <c r="RU312" s="107"/>
      <c r="RV312" s="107"/>
      <c r="RW312" s="107"/>
      <c r="RX312" s="107"/>
      <c r="RY312" s="107"/>
      <c r="RZ312" s="107"/>
      <c r="SA312" s="107"/>
      <c r="SB312" s="107"/>
      <c r="SC312" s="107"/>
      <c r="SD312" s="107"/>
      <c r="SE312" s="107"/>
      <c r="SF312" s="107"/>
      <c r="SG312" s="107"/>
      <c r="SH312" s="107"/>
      <c r="SI312" s="107"/>
      <c r="SJ312" s="107"/>
      <c r="SK312" s="107"/>
      <c r="SL312" s="107"/>
      <c r="SM312" s="107"/>
      <c r="SN312" s="107"/>
      <c r="SO312" s="107"/>
      <c r="SP312" s="107"/>
      <c r="SQ312" s="107"/>
      <c r="SR312" s="107"/>
      <c r="SS312" s="107"/>
      <c r="ST312" s="107"/>
      <c r="SU312" s="107"/>
      <c r="SV312" s="107"/>
      <c r="SW312" s="107"/>
      <c r="SX312" s="107"/>
      <c r="SY312" s="107"/>
      <c r="SZ312" s="107"/>
      <c r="TA312" s="107"/>
      <c r="TB312" s="107"/>
      <c r="TC312" s="107"/>
      <c r="TD312" s="107"/>
      <c r="TE312" s="107"/>
      <c r="TF312" s="107"/>
      <c r="TG312" s="107"/>
      <c r="TH312" s="107"/>
      <c r="TI312" s="107"/>
      <c r="TJ312" s="107"/>
      <c r="TK312" s="107"/>
      <c r="TL312" s="107"/>
      <c r="TM312" s="107"/>
      <c r="TN312" s="107"/>
      <c r="TO312" s="107"/>
      <c r="TP312" s="107"/>
      <c r="TQ312" s="107"/>
      <c r="TR312" s="107"/>
      <c r="TS312" s="107"/>
      <c r="TT312" s="107"/>
      <c r="TU312" s="107"/>
      <c r="TV312" s="107"/>
      <c r="TW312" s="107"/>
      <c r="TX312" s="107"/>
      <c r="TY312" s="107"/>
      <c r="TZ312" s="107"/>
      <c r="UA312" s="107"/>
      <c r="UB312" s="107"/>
      <c r="UC312" s="107"/>
      <c r="UD312" s="107"/>
      <c r="UE312" s="107"/>
      <c r="UF312" s="107"/>
      <c r="UG312" s="107"/>
      <c r="UH312" s="107"/>
      <c r="UI312" s="107"/>
      <c r="UJ312" s="107"/>
      <c r="UK312" s="107"/>
      <c r="UL312" s="107"/>
      <c r="UM312" s="107"/>
      <c r="UN312" s="107"/>
      <c r="UO312" s="107"/>
      <c r="UP312" s="107"/>
      <c r="UQ312" s="107"/>
      <c r="UR312" s="107"/>
      <c r="US312" s="107"/>
      <c r="UT312" s="107"/>
      <c r="UU312" s="107"/>
      <c r="UV312" s="107"/>
      <c r="UW312" s="107"/>
      <c r="UX312" s="107"/>
      <c r="UY312" s="107"/>
      <c r="UZ312" s="107"/>
      <c r="VA312" s="107"/>
      <c r="VB312" s="107"/>
      <c r="VC312" s="107"/>
      <c r="VD312" s="107"/>
      <c r="VE312" s="107"/>
      <c r="VF312" s="107"/>
      <c r="VG312" s="107"/>
      <c r="VH312" s="107"/>
      <c r="VI312" s="107"/>
      <c r="VJ312" s="107"/>
      <c r="VK312" s="107"/>
      <c r="VL312" s="107"/>
      <c r="VM312" s="107"/>
      <c r="VN312" s="107"/>
      <c r="VO312" s="107"/>
      <c r="VP312" s="107"/>
      <c r="VQ312" s="107"/>
      <c r="VR312" s="107"/>
      <c r="VS312" s="107"/>
      <c r="VT312" s="107"/>
      <c r="VU312" s="107"/>
      <c r="VV312" s="107"/>
      <c r="VW312" s="107"/>
      <c r="VX312" s="107"/>
      <c r="VY312" s="107"/>
      <c r="VZ312" s="107"/>
      <c r="WA312" s="107"/>
      <c r="WB312" s="107"/>
      <c r="WC312" s="107"/>
      <c r="WD312" s="107"/>
      <c r="WE312" s="107"/>
      <c r="WF312" s="107"/>
      <c r="WG312" s="107"/>
      <c r="WH312" s="107"/>
      <c r="WI312" s="107"/>
      <c r="WJ312" s="107"/>
      <c r="WK312" s="107"/>
      <c r="WL312" s="107"/>
      <c r="WM312" s="107"/>
      <c r="WN312" s="107"/>
      <c r="WO312" s="107"/>
      <c r="WP312" s="107"/>
      <c r="WQ312" s="107"/>
      <c r="WR312" s="107"/>
      <c r="WS312" s="107"/>
      <c r="WT312" s="107"/>
      <c r="WU312" s="107"/>
      <c r="WV312" s="107"/>
      <c r="WW312" s="107"/>
      <c r="WX312" s="107"/>
      <c r="WY312" s="107"/>
      <c r="WZ312" s="107"/>
      <c r="XA312" s="107"/>
      <c r="XB312" s="107"/>
      <c r="XC312" s="107"/>
      <c r="XD312" s="107"/>
      <c r="XE312" s="107"/>
      <c r="XF312" s="107"/>
      <c r="XG312" s="107"/>
      <c r="XH312" s="107"/>
      <c r="XI312" s="107"/>
      <c r="XJ312" s="107"/>
      <c r="XK312" s="107"/>
      <c r="XL312" s="107"/>
      <c r="XM312" s="107"/>
      <c r="XN312" s="107"/>
      <c r="XO312" s="107"/>
      <c r="XP312" s="107"/>
      <c r="XQ312" s="107"/>
      <c r="XR312" s="107"/>
      <c r="XS312" s="107"/>
      <c r="XT312" s="107"/>
      <c r="XU312" s="107"/>
      <c r="XV312" s="107"/>
      <c r="XW312" s="107"/>
    </row>
    <row r="313" spans="1:647" s="20" customFormat="1">
      <c r="A313" s="110" t="s">
        <v>1258</v>
      </c>
      <c r="B313" s="110" t="s">
        <v>1229</v>
      </c>
      <c r="C313" s="109" t="s">
        <v>1605</v>
      </c>
      <c r="D313" s="21" t="s">
        <v>1997</v>
      </c>
      <c r="E313" s="21" t="s">
        <v>1998</v>
      </c>
      <c r="F313" s="109"/>
      <c r="G313" s="109"/>
      <c r="H313" s="65" t="s">
        <v>35</v>
      </c>
      <c r="I313" s="131">
        <v>1216</v>
      </c>
      <c r="J313" s="107"/>
      <c r="K313" s="107"/>
      <c r="L313" s="107"/>
      <c r="M313" s="107"/>
      <c r="N313" s="107"/>
      <c r="O313" s="107"/>
      <c r="P313" s="107"/>
      <c r="Q313" s="107"/>
      <c r="R313" s="107"/>
      <c r="S313" s="107"/>
      <c r="T313" s="107"/>
      <c r="U313" s="107"/>
      <c r="V313" s="107"/>
      <c r="W313" s="107"/>
      <c r="X313" s="107"/>
      <c r="Y313" s="107"/>
      <c r="Z313" s="107"/>
      <c r="AA313" s="107"/>
      <c r="AB313" s="107"/>
      <c r="AC313" s="107"/>
      <c r="AD313" s="107"/>
      <c r="AE313" s="107"/>
      <c r="AF313" s="107"/>
      <c r="AG313" s="107"/>
      <c r="AH313" s="107"/>
      <c r="AI313" s="107"/>
      <c r="AJ313" s="107"/>
      <c r="AK313" s="107"/>
      <c r="AL313" s="107"/>
      <c r="AM313" s="107"/>
      <c r="AN313" s="107"/>
      <c r="AO313" s="107"/>
      <c r="AP313" s="107"/>
      <c r="AQ313" s="107"/>
      <c r="AR313" s="107"/>
      <c r="AS313" s="107"/>
      <c r="AT313" s="107"/>
      <c r="AU313" s="107"/>
      <c r="AV313" s="107"/>
      <c r="AW313" s="107"/>
      <c r="AX313" s="107"/>
      <c r="AY313" s="107"/>
      <c r="AZ313" s="107"/>
      <c r="BA313" s="107"/>
      <c r="BB313" s="107"/>
      <c r="BC313" s="107"/>
      <c r="BD313" s="107"/>
      <c r="BE313" s="107"/>
      <c r="BF313" s="107"/>
      <c r="BG313" s="107"/>
      <c r="BH313" s="107"/>
      <c r="BI313" s="107"/>
      <c r="BJ313" s="107"/>
      <c r="BK313" s="107"/>
      <c r="BL313" s="107"/>
      <c r="BM313" s="107"/>
      <c r="BN313" s="107"/>
      <c r="BO313" s="107"/>
      <c r="BP313" s="107"/>
      <c r="BQ313" s="107"/>
      <c r="BR313" s="107"/>
      <c r="BS313" s="107"/>
      <c r="BT313" s="107"/>
      <c r="BU313" s="107"/>
      <c r="BV313" s="107"/>
      <c r="BW313" s="107"/>
      <c r="BX313" s="107"/>
      <c r="BY313" s="107"/>
      <c r="BZ313" s="107"/>
      <c r="CA313" s="107"/>
      <c r="CB313" s="107"/>
      <c r="CC313" s="107"/>
      <c r="CD313" s="107"/>
      <c r="CE313" s="107"/>
      <c r="CF313" s="107"/>
      <c r="CG313" s="107"/>
      <c r="CH313" s="107"/>
      <c r="CI313" s="107"/>
      <c r="CJ313" s="107"/>
      <c r="CK313" s="107"/>
      <c r="CL313" s="107"/>
      <c r="CM313" s="107"/>
      <c r="CN313" s="107"/>
      <c r="CO313" s="107"/>
      <c r="CP313" s="107"/>
      <c r="CQ313" s="107"/>
      <c r="CR313" s="107"/>
      <c r="CS313" s="107"/>
      <c r="CT313" s="107"/>
      <c r="CU313" s="107"/>
      <c r="CV313" s="107"/>
      <c r="CW313" s="107"/>
      <c r="CX313" s="107"/>
      <c r="CY313" s="107"/>
      <c r="CZ313" s="107"/>
      <c r="DA313" s="107"/>
      <c r="DB313" s="107"/>
      <c r="DC313" s="107"/>
      <c r="DD313" s="107"/>
      <c r="DE313" s="107"/>
      <c r="DF313" s="107"/>
      <c r="DG313" s="107"/>
      <c r="DH313" s="107"/>
      <c r="DI313" s="107"/>
      <c r="DJ313" s="107"/>
      <c r="DK313" s="107"/>
      <c r="DL313" s="107"/>
      <c r="DM313" s="107"/>
      <c r="DN313" s="107"/>
      <c r="DO313" s="107"/>
      <c r="DP313" s="107"/>
      <c r="DQ313" s="107"/>
      <c r="DR313" s="107"/>
      <c r="DS313" s="107"/>
      <c r="DT313" s="107"/>
      <c r="DU313" s="107"/>
      <c r="DV313" s="107"/>
      <c r="DW313" s="107"/>
      <c r="DX313" s="107"/>
      <c r="DY313" s="107"/>
      <c r="DZ313" s="107"/>
      <c r="EA313" s="107"/>
      <c r="EB313" s="107"/>
      <c r="EC313" s="107"/>
      <c r="ED313" s="107"/>
      <c r="EE313" s="107"/>
      <c r="EF313" s="107"/>
      <c r="EG313" s="107"/>
      <c r="EH313" s="107"/>
      <c r="EI313" s="107"/>
      <c r="EJ313" s="107"/>
      <c r="EK313" s="107"/>
      <c r="EL313" s="107"/>
      <c r="EM313" s="107"/>
      <c r="EN313" s="107"/>
      <c r="EO313" s="107"/>
      <c r="EP313" s="107"/>
      <c r="EQ313" s="107"/>
      <c r="ER313" s="107"/>
      <c r="ES313" s="107"/>
      <c r="ET313" s="107"/>
      <c r="EU313" s="107"/>
      <c r="EV313" s="107"/>
      <c r="EW313" s="107"/>
      <c r="EX313" s="107"/>
      <c r="EY313" s="107"/>
      <c r="EZ313" s="107"/>
      <c r="FA313" s="107"/>
      <c r="FB313" s="107"/>
      <c r="FC313" s="107"/>
      <c r="FD313" s="107"/>
      <c r="FE313" s="107"/>
      <c r="FF313" s="107"/>
      <c r="FG313" s="107"/>
      <c r="FH313" s="107"/>
      <c r="FI313" s="107"/>
      <c r="FJ313" s="107"/>
      <c r="FK313" s="107"/>
      <c r="FL313" s="107"/>
      <c r="FM313" s="107"/>
      <c r="FN313" s="107"/>
      <c r="FO313" s="107"/>
      <c r="FP313" s="107"/>
      <c r="FQ313" s="107"/>
      <c r="FR313" s="107"/>
      <c r="FS313" s="107"/>
      <c r="FT313" s="107"/>
      <c r="FU313" s="107"/>
      <c r="FV313" s="107"/>
      <c r="FW313" s="107"/>
      <c r="FX313" s="107"/>
      <c r="FY313" s="107"/>
      <c r="FZ313" s="107"/>
      <c r="GA313" s="107"/>
      <c r="GB313" s="107"/>
      <c r="GC313" s="107"/>
      <c r="GD313" s="107"/>
      <c r="GE313" s="107"/>
      <c r="GF313" s="107"/>
      <c r="GG313" s="107"/>
      <c r="GH313" s="107"/>
      <c r="GI313" s="107"/>
      <c r="GJ313" s="107"/>
      <c r="GK313" s="107"/>
      <c r="GL313" s="107"/>
      <c r="GM313" s="107"/>
      <c r="GN313" s="107"/>
      <c r="GO313" s="107"/>
      <c r="GP313" s="107"/>
      <c r="GQ313" s="107"/>
      <c r="GR313" s="107"/>
      <c r="GS313" s="107"/>
      <c r="GT313" s="107"/>
      <c r="GU313" s="107"/>
      <c r="GV313" s="107"/>
      <c r="GW313" s="107"/>
      <c r="GX313" s="107"/>
      <c r="GY313" s="107"/>
      <c r="GZ313" s="107"/>
      <c r="HA313" s="107"/>
      <c r="HB313" s="107"/>
      <c r="HC313" s="107"/>
      <c r="HD313" s="107"/>
      <c r="HE313" s="107"/>
      <c r="HF313" s="107"/>
      <c r="HG313" s="107"/>
      <c r="HH313" s="107"/>
      <c r="HI313" s="107"/>
      <c r="HJ313" s="107"/>
      <c r="HK313" s="107"/>
      <c r="HL313" s="107"/>
      <c r="HM313" s="107"/>
      <c r="HN313" s="107"/>
      <c r="HO313" s="107"/>
      <c r="HP313" s="107"/>
      <c r="HQ313" s="107"/>
      <c r="HR313" s="107"/>
      <c r="HS313" s="107"/>
      <c r="HT313" s="107"/>
      <c r="HU313" s="107"/>
      <c r="HV313" s="107"/>
      <c r="HW313" s="107"/>
      <c r="HX313" s="107"/>
      <c r="HY313" s="107"/>
      <c r="HZ313" s="107"/>
      <c r="IA313" s="107"/>
      <c r="IB313" s="107"/>
      <c r="IC313" s="107"/>
      <c r="ID313" s="107"/>
      <c r="IE313" s="107"/>
      <c r="IF313" s="107"/>
      <c r="IG313" s="107"/>
      <c r="IH313" s="107"/>
      <c r="II313" s="107"/>
      <c r="IJ313" s="107"/>
      <c r="IK313" s="107"/>
      <c r="IL313" s="107"/>
      <c r="IM313" s="107"/>
      <c r="IN313" s="107"/>
      <c r="IO313" s="107"/>
      <c r="IP313" s="107"/>
      <c r="IQ313" s="107"/>
      <c r="IR313" s="107"/>
      <c r="IS313" s="107"/>
      <c r="IT313" s="107"/>
      <c r="IU313" s="107"/>
      <c r="IV313" s="107"/>
      <c r="IW313" s="107"/>
      <c r="IX313" s="107"/>
      <c r="IY313" s="107"/>
      <c r="IZ313" s="107"/>
      <c r="JA313" s="107"/>
      <c r="JB313" s="107"/>
      <c r="JC313" s="107"/>
      <c r="JD313" s="107"/>
      <c r="JE313" s="107"/>
      <c r="JF313" s="107"/>
      <c r="JG313" s="107"/>
      <c r="JH313" s="107"/>
      <c r="JI313" s="107"/>
      <c r="JJ313" s="107"/>
      <c r="JK313" s="107"/>
      <c r="JL313" s="107"/>
      <c r="JM313" s="107"/>
      <c r="JN313" s="107"/>
      <c r="JO313" s="107"/>
      <c r="JP313" s="107"/>
      <c r="JQ313" s="107"/>
      <c r="JR313" s="107"/>
      <c r="JS313" s="107"/>
      <c r="JT313" s="107"/>
      <c r="JU313" s="107"/>
      <c r="JV313" s="107"/>
      <c r="JW313" s="107"/>
      <c r="JX313" s="107"/>
      <c r="JY313" s="107"/>
      <c r="JZ313" s="107"/>
      <c r="KA313" s="107"/>
      <c r="KB313" s="107"/>
      <c r="KC313" s="107"/>
      <c r="KD313" s="107"/>
      <c r="KE313" s="107"/>
      <c r="KF313" s="107"/>
      <c r="KG313" s="107"/>
      <c r="KH313" s="107"/>
      <c r="KI313" s="107"/>
      <c r="KJ313" s="107"/>
      <c r="KK313" s="107"/>
      <c r="KL313" s="107"/>
      <c r="KM313" s="107"/>
      <c r="KN313" s="107"/>
      <c r="KO313" s="107"/>
      <c r="KP313" s="107"/>
      <c r="KQ313" s="107"/>
      <c r="KR313" s="107"/>
      <c r="KS313" s="107"/>
      <c r="KT313" s="107"/>
      <c r="KU313" s="107"/>
      <c r="KV313" s="107"/>
      <c r="KW313" s="107"/>
      <c r="KX313" s="107"/>
      <c r="KY313" s="107"/>
      <c r="KZ313" s="107"/>
      <c r="LA313" s="107"/>
      <c r="LB313" s="107"/>
      <c r="LC313" s="107"/>
      <c r="LD313" s="107"/>
      <c r="LE313" s="107"/>
      <c r="LF313" s="107"/>
      <c r="LG313" s="107"/>
      <c r="LH313" s="107"/>
      <c r="LI313" s="107"/>
      <c r="LJ313" s="107"/>
      <c r="LK313" s="107"/>
      <c r="LL313" s="107"/>
      <c r="LM313" s="107"/>
      <c r="LN313" s="107"/>
      <c r="LO313" s="107"/>
      <c r="LP313" s="107"/>
      <c r="LQ313" s="107"/>
      <c r="LR313" s="107"/>
      <c r="LS313" s="107"/>
      <c r="LT313" s="107"/>
      <c r="LU313" s="107"/>
      <c r="LV313" s="107"/>
      <c r="LW313" s="107"/>
      <c r="LX313" s="107"/>
      <c r="LY313" s="107"/>
      <c r="LZ313" s="107"/>
      <c r="MA313" s="107"/>
      <c r="MB313" s="107"/>
      <c r="MC313" s="107"/>
      <c r="MD313" s="107"/>
      <c r="ME313" s="107"/>
      <c r="MF313" s="107"/>
      <c r="MG313" s="107"/>
      <c r="MH313" s="107"/>
      <c r="MI313" s="107"/>
      <c r="MJ313" s="107"/>
      <c r="MK313" s="107"/>
      <c r="ML313" s="107"/>
      <c r="MM313" s="107"/>
      <c r="MN313" s="107"/>
      <c r="MO313" s="107"/>
      <c r="MP313" s="107"/>
      <c r="MQ313" s="107"/>
      <c r="MR313" s="107"/>
      <c r="MS313" s="107"/>
      <c r="MT313" s="107"/>
      <c r="MU313" s="107"/>
      <c r="MV313" s="107"/>
      <c r="MW313" s="107"/>
      <c r="MX313" s="107"/>
      <c r="MY313" s="107"/>
      <c r="MZ313" s="107"/>
      <c r="NA313" s="107"/>
      <c r="NB313" s="107"/>
      <c r="NC313" s="107"/>
      <c r="ND313" s="107"/>
      <c r="NE313" s="107"/>
      <c r="NF313" s="107"/>
      <c r="NG313" s="107"/>
      <c r="NH313" s="107"/>
      <c r="NI313" s="107"/>
      <c r="NJ313" s="107"/>
      <c r="NK313" s="107"/>
      <c r="NL313" s="107"/>
      <c r="NM313" s="107"/>
      <c r="NN313" s="107"/>
      <c r="NO313" s="107"/>
      <c r="NP313" s="107"/>
      <c r="NQ313" s="107"/>
      <c r="NR313" s="107"/>
      <c r="NS313" s="107"/>
      <c r="NT313" s="107"/>
      <c r="NU313" s="107"/>
      <c r="NV313" s="107"/>
      <c r="NW313" s="107"/>
      <c r="NX313" s="107"/>
      <c r="NY313" s="107"/>
      <c r="NZ313" s="107"/>
      <c r="OA313" s="107"/>
      <c r="OB313" s="107"/>
      <c r="OC313" s="107"/>
      <c r="OD313" s="107"/>
      <c r="OE313" s="107"/>
      <c r="OF313" s="107"/>
      <c r="OG313" s="107"/>
      <c r="OH313" s="107"/>
      <c r="OI313" s="107"/>
      <c r="OJ313" s="107"/>
      <c r="OK313" s="107"/>
      <c r="OL313" s="107"/>
      <c r="OM313" s="107"/>
      <c r="ON313" s="107"/>
      <c r="OO313" s="107"/>
      <c r="OP313" s="107"/>
      <c r="OQ313" s="107"/>
      <c r="OR313" s="107"/>
      <c r="OS313" s="107"/>
      <c r="OT313" s="107"/>
      <c r="OU313" s="107"/>
      <c r="OV313" s="107"/>
      <c r="OW313" s="107"/>
      <c r="OX313" s="107"/>
      <c r="OY313" s="107"/>
      <c r="OZ313" s="107"/>
      <c r="PA313" s="107"/>
      <c r="PB313" s="107"/>
      <c r="PC313" s="107"/>
      <c r="PD313" s="107"/>
      <c r="PE313" s="107"/>
      <c r="PF313" s="107"/>
      <c r="PG313" s="107"/>
      <c r="PH313" s="107"/>
      <c r="PI313" s="107"/>
      <c r="PJ313" s="107"/>
      <c r="PK313" s="107"/>
      <c r="PL313" s="107"/>
      <c r="PM313" s="107"/>
      <c r="PN313" s="107"/>
      <c r="PO313" s="107"/>
      <c r="PP313" s="107"/>
      <c r="PQ313" s="107"/>
      <c r="PR313" s="107"/>
      <c r="PS313" s="107"/>
      <c r="PT313" s="107"/>
      <c r="PU313" s="107"/>
      <c r="PV313" s="107"/>
      <c r="PW313" s="107"/>
      <c r="PX313" s="107"/>
      <c r="PY313" s="107"/>
      <c r="PZ313" s="107"/>
      <c r="QA313" s="107"/>
      <c r="QB313" s="107"/>
      <c r="QC313" s="107"/>
      <c r="QD313" s="107"/>
      <c r="QE313" s="107"/>
      <c r="QF313" s="107"/>
      <c r="QG313" s="107"/>
      <c r="QH313" s="107"/>
      <c r="QI313" s="107"/>
      <c r="QJ313" s="107"/>
      <c r="QK313" s="107"/>
      <c r="QL313" s="107"/>
      <c r="QM313" s="107"/>
      <c r="QN313" s="107"/>
      <c r="QO313" s="107"/>
      <c r="QP313" s="107"/>
      <c r="QQ313" s="107"/>
      <c r="QR313" s="107"/>
      <c r="QS313" s="107"/>
      <c r="QT313" s="107"/>
      <c r="QU313" s="107"/>
      <c r="QV313" s="107"/>
      <c r="QW313" s="107"/>
      <c r="QX313" s="107"/>
      <c r="QY313" s="107"/>
      <c r="QZ313" s="107"/>
      <c r="RA313" s="107"/>
      <c r="RB313" s="107"/>
      <c r="RC313" s="107"/>
      <c r="RD313" s="107"/>
      <c r="RE313" s="107"/>
      <c r="RF313" s="107"/>
      <c r="RG313" s="107"/>
      <c r="RH313" s="107"/>
      <c r="RI313" s="107"/>
      <c r="RJ313" s="107"/>
      <c r="RK313" s="107"/>
      <c r="RL313" s="107"/>
      <c r="RM313" s="107"/>
      <c r="RN313" s="107"/>
      <c r="RO313" s="107"/>
      <c r="RP313" s="107"/>
      <c r="RQ313" s="107"/>
      <c r="RR313" s="107"/>
      <c r="RS313" s="107"/>
      <c r="RT313" s="107"/>
      <c r="RU313" s="107"/>
      <c r="RV313" s="107"/>
      <c r="RW313" s="107"/>
      <c r="RX313" s="107"/>
      <c r="RY313" s="107"/>
      <c r="RZ313" s="107"/>
      <c r="SA313" s="107"/>
      <c r="SB313" s="107"/>
      <c r="SC313" s="107"/>
      <c r="SD313" s="107"/>
      <c r="SE313" s="107"/>
      <c r="SF313" s="107"/>
      <c r="SG313" s="107"/>
      <c r="SH313" s="107"/>
      <c r="SI313" s="107"/>
      <c r="SJ313" s="107"/>
      <c r="SK313" s="107"/>
      <c r="SL313" s="107"/>
      <c r="SM313" s="107"/>
      <c r="SN313" s="107"/>
      <c r="SO313" s="107"/>
      <c r="SP313" s="107"/>
      <c r="SQ313" s="107"/>
      <c r="SR313" s="107"/>
      <c r="SS313" s="107"/>
      <c r="ST313" s="107"/>
      <c r="SU313" s="107"/>
      <c r="SV313" s="107"/>
      <c r="SW313" s="107"/>
      <c r="SX313" s="107"/>
      <c r="SY313" s="107"/>
      <c r="SZ313" s="107"/>
      <c r="TA313" s="107"/>
      <c r="TB313" s="107"/>
      <c r="TC313" s="107"/>
      <c r="TD313" s="107"/>
      <c r="TE313" s="107"/>
      <c r="TF313" s="107"/>
      <c r="TG313" s="107"/>
      <c r="TH313" s="107"/>
      <c r="TI313" s="107"/>
      <c r="TJ313" s="107"/>
      <c r="TK313" s="107"/>
      <c r="TL313" s="107"/>
      <c r="TM313" s="107"/>
      <c r="TN313" s="107"/>
      <c r="TO313" s="107"/>
      <c r="TP313" s="107"/>
      <c r="TQ313" s="107"/>
      <c r="TR313" s="107"/>
      <c r="TS313" s="107"/>
      <c r="TT313" s="107"/>
      <c r="TU313" s="107"/>
      <c r="TV313" s="107"/>
      <c r="TW313" s="107"/>
      <c r="TX313" s="107"/>
      <c r="TY313" s="107"/>
      <c r="TZ313" s="107"/>
      <c r="UA313" s="107"/>
      <c r="UB313" s="107"/>
      <c r="UC313" s="107"/>
      <c r="UD313" s="107"/>
      <c r="UE313" s="107"/>
      <c r="UF313" s="107"/>
      <c r="UG313" s="107"/>
      <c r="UH313" s="107"/>
      <c r="UI313" s="107"/>
      <c r="UJ313" s="107"/>
      <c r="UK313" s="107"/>
      <c r="UL313" s="107"/>
      <c r="UM313" s="107"/>
      <c r="UN313" s="107"/>
      <c r="UO313" s="107"/>
      <c r="UP313" s="107"/>
      <c r="UQ313" s="107"/>
      <c r="UR313" s="107"/>
      <c r="US313" s="107"/>
      <c r="UT313" s="107"/>
      <c r="UU313" s="107"/>
      <c r="UV313" s="107"/>
      <c r="UW313" s="107"/>
      <c r="UX313" s="107"/>
      <c r="UY313" s="107"/>
      <c r="UZ313" s="107"/>
      <c r="VA313" s="107"/>
      <c r="VB313" s="107"/>
      <c r="VC313" s="107"/>
      <c r="VD313" s="107"/>
      <c r="VE313" s="107"/>
      <c r="VF313" s="107"/>
      <c r="VG313" s="107"/>
      <c r="VH313" s="107"/>
      <c r="VI313" s="107"/>
      <c r="VJ313" s="107"/>
      <c r="VK313" s="107"/>
      <c r="VL313" s="107"/>
      <c r="VM313" s="107"/>
      <c r="VN313" s="107"/>
      <c r="VO313" s="107"/>
      <c r="VP313" s="107"/>
      <c r="VQ313" s="107"/>
      <c r="VR313" s="107"/>
      <c r="VS313" s="107"/>
      <c r="VT313" s="107"/>
      <c r="VU313" s="107"/>
      <c r="VV313" s="107"/>
      <c r="VW313" s="107"/>
      <c r="VX313" s="107"/>
      <c r="VY313" s="107"/>
      <c r="VZ313" s="107"/>
      <c r="WA313" s="107"/>
      <c r="WB313" s="107"/>
      <c r="WC313" s="107"/>
      <c r="WD313" s="107"/>
      <c r="WE313" s="107"/>
      <c r="WF313" s="107"/>
      <c r="WG313" s="107"/>
      <c r="WH313" s="107"/>
      <c r="WI313" s="107"/>
      <c r="WJ313" s="107"/>
      <c r="WK313" s="107"/>
      <c r="WL313" s="107"/>
      <c r="WM313" s="107"/>
      <c r="WN313" s="107"/>
      <c r="WO313" s="107"/>
      <c r="WP313" s="107"/>
      <c r="WQ313" s="107"/>
      <c r="WR313" s="107"/>
      <c r="WS313" s="107"/>
      <c r="WT313" s="107"/>
      <c r="WU313" s="107"/>
      <c r="WV313" s="107"/>
      <c r="WW313" s="107"/>
      <c r="WX313" s="107"/>
      <c r="WY313" s="107"/>
      <c r="WZ313" s="107"/>
      <c r="XA313" s="107"/>
      <c r="XB313" s="107"/>
      <c r="XC313" s="107"/>
      <c r="XD313" s="107"/>
      <c r="XE313" s="107"/>
      <c r="XF313" s="107"/>
      <c r="XG313" s="107"/>
      <c r="XH313" s="107"/>
      <c r="XI313" s="107"/>
      <c r="XJ313" s="107"/>
      <c r="XK313" s="107"/>
      <c r="XL313" s="107"/>
      <c r="XM313" s="107"/>
      <c r="XN313" s="107"/>
      <c r="XO313" s="107"/>
      <c r="XP313" s="107"/>
      <c r="XQ313" s="107"/>
      <c r="XR313" s="107"/>
      <c r="XS313" s="107"/>
      <c r="XT313" s="107"/>
      <c r="XU313" s="107"/>
      <c r="XV313" s="107"/>
      <c r="XW313" s="107"/>
    </row>
    <row r="314" spans="1:647" s="20" customFormat="1">
      <c r="A314" s="109" t="s">
        <v>1258</v>
      </c>
      <c r="B314" s="109" t="s">
        <v>1229</v>
      </c>
      <c r="C314" s="109" t="s">
        <v>1549</v>
      </c>
      <c r="D314" s="20" t="s">
        <v>1302</v>
      </c>
      <c r="H314" s="20" t="s">
        <v>1274</v>
      </c>
      <c r="I314" s="131">
        <v>577</v>
      </c>
      <c r="J314" s="107"/>
      <c r="K314" s="107"/>
      <c r="L314" s="107"/>
      <c r="M314" s="107"/>
      <c r="N314" s="107"/>
      <c r="O314" s="107"/>
      <c r="P314" s="107"/>
      <c r="Q314" s="107"/>
      <c r="R314" s="107"/>
      <c r="S314" s="107"/>
      <c r="T314" s="107"/>
      <c r="U314" s="107"/>
      <c r="V314" s="107"/>
      <c r="W314" s="107"/>
      <c r="X314" s="107"/>
      <c r="Y314" s="107"/>
      <c r="Z314" s="107"/>
      <c r="AA314" s="107"/>
      <c r="AB314" s="107"/>
      <c r="AC314" s="107"/>
      <c r="AD314" s="107"/>
      <c r="AE314" s="107"/>
      <c r="AF314" s="107"/>
      <c r="AG314" s="107"/>
      <c r="AH314" s="107"/>
      <c r="AI314" s="107"/>
      <c r="AJ314" s="107"/>
      <c r="AK314" s="107"/>
      <c r="AL314" s="107"/>
      <c r="AM314" s="107"/>
      <c r="AN314" s="107"/>
      <c r="AO314" s="107"/>
      <c r="AP314" s="107"/>
      <c r="AQ314" s="107"/>
      <c r="AR314" s="107"/>
      <c r="AS314" s="107"/>
      <c r="AT314" s="107"/>
      <c r="AU314" s="107"/>
      <c r="AV314" s="107"/>
      <c r="AW314" s="107"/>
      <c r="AX314" s="107"/>
      <c r="AY314" s="107"/>
      <c r="AZ314" s="107"/>
      <c r="BA314" s="107"/>
      <c r="BB314" s="107"/>
      <c r="BC314" s="107"/>
      <c r="BD314" s="107"/>
      <c r="BE314" s="107"/>
      <c r="BF314" s="107"/>
      <c r="BG314" s="107"/>
      <c r="BH314" s="107"/>
      <c r="BI314" s="107"/>
      <c r="BJ314" s="107"/>
      <c r="BK314" s="107"/>
      <c r="BL314" s="107"/>
      <c r="BM314" s="107"/>
      <c r="BN314" s="107"/>
      <c r="BO314" s="107"/>
      <c r="BP314" s="107"/>
      <c r="BQ314" s="107"/>
      <c r="BR314" s="107"/>
      <c r="BS314" s="107"/>
      <c r="BT314" s="107"/>
      <c r="BU314" s="107"/>
      <c r="BV314" s="107"/>
      <c r="BW314" s="107"/>
      <c r="BX314" s="107"/>
      <c r="BY314" s="107"/>
      <c r="BZ314" s="107"/>
      <c r="CA314" s="107"/>
      <c r="CB314" s="107"/>
      <c r="CC314" s="107"/>
      <c r="CD314" s="107"/>
      <c r="CE314" s="107"/>
      <c r="CF314" s="107"/>
      <c r="CG314" s="107"/>
      <c r="CH314" s="107"/>
      <c r="CI314" s="107"/>
      <c r="CJ314" s="107"/>
      <c r="CK314" s="107"/>
      <c r="CL314" s="107"/>
      <c r="CM314" s="107"/>
      <c r="CN314" s="107"/>
      <c r="CO314" s="107"/>
      <c r="CP314" s="107"/>
      <c r="CQ314" s="107"/>
      <c r="CR314" s="107"/>
      <c r="CS314" s="107"/>
      <c r="CT314" s="107"/>
      <c r="CU314" s="107"/>
      <c r="CV314" s="107"/>
      <c r="CW314" s="107"/>
      <c r="CX314" s="107"/>
      <c r="CY314" s="107"/>
      <c r="CZ314" s="107"/>
      <c r="DA314" s="107"/>
      <c r="DB314" s="107"/>
      <c r="DC314" s="107"/>
      <c r="DD314" s="107"/>
      <c r="DE314" s="107"/>
      <c r="DF314" s="107"/>
      <c r="DG314" s="107"/>
      <c r="DH314" s="107"/>
      <c r="DI314" s="107"/>
      <c r="DJ314" s="107"/>
      <c r="DK314" s="107"/>
      <c r="DL314" s="107"/>
      <c r="DM314" s="107"/>
      <c r="DN314" s="107"/>
      <c r="DO314" s="107"/>
      <c r="DP314" s="107"/>
      <c r="DQ314" s="107"/>
      <c r="DR314" s="107"/>
      <c r="DS314" s="107"/>
      <c r="DT314" s="107"/>
      <c r="DU314" s="107"/>
      <c r="DV314" s="107"/>
      <c r="DW314" s="107"/>
      <c r="DX314" s="107"/>
      <c r="DY314" s="107"/>
      <c r="DZ314" s="107"/>
      <c r="EA314" s="107"/>
      <c r="EB314" s="107"/>
      <c r="EC314" s="107"/>
      <c r="ED314" s="107"/>
      <c r="EE314" s="107"/>
      <c r="EF314" s="107"/>
      <c r="EG314" s="107"/>
      <c r="EH314" s="107"/>
      <c r="EI314" s="107"/>
      <c r="EJ314" s="107"/>
      <c r="EK314" s="107"/>
      <c r="EL314" s="107"/>
      <c r="EM314" s="107"/>
      <c r="EN314" s="107"/>
      <c r="EO314" s="107"/>
      <c r="EP314" s="107"/>
      <c r="EQ314" s="107"/>
      <c r="ER314" s="107"/>
      <c r="ES314" s="107"/>
      <c r="ET314" s="107"/>
      <c r="EU314" s="107"/>
      <c r="EV314" s="107"/>
      <c r="EW314" s="107"/>
      <c r="EX314" s="107"/>
      <c r="EY314" s="107"/>
      <c r="EZ314" s="107"/>
      <c r="FA314" s="107"/>
      <c r="FB314" s="107"/>
      <c r="FC314" s="107"/>
      <c r="FD314" s="107"/>
      <c r="FE314" s="107"/>
      <c r="FF314" s="107"/>
      <c r="FG314" s="107"/>
      <c r="FH314" s="107"/>
      <c r="FI314" s="107"/>
      <c r="FJ314" s="107"/>
      <c r="FK314" s="107"/>
      <c r="FL314" s="107"/>
      <c r="FM314" s="107"/>
      <c r="FN314" s="107"/>
      <c r="FO314" s="107"/>
      <c r="FP314" s="107"/>
      <c r="FQ314" s="107"/>
      <c r="FR314" s="107"/>
      <c r="FS314" s="107"/>
      <c r="FT314" s="107"/>
      <c r="FU314" s="107"/>
      <c r="FV314" s="107"/>
      <c r="FW314" s="107"/>
      <c r="FX314" s="107"/>
      <c r="FY314" s="107"/>
      <c r="FZ314" s="107"/>
      <c r="GA314" s="107"/>
      <c r="GB314" s="107"/>
      <c r="GC314" s="107"/>
      <c r="GD314" s="107"/>
      <c r="GE314" s="107"/>
      <c r="GF314" s="107"/>
      <c r="GG314" s="107"/>
      <c r="GH314" s="107"/>
      <c r="GI314" s="107"/>
      <c r="GJ314" s="107"/>
      <c r="GK314" s="107"/>
      <c r="GL314" s="107"/>
      <c r="GM314" s="107"/>
      <c r="GN314" s="107"/>
      <c r="GO314" s="107"/>
      <c r="GP314" s="107"/>
      <c r="GQ314" s="107"/>
      <c r="GR314" s="107"/>
      <c r="GS314" s="107"/>
      <c r="GT314" s="107"/>
      <c r="GU314" s="107"/>
      <c r="GV314" s="107"/>
      <c r="GW314" s="107"/>
      <c r="GX314" s="107"/>
      <c r="GY314" s="107"/>
      <c r="GZ314" s="107"/>
      <c r="HA314" s="107"/>
      <c r="HB314" s="107"/>
      <c r="HC314" s="107"/>
      <c r="HD314" s="107"/>
      <c r="HE314" s="107"/>
      <c r="HF314" s="107"/>
      <c r="HG314" s="107"/>
      <c r="HH314" s="107"/>
      <c r="HI314" s="107"/>
      <c r="HJ314" s="107"/>
      <c r="HK314" s="107"/>
      <c r="HL314" s="107"/>
      <c r="HM314" s="107"/>
      <c r="HN314" s="107"/>
      <c r="HO314" s="107"/>
      <c r="HP314" s="107"/>
      <c r="HQ314" s="107"/>
      <c r="HR314" s="107"/>
      <c r="HS314" s="107"/>
      <c r="HT314" s="107"/>
      <c r="HU314" s="107"/>
      <c r="HV314" s="107"/>
      <c r="HW314" s="107"/>
      <c r="HX314" s="107"/>
      <c r="HY314" s="107"/>
      <c r="HZ314" s="107"/>
      <c r="IA314" s="107"/>
      <c r="IB314" s="107"/>
      <c r="IC314" s="107"/>
      <c r="ID314" s="107"/>
      <c r="IE314" s="107"/>
      <c r="IF314" s="107"/>
      <c r="IG314" s="107"/>
      <c r="IH314" s="107"/>
      <c r="II314" s="107"/>
      <c r="IJ314" s="107"/>
      <c r="IK314" s="107"/>
      <c r="IL314" s="107"/>
      <c r="IM314" s="107"/>
      <c r="IN314" s="107"/>
      <c r="IO314" s="107"/>
      <c r="IP314" s="107"/>
      <c r="IQ314" s="107"/>
      <c r="IR314" s="107"/>
      <c r="IS314" s="107"/>
      <c r="IT314" s="107"/>
      <c r="IU314" s="107"/>
      <c r="IV314" s="107"/>
      <c r="IW314" s="107"/>
      <c r="IX314" s="107"/>
      <c r="IY314" s="107"/>
      <c r="IZ314" s="107"/>
      <c r="JA314" s="107"/>
      <c r="JB314" s="107"/>
      <c r="JC314" s="107"/>
      <c r="JD314" s="107"/>
      <c r="JE314" s="107"/>
      <c r="JF314" s="107"/>
      <c r="JG314" s="107"/>
      <c r="JH314" s="107"/>
      <c r="JI314" s="107"/>
      <c r="JJ314" s="107"/>
      <c r="JK314" s="107"/>
      <c r="JL314" s="107"/>
      <c r="JM314" s="107"/>
      <c r="JN314" s="107"/>
      <c r="JO314" s="107"/>
      <c r="JP314" s="107"/>
      <c r="JQ314" s="107"/>
      <c r="JR314" s="107"/>
      <c r="JS314" s="107"/>
      <c r="JT314" s="107"/>
      <c r="JU314" s="107"/>
      <c r="JV314" s="107"/>
      <c r="JW314" s="107"/>
      <c r="JX314" s="107"/>
      <c r="JY314" s="107"/>
      <c r="JZ314" s="107"/>
      <c r="KA314" s="107"/>
      <c r="KB314" s="107"/>
      <c r="KC314" s="107"/>
      <c r="KD314" s="107"/>
      <c r="KE314" s="107"/>
      <c r="KF314" s="107"/>
      <c r="KG314" s="107"/>
      <c r="KH314" s="107"/>
      <c r="KI314" s="107"/>
      <c r="KJ314" s="107"/>
      <c r="KK314" s="107"/>
      <c r="KL314" s="107"/>
      <c r="KM314" s="107"/>
      <c r="KN314" s="107"/>
      <c r="KO314" s="107"/>
      <c r="KP314" s="107"/>
      <c r="KQ314" s="107"/>
      <c r="KR314" s="107"/>
      <c r="KS314" s="107"/>
      <c r="KT314" s="107"/>
      <c r="KU314" s="107"/>
      <c r="KV314" s="107"/>
      <c r="KW314" s="107"/>
      <c r="KX314" s="107"/>
      <c r="KY314" s="107"/>
      <c r="KZ314" s="107"/>
      <c r="LA314" s="107"/>
      <c r="LB314" s="107"/>
      <c r="LC314" s="107"/>
      <c r="LD314" s="107"/>
      <c r="LE314" s="107"/>
      <c r="LF314" s="107"/>
      <c r="LG314" s="107"/>
      <c r="LH314" s="107"/>
      <c r="LI314" s="107"/>
      <c r="LJ314" s="107"/>
      <c r="LK314" s="107"/>
      <c r="LL314" s="107"/>
      <c r="LM314" s="107"/>
      <c r="LN314" s="107"/>
      <c r="LO314" s="107"/>
      <c r="LP314" s="107"/>
      <c r="LQ314" s="107"/>
      <c r="LR314" s="107"/>
      <c r="LS314" s="107"/>
      <c r="LT314" s="107"/>
      <c r="LU314" s="107"/>
      <c r="LV314" s="107"/>
      <c r="LW314" s="107"/>
      <c r="LX314" s="107"/>
      <c r="LY314" s="107"/>
      <c r="LZ314" s="107"/>
      <c r="MA314" s="107"/>
      <c r="MB314" s="107"/>
      <c r="MC314" s="107"/>
      <c r="MD314" s="107"/>
      <c r="ME314" s="107"/>
      <c r="MF314" s="107"/>
      <c r="MG314" s="107"/>
      <c r="MH314" s="107"/>
      <c r="MI314" s="107"/>
      <c r="MJ314" s="107"/>
      <c r="MK314" s="107"/>
      <c r="ML314" s="107"/>
      <c r="MM314" s="107"/>
      <c r="MN314" s="107"/>
      <c r="MO314" s="107"/>
      <c r="MP314" s="107"/>
      <c r="MQ314" s="107"/>
      <c r="MR314" s="107"/>
      <c r="MS314" s="107"/>
      <c r="MT314" s="107"/>
      <c r="MU314" s="107"/>
      <c r="MV314" s="107"/>
      <c r="MW314" s="107"/>
      <c r="MX314" s="107"/>
      <c r="MY314" s="107"/>
      <c r="MZ314" s="107"/>
      <c r="NA314" s="107"/>
      <c r="NB314" s="107"/>
      <c r="NC314" s="107"/>
      <c r="ND314" s="107"/>
      <c r="NE314" s="107"/>
      <c r="NF314" s="107"/>
      <c r="NG314" s="107"/>
      <c r="NH314" s="107"/>
      <c r="NI314" s="107"/>
      <c r="NJ314" s="107"/>
      <c r="NK314" s="107"/>
      <c r="NL314" s="107"/>
      <c r="NM314" s="107"/>
      <c r="NN314" s="107"/>
      <c r="NO314" s="107"/>
      <c r="NP314" s="107"/>
      <c r="NQ314" s="107"/>
      <c r="NR314" s="107"/>
      <c r="NS314" s="107"/>
      <c r="NT314" s="107"/>
      <c r="NU314" s="107"/>
      <c r="NV314" s="107"/>
      <c r="NW314" s="107"/>
      <c r="NX314" s="107"/>
      <c r="NY314" s="107"/>
      <c r="NZ314" s="107"/>
      <c r="OA314" s="107"/>
      <c r="OB314" s="107"/>
      <c r="OC314" s="107"/>
      <c r="OD314" s="107"/>
      <c r="OE314" s="107"/>
      <c r="OF314" s="107"/>
      <c r="OG314" s="107"/>
      <c r="OH314" s="107"/>
      <c r="OI314" s="107"/>
      <c r="OJ314" s="107"/>
      <c r="OK314" s="107"/>
      <c r="OL314" s="107"/>
      <c r="OM314" s="107"/>
      <c r="ON314" s="107"/>
      <c r="OO314" s="107"/>
      <c r="OP314" s="107"/>
      <c r="OQ314" s="107"/>
      <c r="OR314" s="107"/>
      <c r="OS314" s="107"/>
      <c r="OT314" s="107"/>
      <c r="OU314" s="107"/>
      <c r="OV314" s="107"/>
      <c r="OW314" s="107"/>
      <c r="OX314" s="107"/>
      <c r="OY314" s="107"/>
      <c r="OZ314" s="107"/>
      <c r="PA314" s="107"/>
      <c r="PB314" s="107"/>
      <c r="PC314" s="107"/>
      <c r="PD314" s="107"/>
      <c r="PE314" s="107"/>
      <c r="PF314" s="107"/>
      <c r="PG314" s="107"/>
      <c r="PH314" s="107"/>
      <c r="PI314" s="107"/>
      <c r="PJ314" s="107"/>
      <c r="PK314" s="107"/>
      <c r="PL314" s="107"/>
      <c r="PM314" s="107"/>
      <c r="PN314" s="107"/>
      <c r="PO314" s="107"/>
      <c r="PP314" s="107"/>
      <c r="PQ314" s="107"/>
      <c r="PR314" s="107"/>
      <c r="PS314" s="107"/>
      <c r="PT314" s="107"/>
      <c r="PU314" s="107"/>
      <c r="PV314" s="107"/>
      <c r="PW314" s="107"/>
      <c r="PX314" s="107"/>
      <c r="PY314" s="107"/>
      <c r="PZ314" s="107"/>
      <c r="QA314" s="107"/>
      <c r="QB314" s="107"/>
      <c r="QC314" s="107"/>
      <c r="QD314" s="107"/>
      <c r="QE314" s="107"/>
      <c r="QF314" s="107"/>
      <c r="QG314" s="107"/>
      <c r="QH314" s="107"/>
      <c r="QI314" s="107"/>
      <c r="QJ314" s="107"/>
      <c r="QK314" s="107"/>
      <c r="QL314" s="107"/>
      <c r="QM314" s="107"/>
      <c r="QN314" s="107"/>
      <c r="QO314" s="107"/>
      <c r="QP314" s="107"/>
      <c r="QQ314" s="107"/>
      <c r="QR314" s="107"/>
      <c r="QS314" s="107"/>
      <c r="QT314" s="107"/>
      <c r="QU314" s="107"/>
      <c r="QV314" s="107"/>
      <c r="QW314" s="107"/>
      <c r="QX314" s="107"/>
      <c r="QY314" s="107"/>
      <c r="QZ314" s="107"/>
      <c r="RA314" s="107"/>
      <c r="RB314" s="107"/>
      <c r="RC314" s="107"/>
      <c r="RD314" s="107"/>
      <c r="RE314" s="107"/>
      <c r="RF314" s="107"/>
      <c r="RG314" s="107"/>
      <c r="RH314" s="107"/>
      <c r="RI314" s="107"/>
      <c r="RJ314" s="107"/>
      <c r="RK314" s="107"/>
      <c r="RL314" s="107"/>
      <c r="RM314" s="107"/>
      <c r="RN314" s="107"/>
      <c r="RO314" s="107"/>
      <c r="RP314" s="107"/>
      <c r="RQ314" s="107"/>
      <c r="RR314" s="107"/>
      <c r="RS314" s="107"/>
      <c r="RT314" s="107"/>
      <c r="RU314" s="107"/>
      <c r="RV314" s="107"/>
      <c r="RW314" s="107"/>
      <c r="RX314" s="107"/>
      <c r="RY314" s="107"/>
      <c r="RZ314" s="107"/>
      <c r="SA314" s="107"/>
      <c r="SB314" s="107"/>
      <c r="SC314" s="107"/>
      <c r="SD314" s="107"/>
      <c r="SE314" s="107"/>
      <c r="SF314" s="107"/>
      <c r="SG314" s="107"/>
      <c r="SH314" s="107"/>
      <c r="SI314" s="107"/>
      <c r="SJ314" s="107"/>
      <c r="SK314" s="107"/>
      <c r="SL314" s="107"/>
      <c r="SM314" s="107"/>
      <c r="SN314" s="107"/>
      <c r="SO314" s="107"/>
      <c r="SP314" s="107"/>
      <c r="SQ314" s="107"/>
      <c r="SR314" s="107"/>
      <c r="SS314" s="107"/>
      <c r="ST314" s="107"/>
      <c r="SU314" s="107"/>
      <c r="SV314" s="107"/>
      <c r="SW314" s="107"/>
      <c r="SX314" s="107"/>
      <c r="SY314" s="107"/>
      <c r="SZ314" s="107"/>
      <c r="TA314" s="107"/>
      <c r="TB314" s="107"/>
      <c r="TC314" s="107"/>
      <c r="TD314" s="107"/>
      <c r="TE314" s="107"/>
      <c r="TF314" s="107"/>
      <c r="TG314" s="107"/>
      <c r="TH314" s="107"/>
      <c r="TI314" s="107"/>
      <c r="TJ314" s="107"/>
      <c r="TK314" s="107"/>
      <c r="TL314" s="107"/>
      <c r="TM314" s="107"/>
      <c r="TN314" s="107"/>
      <c r="TO314" s="107"/>
      <c r="TP314" s="107"/>
      <c r="TQ314" s="107"/>
      <c r="TR314" s="107"/>
      <c r="TS314" s="107"/>
      <c r="TT314" s="107"/>
      <c r="TU314" s="107"/>
      <c r="TV314" s="107"/>
      <c r="TW314" s="107"/>
      <c r="TX314" s="107"/>
      <c r="TY314" s="107"/>
      <c r="TZ314" s="107"/>
      <c r="UA314" s="107"/>
      <c r="UB314" s="107"/>
      <c r="UC314" s="107"/>
      <c r="UD314" s="107"/>
      <c r="UE314" s="107"/>
      <c r="UF314" s="107"/>
      <c r="UG314" s="107"/>
      <c r="UH314" s="107"/>
      <c r="UI314" s="107"/>
      <c r="UJ314" s="107"/>
      <c r="UK314" s="107"/>
      <c r="UL314" s="107"/>
      <c r="UM314" s="107"/>
      <c r="UN314" s="107"/>
      <c r="UO314" s="107"/>
      <c r="UP314" s="107"/>
      <c r="UQ314" s="107"/>
      <c r="UR314" s="107"/>
      <c r="US314" s="107"/>
      <c r="UT314" s="107"/>
      <c r="UU314" s="107"/>
      <c r="UV314" s="107"/>
      <c r="UW314" s="107"/>
      <c r="UX314" s="107"/>
      <c r="UY314" s="107"/>
      <c r="UZ314" s="107"/>
      <c r="VA314" s="107"/>
      <c r="VB314" s="107"/>
      <c r="VC314" s="107"/>
      <c r="VD314" s="107"/>
      <c r="VE314" s="107"/>
      <c r="VF314" s="107"/>
      <c r="VG314" s="107"/>
      <c r="VH314" s="107"/>
      <c r="VI314" s="107"/>
      <c r="VJ314" s="107"/>
      <c r="VK314" s="107"/>
      <c r="VL314" s="107"/>
      <c r="VM314" s="107"/>
      <c r="VN314" s="107"/>
      <c r="VO314" s="107"/>
      <c r="VP314" s="107"/>
      <c r="VQ314" s="107"/>
      <c r="VR314" s="107"/>
      <c r="VS314" s="107"/>
      <c r="VT314" s="107"/>
      <c r="VU314" s="107"/>
      <c r="VV314" s="107"/>
      <c r="VW314" s="107"/>
      <c r="VX314" s="107"/>
      <c r="VY314" s="107"/>
      <c r="VZ314" s="107"/>
      <c r="WA314" s="107"/>
      <c r="WB314" s="107"/>
      <c r="WC314" s="107"/>
      <c r="WD314" s="107"/>
      <c r="WE314" s="107"/>
      <c r="WF314" s="107"/>
      <c r="WG314" s="107"/>
      <c r="WH314" s="107"/>
      <c r="WI314" s="107"/>
      <c r="WJ314" s="107"/>
      <c r="WK314" s="107"/>
      <c r="WL314" s="107"/>
      <c r="WM314" s="107"/>
      <c r="WN314" s="107"/>
      <c r="WO314" s="107"/>
      <c r="WP314" s="107"/>
      <c r="WQ314" s="107"/>
      <c r="WR314" s="107"/>
      <c r="WS314" s="107"/>
      <c r="WT314" s="107"/>
      <c r="WU314" s="107"/>
      <c r="WV314" s="107"/>
      <c r="WW314" s="107"/>
      <c r="WX314" s="107"/>
      <c r="WY314" s="107"/>
      <c r="WZ314" s="107"/>
      <c r="XA314" s="107"/>
      <c r="XB314" s="107"/>
      <c r="XC314" s="107"/>
      <c r="XD314" s="107"/>
      <c r="XE314" s="107"/>
      <c r="XF314" s="107"/>
      <c r="XG314" s="107"/>
      <c r="XH314" s="107"/>
      <c r="XI314" s="107"/>
      <c r="XJ314" s="107"/>
      <c r="XK314" s="107"/>
      <c r="XL314" s="107"/>
      <c r="XM314" s="107"/>
      <c r="XN314" s="107"/>
      <c r="XO314" s="107"/>
      <c r="XP314" s="107"/>
      <c r="XQ314" s="107"/>
      <c r="XR314" s="107"/>
      <c r="XS314" s="107"/>
      <c r="XT314" s="107"/>
      <c r="XU314" s="107"/>
      <c r="XV314" s="107"/>
      <c r="XW314" s="107"/>
    </row>
    <row r="315" spans="1:647" s="20" customFormat="1">
      <c r="A315" s="108" t="s">
        <v>1258</v>
      </c>
      <c r="B315" s="108" t="s">
        <v>1229</v>
      </c>
      <c r="C315" s="109" t="s">
        <v>235</v>
      </c>
      <c r="D315" s="4" t="s">
        <v>1724</v>
      </c>
      <c r="E315" s="4" t="s">
        <v>1725</v>
      </c>
      <c r="F315" s="109"/>
      <c r="G315" s="109"/>
      <c r="H315" s="109" t="s">
        <v>1274</v>
      </c>
      <c r="I315" s="131">
        <v>111</v>
      </c>
      <c r="J315" s="107"/>
      <c r="K315" s="107"/>
      <c r="L315" s="107"/>
      <c r="M315" s="107"/>
      <c r="N315" s="107"/>
      <c r="O315" s="107"/>
      <c r="P315" s="107"/>
      <c r="Q315" s="107"/>
      <c r="R315" s="107"/>
      <c r="S315" s="107"/>
      <c r="T315" s="107"/>
      <c r="U315" s="107"/>
      <c r="V315" s="107"/>
      <c r="W315" s="107"/>
      <c r="X315" s="107"/>
      <c r="Y315" s="107"/>
      <c r="Z315" s="107"/>
      <c r="AA315" s="107"/>
      <c r="AB315" s="107"/>
      <c r="AC315" s="107"/>
      <c r="AD315" s="107"/>
      <c r="AE315" s="107"/>
      <c r="AF315" s="107"/>
      <c r="AG315" s="107"/>
      <c r="AH315" s="107"/>
      <c r="AI315" s="107"/>
      <c r="AJ315" s="107"/>
      <c r="AK315" s="107"/>
      <c r="AL315" s="107"/>
      <c r="AM315" s="107"/>
      <c r="AN315" s="107"/>
      <c r="AO315" s="107"/>
      <c r="AP315" s="107"/>
      <c r="AQ315" s="107"/>
      <c r="AR315" s="107"/>
      <c r="AS315" s="107"/>
      <c r="AT315" s="107"/>
      <c r="AU315" s="107"/>
      <c r="AV315" s="107"/>
      <c r="AW315" s="107"/>
      <c r="AX315" s="107"/>
      <c r="AY315" s="107"/>
      <c r="AZ315" s="107"/>
      <c r="BA315" s="107"/>
      <c r="BB315" s="107"/>
      <c r="BC315" s="107"/>
      <c r="BD315" s="107"/>
      <c r="BE315" s="107"/>
      <c r="BF315" s="107"/>
      <c r="BG315" s="107"/>
      <c r="BH315" s="107"/>
      <c r="BI315" s="107"/>
      <c r="BJ315" s="107"/>
      <c r="BK315" s="107"/>
      <c r="BL315" s="107"/>
      <c r="BM315" s="107"/>
      <c r="BN315" s="107"/>
      <c r="BO315" s="107"/>
      <c r="BP315" s="107"/>
      <c r="BQ315" s="107"/>
      <c r="BR315" s="107"/>
      <c r="BS315" s="107"/>
      <c r="BT315" s="107"/>
      <c r="BU315" s="107"/>
      <c r="BV315" s="107"/>
      <c r="BW315" s="107"/>
      <c r="BX315" s="107"/>
      <c r="BY315" s="107"/>
      <c r="BZ315" s="107"/>
      <c r="CA315" s="107"/>
      <c r="CB315" s="107"/>
      <c r="CC315" s="107"/>
      <c r="CD315" s="107"/>
      <c r="CE315" s="107"/>
      <c r="CF315" s="107"/>
      <c r="CG315" s="107"/>
      <c r="CH315" s="107"/>
      <c r="CI315" s="107"/>
      <c r="CJ315" s="107"/>
      <c r="CK315" s="107"/>
      <c r="CL315" s="107"/>
      <c r="CM315" s="107"/>
      <c r="CN315" s="107"/>
      <c r="CO315" s="107"/>
      <c r="CP315" s="107"/>
      <c r="CQ315" s="107"/>
      <c r="CR315" s="107"/>
      <c r="CS315" s="107"/>
      <c r="CT315" s="107"/>
      <c r="CU315" s="107"/>
      <c r="CV315" s="107"/>
      <c r="CW315" s="107"/>
      <c r="CX315" s="107"/>
      <c r="CY315" s="107"/>
      <c r="CZ315" s="107"/>
      <c r="DA315" s="107"/>
      <c r="DB315" s="107"/>
      <c r="DC315" s="107"/>
      <c r="DD315" s="107"/>
      <c r="DE315" s="107"/>
      <c r="DF315" s="107"/>
      <c r="DG315" s="107"/>
      <c r="DH315" s="107"/>
      <c r="DI315" s="107"/>
      <c r="DJ315" s="107"/>
      <c r="DK315" s="107"/>
      <c r="DL315" s="107"/>
      <c r="DM315" s="107"/>
      <c r="DN315" s="107"/>
      <c r="DO315" s="107"/>
      <c r="DP315" s="107"/>
      <c r="DQ315" s="107"/>
      <c r="DR315" s="107"/>
      <c r="DS315" s="107"/>
      <c r="DT315" s="107"/>
      <c r="DU315" s="107"/>
      <c r="DV315" s="107"/>
      <c r="DW315" s="107"/>
      <c r="DX315" s="107"/>
      <c r="DY315" s="107"/>
      <c r="DZ315" s="107"/>
      <c r="EA315" s="107"/>
      <c r="EB315" s="107"/>
      <c r="EC315" s="107"/>
      <c r="ED315" s="107"/>
      <c r="EE315" s="107"/>
      <c r="EF315" s="107"/>
      <c r="EG315" s="107"/>
      <c r="EH315" s="107"/>
      <c r="EI315" s="107"/>
      <c r="EJ315" s="107"/>
      <c r="EK315" s="107"/>
      <c r="EL315" s="107"/>
      <c r="EM315" s="107"/>
      <c r="EN315" s="107"/>
      <c r="EO315" s="107"/>
      <c r="EP315" s="107"/>
      <c r="EQ315" s="107"/>
      <c r="ER315" s="107"/>
      <c r="ES315" s="107"/>
      <c r="ET315" s="107"/>
      <c r="EU315" s="107"/>
      <c r="EV315" s="107"/>
      <c r="EW315" s="107"/>
      <c r="EX315" s="107"/>
      <c r="EY315" s="107"/>
      <c r="EZ315" s="107"/>
      <c r="FA315" s="107"/>
      <c r="FB315" s="107"/>
      <c r="FC315" s="107"/>
      <c r="FD315" s="107"/>
      <c r="FE315" s="107"/>
      <c r="FF315" s="107"/>
      <c r="FG315" s="107"/>
      <c r="FH315" s="107"/>
      <c r="FI315" s="107"/>
      <c r="FJ315" s="107"/>
      <c r="FK315" s="107"/>
      <c r="FL315" s="107"/>
      <c r="FM315" s="107"/>
      <c r="FN315" s="107"/>
      <c r="FO315" s="107"/>
      <c r="FP315" s="107"/>
      <c r="FQ315" s="107"/>
      <c r="FR315" s="107"/>
      <c r="FS315" s="107"/>
      <c r="FT315" s="107"/>
      <c r="FU315" s="107"/>
      <c r="FV315" s="107"/>
      <c r="FW315" s="107"/>
      <c r="FX315" s="107"/>
      <c r="FY315" s="107"/>
      <c r="FZ315" s="107"/>
      <c r="GA315" s="107"/>
      <c r="GB315" s="107"/>
      <c r="GC315" s="107"/>
      <c r="GD315" s="107"/>
      <c r="GE315" s="107"/>
      <c r="GF315" s="107"/>
      <c r="GG315" s="107"/>
      <c r="GH315" s="107"/>
      <c r="GI315" s="107"/>
      <c r="GJ315" s="107"/>
      <c r="GK315" s="107"/>
      <c r="GL315" s="107"/>
      <c r="GM315" s="107"/>
      <c r="GN315" s="107"/>
      <c r="GO315" s="107"/>
      <c r="GP315" s="107"/>
      <c r="GQ315" s="107"/>
      <c r="GR315" s="107"/>
      <c r="GS315" s="107"/>
      <c r="GT315" s="107"/>
      <c r="GU315" s="107"/>
      <c r="GV315" s="107"/>
      <c r="GW315" s="107"/>
      <c r="GX315" s="107"/>
      <c r="GY315" s="107"/>
      <c r="GZ315" s="107"/>
      <c r="HA315" s="107"/>
      <c r="HB315" s="107"/>
      <c r="HC315" s="107"/>
      <c r="HD315" s="107"/>
      <c r="HE315" s="107"/>
      <c r="HF315" s="107"/>
      <c r="HG315" s="107"/>
      <c r="HH315" s="107"/>
      <c r="HI315" s="107"/>
      <c r="HJ315" s="107"/>
      <c r="HK315" s="107"/>
      <c r="HL315" s="107"/>
      <c r="HM315" s="107"/>
      <c r="HN315" s="107"/>
      <c r="HO315" s="107"/>
      <c r="HP315" s="107"/>
      <c r="HQ315" s="107"/>
      <c r="HR315" s="107"/>
      <c r="HS315" s="107"/>
      <c r="HT315" s="107"/>
      <c r="HU315" s="107"/>
      <c r="HV315" s="107"/>
      <c r="HW315" s="107"/>
      <c r="HX315" s="107"/>
      <c r="HY315" s="107"/>
      <c r="HZ315" s="107"/>
      <c r="IA315" s="107"/>
      <c r="IB315" s="107"/>
      <c r="IC315" s="107"/>
      <c r="ID315" s="107"/>
      <c r="IE315" s="107"/>
      <c r="IF315" s="107"/>
      <c r="IG315" s="107"/>
      <c r="IH315" s="107"/>
      <c r="II315" s="107"/>
      <c r="IJ315" s="107"/>
      <c r="IK315" s="107"/>
      <c r="IL315" s="107"/>
      <c r="IM315" s="107"/>
      <c r="IN315" s="107"/>
      <c r="IO315" s="107"/>
      <c r="IP315" s="107"/>
      <c r="IQ315" s="107"/>
      <c r="IR315" s="107"/>
      <c r="IS315" s="107"/>
      <c r="IT315" s="107"/>
      <c r="IU315" s="107"/>
      <c r="IV315" s="107"/>
      <c r="IW315" s="107"/>
      <c r="IX315" s="107"/>
      <c r="IY315" s="107"/>
      <c r="IZ315" s="107"/>
      <c r="JA315" s="107"/>
      <c r="JB315" s="107"/>
      <c r="JC315" s="107"/>
      <c r="JD315" s="107"/>
      <c r="JE315" s="107"/>
      <c r="JF315" s="107"/>
      <c r="JG315" s="107"/>
      <c r="JH315" s="107"/>
      <c r="JI315" s="107"/>
      <c r="JJ315" s="107"/>
      <c r="JK315" s="107"/>
      <c r="JL315" s="107"/>
      <c r="JM315" s="107"/>
      <c r="JN315" s="107"/>
      <c r="JO315" s="107"/>
      <c r="JP315" s="107"/>
      <c r="JQ315" s="107"/>
      <c r="JR315" s="107"/>
      <c r="JS315" s="107"/>
      <c r="JT315" s="107"/>
      <c r="JU315" s="107"/>
      <c r="JV315" s="107"/>
      <c r="JW315" s="107"/>
      <c r="JX315" s="107"/>
      <c r="JY315" s="107"/>
      <c r="JZ315" s="107"/>
      <c r="KA315" s="107"/>
      <c r="KB315" s="107"/>
      <c r="KC315" s="107"/>
      <c r="KD315" s="107"/>
      <c r="KE315" s="107"/>
      <c r="KF315" s="107"/>
      <c r="KG315" s="107"/>
      <c r="KH315" s="107"/>
      <c r="KI315" s="107"/>
      <c r="KJ315" s="107"/>
      <c r="KK315" s="107"/>
      <c r="KL315" s="107"/>
      <c r="KM315" s="107"/>
      <c r="KN315" s="107"/>
      <c r="KO315" s="107"/>
      <c r="KP315" s="107"/>
      <c r="KQ315" s="107"/>
      <c r="KR315" s="107"/>
      <c r="KS315" s="107"/>
      <c r="KT315" s="107"/>
      <c r="KU315" s="107"/>
      <c r="KV315" s="107"/>
      <c r="KW315" s="107"/>
      <c r="KX315" s="107"/>
      <c r="KY315" s="107"/>
      <c r="KZ315" s="107"/>
      <c r="LA315" s="107"/>
      <c r="LB315" s="107"/>
      <c r="LC315" s="107"/>
      <c r="LD315" s="107"/>
      <c r="LE315" s="107"/>
      <c r="LF315" s="107"/>
      <c r="LG315" s="107"/>
      <c r="LH315" s="107"/>
      <c r="LI315" s="107"/>
      <c r="LJ315" s="107"/>
      <c r="LK315" s="107"/>
      <c r="LL315" s="107"/>
      <c r="LM315" s="107"/>
      <c r="LN315" s="107"/>
      <c r="LO315" s="107"/>
      <c r="LP315" s="107"/>
      <c r="LQ315" s="107"/>
      <c r="LR315" s="107"/>
      <c r="LS315" s="107"/>
      <c r="LT315" s="107"/>
      <c r="LU315" s="107"/>
      <c r="LV315" s="107"/>
      <c r="LW315" s="107"/>
      <c r="LX315" s="107"/>
      <c r="LY315" s="107"/>
      <c r="LZ315" s="107"/>
      <c r="MA315" s="107"/>
      <c r="MB315" s="107"/>
      <c r="MC315" s="107"/>
      <c r="MD315" s="107"/>
      <c r="ME315" s="107"/>
      <c r="MF315" s="107"/>
      <c r="MG315" s="107"/>
      <c r="MH315" s="107"/>
      <c r="MI315" s="107"/>
      <c r="MJ315" s="107"/>
      <c r="MK315" s="107"/>
      <c r="ML315" s="107"/>
      <c r="MM315" s="107"/>
      <c r="MN315" s="107"/>
      <c r="MO315" s="107"/>
      <c r="MP315" s="107"/>
      <c r="MQ315" s="107"/>
      <c r="MR315" s="107"/>
      <c r="MS315" s="107"/>
      <c r="MT315" s="107"/>
      <c r="MU315" s="107"/>
      <c r="MV315" s="107"/>
      <c r="MW315" s="107"/>
      <c r="MX315" s="107"/>
      <c r="MY315" s="107"/>
      <c r="MZ315" s="107"/>
      <c r="NA315" s="107"/>
      <c r="NB315" s="107"/>
      <c r="NC315" s="107"/>
      <c r="ND315" s="107"/>
      <c r="NE315" s="107"/>
      <c r="NF315" s="107"/>
      <c r="NG315" s="107"/>
      <c r="NH315" s="107"/>
      <c r="NI315" s="107"/>
      <c r="NJ315" s="107"/>
      <c r="NK315" s="107"/>
      <c r="NL315" s="107"/>
      <c r="NM315" s="107"/>
      <c r="NN315" s="107"/>
      <c r="NO315" s="107"/>
      <c r="NP315" s="107"/>
      <c r="NQ315" s="107"/>
      <c r="NR315" s="107"/>
      <c r="NS315" s="107"/>
      <c r="NT315" s="107"/>
      <c r="NU315" s="107"/>
      <c r="NV315" s="107"/>
      <c r="NW315" s="107"/>
      <c r="NX315" s="107"/>
      <c r="NY315" s="107"/>
      <c r="NZ315" s="107"/>
      <c r="OA315" s="107"/>
      <c r="OB315" s="107"/>
      <c r="OC315" s="107"/>
      <c r="OD315" s="107"/>
      <c r="OE315" s="107"/>
      <c r="OF315" s="107"/>
      <c r="OG315" s="107"/>
      <c r="OH315" s="107"/>
      <c r="OI315" s="107"/>
      <c r="OJ315" s="107"/>
      <c r="OK315" s="107"/>
      <c r="OL315" s="107"/>
      <c r="OM315" s="107"/>
      <c r="ON315" s="107"/>
      <c r="OO315" s="107"/>
      <c r="OP315" s="107"/>
      <c r="OQ315" s="107"/>
      <c r="OR315" s="107"/>
      <c r="OS315" s="107"/>
      <c r="OT315" s="107"/>
      <c r="OU315" s="107"/>
      <c r="OV315" s="107"/>
      <c r="OW315" s="107"/>
      <c r="OX315" s="107"/>
      <c r="OY315" s="107"/>
      <c r="OZ315" s="107"/>
      <c r="PA315" s="107"/>
      <c r="PB315" s="107"/>
      <c r="PC315" s="107"/>
      <c r="PD315" s="107"/>
      <c r="PE315" s="107"/>
      <c r="PF315" s="107"/>
      <c r="PG315" s="107"/>
      <c r="PH315" s="107"/>
      <c r="PI315" s="107"/>
      <c r="PJ315" s="107"/>
      <c r="PK315" s="107"/>
      <c r="PL315" s="107"/>
      <c r="PM315" s="107"/>
      <c r="PN315" s="107"/>
      <c r="PO315" s="107"/>
      <c r="PP315" s="107"/>
      <c r="PQ315" s="107"/>
      <c r="PR315" s="107"/>
      <c r="PS315" s="107"/>
      <c r="PT315" s="107"/>
      <c r="PU315" s="107"/>
      <c r="PV315" s="107"/>
      <c r="PW315" s="107"/>
      <c r="PX315" s="107"/>
      <c r="PY315" s="107"/>
      <c r="PZ315" s="107"/>
      <c r="QA315" s="107"/>
      <c r="QB315" s="107"/>
      <c r="QC315" s="107"/>
      <c r="QD315" s="107"/>
      <c r="QE315" s="107"/>
      <c r="QF315" s="107"/>
      <c r="QG315" s="107"/>
      <c r="QH315" s="107"/>
      <c r="QI315" s="107"/>
      <c r="QJ315" s="107"/>
      <c r="QK315" s="107"/>
      <c r="QL315" s="107"/>
      <c r="QM315" s="107"/>
      <c r="QN315" s="107"/>
      <c r="QO315" s="107"/>
      <c r="QP315" s="107"/>
      <c r="QQ315" s="107"/>
      <c r="QR315" s="107"/>
      <c r="QS315" s="107"/>
      <c r="QT315" s="107"/>
      <c r="QU315" s="107"/>
      <c r="QV315" s="107"/>
      <c r="QW315" s="107"/>
      <c r="QX315" s="107"/>
      <c r="QY315" s="107"/>
      <c r="QZ315" s="107"/>
      <c r="RA315" s="107"/>
      <c r="RB315" s="107"/>
      <c r="RC315" s="107"/>
      <c r="RD315" s="107"/>
      <c r="RE315" s="107"/>
      <c r="RF315" s="107"/>
      <c r="RG315" s="107"/>
      <c r="RH315" s="107"/>
      <c r="RI315" s="107"/>
      <c r="RJ315" s="107"/>
      <c r="RK315" s="107"/>
      <c r="RL315" s="107"/>
      <c r="RM315" s="107"/>
      <c r="RN315" s="107"/>
      <c r="RO315" s="107"/>
      <c r="RP315" s="107"/>
      <c r="RQ315" s="107"/>
      <c r="RR315" s="107"/>
      <c r="RS315" s="107"/>
      <c r="RT315" s="107"/>
      <c r="RU315" s="107"/>
      <c r="RV315" s="107"/>
      <c r="RW315" s="107"/>
      <c r="RX315" s="107"/>
      <c r="RY315" s="107"/>
      <c r="RZ315" s="107"/>
      <c r="SA315" s="107"/>
      <c r="SB315" s="107"/>
      <c r="SC315" s="107"/>
      <c r="SD315" s="107"/>
      <c r="SE315" s="107"/>
      <c r="SF315" s="107"/>
      <c r="SG315" s="107"/>
      <c r="SH315" s="107"/>
      <c r="SI315" s="107"/>
      <c r="SJ315" s="107"/>
      <c r="SK315" s="107"/>
      <c r="SL315" s="107"/>
      <c r="SM315" s="107"/>
      <c r="SN315" s="107"/>
      <c r="SO315" s="107"/>
      <c r="SP315" s="107"/>
      <c r="SQ315" s="107"/>
      <c r="SR315" s="107"/>
      <c r="SS315" s="107"/>
      <c r="ST315" s="107"/>
      <c r="SU315" s="107"/>
      <c r="SV315" s="107"/>
      <c r="SW315" s="107"/>
      <c r="SX315" s="107"/>
      <c r="SY315" s="107"/>
      <c r="SZ315" s="107"/>
      <c r="TA315" s="107"/>
      <c r="TB315" s="107"/>
      <c r="TC315" s="107"/>
      <c r="TD315" s="107"/>
      <c r="TE315" s="107"/>
      <c r="TF315" s="107"/>
      <c r="TG315" s="107"/>
      <c r="TH315" s="107"/>
      <c r="TI315" s="107"/>
      <c r="TJ315" s="107"/>
      <c r="TK315" s="107"/>
      <c r="TL315" s="107"/>
      <c r="TM315" s="107"/>
      <c r="TN315" s="107"/>
      <c r="TO315" s="107"/>
      <c r="TP315" s="107"/>
      <c r="TQ315" s="107"/>
      <c r="TR315" s="107"/>
      <c r="TS315" s="107"/>
      <c r="TT315" s="107"/>
      <c r="TU315" s="107"/>
      <c r="TV315" s="107"/>
      <c r="TW315" s="107"/>
      <c r="TX315" s="107"/>
      <c r="TY315" s="107"/>
      <c r="TZ315" s="107"/>
      <c r="UA315" s="107"/>
      <c r="UB315" s="107"/>
      <c r="UC315" s="107"/>
      <c r="UD315" s="107"/>
      <c r="UE315" s="107"/>
      <c r="UF315" s="107"/>
      <c r="UG315" s="107"/>
      <c r="UH315" s="107"/>
      <c r="UI315" s="107"/>
      <c r="UJ315" s="107"/>
      <c r="UK315" s="107"/>
      <c r="UL315" s="107"/>
      <c r="UM315" s="107"/>
      <c r="UN315" s="107"/>
      <c r="UO315" s="107"/>
      <c r="UP315" s="107"/>
      <c r="UQ315" s="107"/>
      <c r="UR315" s="107"/>
      <c r="US315" s="107"/>
      <c r="UT315" s="107"/>
      <c r="UU315" s="107"/>
      <c r="UV315" s="107"/>
      <c r="UW315" s="107"/>
      <c r="UX315" s="107"/>
      <c r="UY315" s="107"/>
      <c r="UZ315" s="107"/>
      <c r="VA315" s="107"/>
      <c r="VB315" s="107"/>
      <c r="VC315" s="107"/>
      <c r="VD315" s="107"/>
      <c r="VE315" s="107"/>
      <c r="VF315" s="107"/>
      <c r="VG315" s="107"/>
      <c r="VH315" s="107"/>
      <c r="VI315" s="107"/>
      <c r="VJ315" s="107"/>
      <c r="VK315" s="107"/>
      <c r="VL315" s="107"/>
      <c r="VM315" s="107"/>
      <c r="VN315" s="107"/>
      <c r="VO315" s="107"/>
      <c r="VP315" s="107"/>
      <c r="VQ315" s="107"/>
      <c r="VR315" s="107"/>
      <c r="VS315" s="107"/>
      <c r="VT315" s="107"/>
      <c r="VU315" s="107"/>
      <c r="VV315" s="107"/>
      <c r="VW315" s="107"/>
      <c r="VX315" s="107"/>
      <c r="VY315" s="107"/>
      <c r="VZ315" s="107"/>
      <c r="WA315" s="107"/>
      <c r="WB315" s="107"/>
      <c r="WC315" s="107"/>
      <c r="WD315" s="107"/>
      <c r="WE315" s="107"/>
      <c r="WF315" s="107"/>
      <c r="WG315" s="107"/>
      <c r="WH315" s="107"/>
      <c r="WI315" s="107"/>
      <c r="WJ315" s="107"/>
      <c r="WK315" s="107"/>
      <c r="WL315" s="107"/>
      <c r="WM315" s="107"/>
      <c r="WN315" s="107"/>
      <c r="WO315" s="107"/>
      <c r="WP315" s="107"/>
      <c r="WQ315" s="107"/>
      <c r="WR315" s="107"/>
      <c r="WS315" s="107"/>
      <c r="WT315" s="107"/>
      <c r="WU315" s="107"/>
      <c r="WV315" s="107"/>
      <c r="WW315" s="107"/>
      <c r="WX315" s="107"/>
      <c r="WY315" s="107"/>
      <c r="WZ315" s="107"/>
      <c r="XA315" s="107"/>
      <c r="XB315" s="107"/>
      <c r="XC315" s="107"/>
      <c r="XD315" s="107"/>
      <c r="XE315" s="107"/>
      <c r="XF315" s="107"/>
      <c r="XG315" s="107"/>
      <c r="XH315" s="107"/>
      <c r="XI315" s="107"/>
      <c r="XJ315" s="107"/>
      <c r="XK315" s="107"/>
      <c r="XL315" s="107"/>
      <c r="XM315" s="107"/>
      <c r="XN315" s="107"/>
      <c r="XO315" s="107"/>
      <c r="XP315" s="107"/>
      <c r="XQ315" s="107"/>
      <c r="XR315" s="107"/>
      <c r="XS315" s="107"/>
      <c r="XT315" s="107"/>
      <c r="XU315" s="107"/>
      <c r="XV315" s="107"/>
      <c r="XW315" s="107"/>
    </row>
    <row r="316" spans="1:647" s="20" customFormat="1">
      <c r="A316" s="110" t="s">
        <v>1258</v>
      </c>
      <c r="B316" s="110" t="s">
        <v>1229</v>
      </c>
      <c r="C316" s="109" t="s">
        <v>1606</v>
      </c>
      <c r="D316" s="65" t="s">
        <v>1270</v>
      </c>
      <c r="E316" s="21" t="s">
        <v>1999</v>
      </c>
      <c r="F316" s="109" t="s">
        <v>2000</v>
      </c>
      <c r="G316" s="109"/>
      <c r="H316" s="65" t="s">
        <v>35</v>
      </c>
      <c r="I316" s="131">
        <v>1217</v>
      </c>
      <c r="J316" s="107"/>
      <c r="K316" s="107"/>
      <c r="L316" s="107"/>
      <c r="M316" s="107"/>
      <c r="N316" s="107"/>
      <c r="O316" s="107"/>
      <c r="P316" s="107"/>
      <c r="Q316" s="107"/>
      <c r="R316" s="107"/>
      <c r="S316" s="107"/>
      <c r="T316" s="107"/>
      <c r="U316" s="107"/>
      <c r="V316" s="107"/>
      <c r="W316" s="107"/>
      <c r="X316" s="107"/>
      <c r="Y316" s="107"/>
      <c r="Z316" s="107"/>
      <c r="AA316" s="107"/>
      <c r="AB316" s="107"/>
      <c r="AC316" s="107"/>
      <c r="AD316" s="107"/>
      <c r="AE316" s="107"/>
      <c r="AF316" s="107"/>
      <c r="AG316" s="107"/>
      <c r="AH316" s="107"/>
      <c r="AI316" s="107"/>
      <c r="AJ316" s="107"/>
      <c r="AK316" s="107"/>
      <c r="AL316" s="107"/>
      <c r="AM316" s="107"/>
      <c r="AN316" s="107"/>
      <c r="AO316" s="107"/>
      <c r="AP316" s="107"/>
      <c r="AQ316" s="107"/>
      <c r="AR316" s="107"/>
      <c r="AS316" s="107"/>
      <c r="AT316" s="107"/>
      <c r="AU316" s="107"/>
      <c r="AV316" s="107"/>
      <c r="AW316" s="107"/>
      <c r="AX316" s="107"/>
      <c r="AY316" s="107"/>
      <c r="AZ316" s="107"/>
      <c r="BA316" s="107"/>
      <c r="BB316" s="107"/>
      <c r="BC316" s="107"/>
      <c r="BD316" s="107"/>
      <c r="BE316" s="107"/>
      <c r="BF316" s="107"/>
      <c r="BG316" s="107"/>
      <c r="BH316" s="107"/>
      <c r="BI316" s="107"/>
      <c r="BJ316" s="107"/>
      <c r="BK316" s="107"/>
      <c r="BL316" s="107"/>
      <c r="BM316" s="107"/>
      <c r="BN316" s="107"/>
      <c r="BO316" s="107"/>
      <c r="BP316" s="107"/>
      <c r="BQ316" s="107"/>
      <c r="BR316" s="107"/>
      <c r="BS316" s="107"/>
      <c r="BT316" s="107"/>
      <c r="BU316" s="107"/>
      <c r="BV316" s="107"/>
      <c r="BW316" s="107"/>
      <c r="BX316" s="107"/>
      <c r="BY316" s="107"/>
      <c r="BZ316" s="107"/>
      <c r="CA316" s="107"/>
      <c r="CB316" s="107"/>
      <c r="CC316" s="107"/>
      <c r="CD316" s="107"/>
      <c r="CE316" s="107"/>
      <c r="CF316" s="107"/>
      <c r="CG316" s="107"/>
      <c r="CH316" s="107"/>
      <c r="CI316" s="107"/>
      <c r="CJ316" s="107"/>
      <c r="CK316" s="107"/>
      <c r="CL316" s="107"/>
      <c r="CM316" s="107"/>
      <c r="CN316" s="107"/>
      <c r="CO316" s="107"/>
      <c r="CP316" s="107"/>
      <c r="CQ316" s="107"/>
      <c r="CR316" s="107"/>
      <c r="CS316" s="107"/>
      <c r="CT316" s="107"/>
      <c r="CU316" s="107"/>
      <c r="CV316" s="107"/>
      <c r="CW316" s="107"/>
      <c r="CX316" s="107"/>
      <c r="CY316" s="107"/>
      <c r="CZ316" s="107"/>
      <c r="DA316" s="107"/>
      <c r="DB316" s="107"/>
      <c r="DC316" s="107"/>
      <c r="DD316" s="107"/>
      <c r="DE316" s="107"/>
      <c r="DF316" s="107"/>
      <c r="DG316" s="107"/>
      <c r="DH316" s="107"/>
      <c r="DI316" s="107"/>
      <c r="DJ316" s="107"/>
      <c r="DK316" s="107"/>
      <c r="DL316" s="107"/>
      <c r="DM316" s="107"/>
      <c r="DN316" s="107"/>
      <c r="DO316" s="107"/>
      <c r="DP316" s="107"/>
      <c r="DQ316" s="107"/>
      <c r="DR316" s="107"/>
      <c r="DS316" s="107"/>
      <c r="DT316" s="107"/>
      <c r="DU316" s="107"/>
      <c r="DV316" s="107"/>
      <c r="DW316" s="107"/>
      <c r="DX316" s="107"/>
      <c r="DY316" s="107"/>
      <c r="DZ316" s="107"/>
      <c r="EA316" s="107"/>
      <c r="EB316" s="107"/>
      <c r="EC316" s="107"/>
      <c r="ED316" s="107"/>
      <c r="EE316" s="107"/>
      <c r="EF316" s="107"/>
      <c r="EG316" s="107"/>
      <c r="EH316" s="107"/>
      <c r="EI316" s="107"/>
      <c r="EJ316" s="107"/>
      <c r="EK316" s="107"/>
      <c r="EL316" s="107"/>
      <c r="EM316" s="107"/>
      <c r="EN316" s="107"/>
      <c r="EO316" s="107"/>
      <c r="EP316" s="107"/>
      <c r="EQ316" s="107"/>
      <c r="ER316" s="107"/>
      <c r="ES316" s="107"/>
      <c r="ET316" s="107"/>
      <c r="EU316" s="107"/>
      <c r="EV316" s="107"/>
      <c r="EW316" s="107"/>
      <c r="EX316" s="107"/>
      <c r="EY316" s="107"/>
      <c r="EZ316" s="107"/>
      <c r="FA316" s="107"/>
      <c r="FB316" s="107"/>
      <c r="FC316" s="107"/>
      <c r="FD316" s="107"/>
      <c r="FE316" s="107"/>
      <c r="FF316" s="107"/>
      <c r="FG316" s="107"/>
      <c r="FH316" s="107"/>
      <c r="FI316" s="107"/>
      <c r="FJ316" s="107"/>
      <c r="FK316" s="107"/>
      <c r="FL316" s="107"/>
      <c r="FM316" s="107"/>
      <c r="FN316" s="107"/>
      <c r="FO316" s="107"/>
      <c r="FP316" s="107"/>
      <c r="FQ316" s="107"/>
      <c r="FR316" s="107"/>
      <c r="FS316" s="107"/>
      <c r="FT316" s="107"/>
      <c r="FU316" s="107"/>
      <c r="FV316" s="107"/>
      <c r="FW316" s="107"/>
      <c r="FX316" s="107"/>
      <c r="FY316" s="107"/>
      <c r="FZ316" s="107"/>
      <c r="GA316" s="107"/>
      <c r="GB316" s="107"/>
      <c r="GC316" s="107"/>
      <c r="GD316" s="107"/>
      <c r="GE316" s="107"/>
      <c r="GF316" s="107"/>
      <c r="GG316" s="107"/>
      <c r="GH316" s="107"/>
      <c r="GI316" s="107"/>
      <c r="GJ316" s="107"/>
      <c r="GK316" s="107"/>
      <c r="GL316" s="107"/>
      <c r="GM316" s="107"/>
      <c r="GN316" s="107"/>
      <c r="GO316" s="107"/>
      <c r="GP316" s="107"/>
      <c r="GQ316" s="107"/>
      <c r="GR316" s="107"/>
      <c r="GS316" s="107"/>
      <c r="GT316" s="107"/>
      <c r="GU316" s="107"/>
      <c r="GV316" s="107"/>
      <c r="GW316" s="107"/>
      <c r="GX316" s="107"/>
      <c r="GY316" s="107"/>
      <c r="GZ316" s="107"/>
      <c r="HA316" s="107"/>
      <c r="HB316" s="107"/>
      <c r="HC316" s="107"/>
      <c r="HD316" s="107"/>
      <c r="HE316" s="107"/>
      <c r="HF316" s="107"/>
      <c r="HG316" s="107"/>
      <c r="HH316" s="107"/>
      <c r="HI316" s="107"/>
      <c r="HJ316" s="107"/>
      <c r="HK316" s="107"/>
      <c r="HL316" s="107"/>
      <c r="HM316" s="107"/>
      <c r="HN316" s="107"/>
      <c r="HO316" s="107"/>
      <c r="HP316" s="107"/>
      <c r="HQ316" s="107"/>
      <c r="HR316" s="107"/>
      <c r="HS316" s="107"/>
      <c r="HT316" s="107"/>
      <c r="HU316" s="107"/>
      <c r="HV316" s="107"/>
      <c r="HW316" s="107"/>
      <c r="HX316" s="107"/>
      <c r="HY316" s="107"/>
      <c r="HZ316" s="107"/>
      <c r="IA316" s="107"/>
      <c r="IB316" s="107"/>
      <c r="IC316" s="107"/>
      <c r="ID316" s="107"/>
      <c r="IE316" s="107"/>
      <c r="IF316" s="107"/>
      <c r="IG316" s="107"/>
      <c r="IH316" s="107"/>
      <c r="II316" s="107"/>
      <c r="IJ316" s="107"/>
      <c r="IK316" s="107"/>
      <c r="IL316" s="107"/>
      <c r="IM316" s="107"/>
      <c r="IN316" s="107"/>
      <c r="IO316" s="107"/>
      <c r="IP316" s="107"/>
      <c r="IQ316" s="107"/>
      <c r="IR316" s="107"/>
      <c r="IS316" s="107"/>
      <c r="IT316" s="107"/>
      <c r="IU316" s="107"/>
      <c r="IV316" s="107"/>
      <c r="IW316" s="107"/>
      <c r="IX316" s="107"/>
      <c r="IY316" s="107"/>
      <c r="IZ316" s="107"/>
      <c r="JA316" s="107"/>
      <c r="JB316" s="107"/>
      <c r="JC316" s="107"/>
      <c r="JD316" s="107"/>
      <c r="JE316" s="107"/>
      <c r="JF316" s="107"/>
      <c r="JG316" s="107"/>
      <c r="JH316" s="107"/>
      <c r="JI316" s="107"/>
      <c r="JJ316" s="107"/>
      <c r="JK316" s="107"/>
      <c r="JL316" s="107"/>
      <c r="JM316" s="107"/>
      <c r="JN316" s="107"/>
      <c r="JO316" s="107"/>
      <c r="JP316" s="107"/>
      <c r="JQ316" s="107"/>
      <c r="JR316" s="107"/>
      <c r="JS316" s="107"/>
      <c r="JT316" s="107"/>
      <c r="JU316" s="107"/>
      <c r="JV316" s="107"/>
      <c r="JW316" s="107"/>
      <c r="JX316" s="107"/>
      <c r="JY316" s="107"/>
      <c r="JZ316" s="107"/>
      <c r="KA316" s="107"/>
      <c r="KB316" s="107"/>
      <c r="KC316" s="107"/>
      <c r="KD316" s="107"/>
      <c r="KE316" s="107"/>
      <c r="KF316" s="107"/>
      <c r="KG316" s="107"/>
      <c r="KH316" s="107"/>
      <c r="KI316" s="107"/>
      <c r="KJ316" s="107"/>
      <c r="KK316" s="107"/>
      <c r="KL316" s="107"/>
      <c r="KM316" s="107"/>
      <c r="KN316" s="107"/>
      <c r="KO316" s="107"/>
      <c r="KP316" s="107"/>
      <c r="KQ316" s="107"/>
      <c r="KR316" s="107"/>
      <c r="KS316" s="107"/>
      <c r="KT316" s="107"/>
      <c r="KU316" s="107"/>
      <c r="KV316" s="107"/>
      <c r="KW316" s="107"/>
      <c r="KX316" s="107"/>
      <c r="KY316" s="107"/>
      <c r="KZ316" s="107"/>
      <c r="LA316" s="107"/>
      <c r="LB316" s="107"/>
      <c r="LC316" s="107"/>
      <c r="LD316" s="107"/>
      <c r="LE316" s="107"/>
      <c r="LF316" s="107"/>
      <c r="LG316" s="107"/>
      <c r="LH316" s="107"/>
      <c r="LI316" s="107"/>
      <c r="LJ316" s="107"/>
      <c r="LK316" s="107"/>
      <c r="LL316" s="107"/>
      <c r="LM316" s="107"/>
      <c r="LN316" s="107"/>
      <c r="LO316" s="107"/>
      <c r="LP316" s="107"/>
      <c r="LQ316" s="107"/>
      <c r="LR316" s="107"/>
      <c r="LS316" s="107"/>
      <c r="LT316" s="107"/>
      <c r="LU316" s="107"/>
      <c r="LV316" s="107"/>
      <c r="LW316" s="107"/>
      <c r="LX316" s="107"/>
      <c r="LY316" s="107"/>
      <c r="LZ316" s="107"/>
      <c r="MA316" s="107"/>
      <c r="MB316" s="107"/>
      <c r="MC316" s="107"/>
      <c r="MD316" s="107"/>
      <c r="ME316" s="107"/>
      <c r="MF316" s="107"/>
      <c r="MG316" s="107"/>
      <c r="MH316" s="107"/>
      <c r="MI316" s="107"/>
      <c r="MJ316" s="107"/>
      <c r="MK316" s="107"/>
      <c r="ML316" s="107"/>
      <c r="MM316" s="107"/>
      <c r="MN316" s="107"/>
      <c r="MO316" s="107"/>
      <c r="MP316" s="107"/>
      <c r="MQ316" s="107"/>
      <c r="MR316" s="107"/>
      <c r="MS316" s="107"/>
      <c r="MT316" s="107"/>
      <c r="MU316" s="107"/>
      <c r="MV316" s="107"/>
      <c r="MW316" s="107"/>
      <c r="MX316" s="107"/>
      <c r="MY316" s="107"/>
      <c r="MZ316" s="107"/>
      <c r="NA316" s="107"/>
      <c r="NB316" s="107"/>
      <c r="NC316" s="107"/>
      <c r="ND316" s="107"/>
      <c r="NE316" s="107"/>
      <c r="NF316" s="107"/>
      <c r="NG316" s="107"/>
      <c r="NH316" s="107"/>
      <c r="NI316" s="107"/>
      <c r="NJ316" s="107"/>
      <c r="NK316" s="107"/>
      <c r="NL316" s="107"/>
      <c r="NM316" s="107"/>
      <c r="NN316" s="107"/>
      <c r="NO316" s="107"/>
      <c r="NP316" s="107"/>
      <c r="NQ316" s="107"/>
      <c r="NR316" s="107"/>
      <c r="NS316" s="107"/>
      <c r="NT316" s="107"/>
      <c r="NU316" s="107"/>
      <c r="NV316" s="107"/>
      <c r="NW316" s="107"/>
      <c r="NX316" s="107"/>
      <c r="NY316" s="107"/>
      <c r="NZ316" s="107"/>
      <c r="OA316" s="107"/>
      <c r="OB316" s="107"/>
      <c r="OC316" s="107"/>
      <c r="OD316" s="107"/>
      <c r="OE316" s="107"/>
      <c r="OF316" s="107"/>
      <c r="OG316" s="107"/>
      <c r="OH316" s="107"/>
      <c r="OI316" s="107"/>
      <c r="OJ316" s="107"/>
      <c r="OK316" s="107"/>
      <c r="OL316" s="107"/>
      <c r="OM316" s="107"/>
      <c r="ON316" s="107"/>
      <c r="OO316" s="107"/>
      <c r="OP316" s="107"/>
      <c r="OQ316" s="107"/>
      <c r="OR316" s="107"/>
      <c r="OS316" s="107"/>
      <c r="OT316" s="107"/>
      <c r="OU316" s="107"/>
      <c r="OV316" s="107"/>
      <c r="OW316" s="107"/>
      <c r="OX316" s="107"/>
      <c r="OY316" s="107"/>
      <c r="OZ316" s="107"/>
      <c r="PA316" s="107"/>
      <c r="PB316" s="107"/>
      <c r="PC316" s="107"/>
      <c r="PD316" s="107"/>
      <c r="PE316" s="107"/>
      <c r="PF316" s="107"/>
      <c r="PG316" s="107"/>
      <c r="PH316" s="107"/>
      <c r="PI316" s="107"/>
      <c r="PJ316" s="107"/>
      <c r="PK316" s="107"/>
      <c r="PL316" s="107"/>
      <c r="PM316" s="107"/>
      <c r="PN316" s="107"/>
      <c r="PO316" s="107"/>
      <c r="PP316" s="107"/>
      <c r="PQ316" s="107"/>
      <c r="PR316" s="107"/>
      <c r="PS316" s="107"/>
      <c r="PT316" s="107"/>
      <c r="PU316" s="107"/>
      <c r="PV316" s="107"/>
      <c r="PW316" s="107"/>
      <c r="PX316" s="107"/>
      <c r="PY316" s="107"/>
      <c r="PZ316" s="107"/>
      <c r="QA316" s="107"/>
      <c r="QB316" s="107"/>
      <c r="QC316" s="107"/>
      <c r="QD316" s="107"/>
      <c r="QE316" s="107"/>
      <c r="QF316" s="107"/>
      <c r="QG316" s="107"/>
      <c r="QH316" s="107"/>
      <c r="QI316" s="107"/>
      <c r="QJ316" s="107"/>
      <c r="QK316" s="107"/>
      <c r="QL316" s="107"/>
      <c r="QM316" s="107"/>
      <c r="QN316" s="107"/>
      <c r="QO316" s="107"/>
      <c r="QP316" s="107"/>
      <c r="QQ316" s="107"/>
      <c r="QR316" s="107"/>
      <c r="QS316" s="107"/>
      <c r="QT316" s="107"/>
      <c r="QU316" s="107"/>
      <c r="QV316" s="107"/>
      <c r="QW316" s="107"/>
      <c r="QX316" s="107"/>
      <c r="QY316" s="107"/>
      <c r="QZ316" s="107"/>
      <c r="RA316" s="107"/>
      <c r="RB316" s="107"/>
      <c r="RC316" s="107"/>
      <c r="RD316" s="107"/>
      <c r="RE316" s="107"/>
      <c r="RF316" s="107"/>
      <c r="RG316" s="107"/>
      <c r="RH316" s="107"/>
      <c r="RI316" s="107"/>
      <c r="RJ316" s="107"/>
      <c r="RK316" s="107"/>
      <c r="RL316" s="107"/>
      <c r="RM316" s="107"/>
      <c r="RN316" s="107"/>
      <c r="RO316" s="107"/>
      <c r="RP316" s="107"/>
      <c r="RQ316" s="107"/>
      <c r="RR316" s="107"/>
      <c r="RS316" s="107"/>
      <c r="RT316" s="107"/>
      <c r="RU316" s="107"/>
      <c r="RV316" s="107"/>
      <c r="RW316" s="107"/>
      <c r="RX316" s="107"/>
      <c r="RY316" s="107"/>
      <c r="RZ316" s="107"/>
      <c r="SA316" s="107"/>
      <c r="SB316" s="107"/>
      <c r="SC316" s="107"/>
      <c r="SD316" s="107"/>
      <c r="SE316" s="107"/>
      <c r="SF316" s="107"/>
      <c r="SG316" s="107"/>
      <c r="SH316" s="107"/>
      <c r="SI316" s="107"/>
      <c r="SJ316" s="107"/>
      <c r="SK316" s="107"/>
      <c r="SL316" s="107"/>
      <c r="SM316" s="107"/>
      <c r="SN316" s="107"/>
      <c r="SO316" s="107"/>
      <c r="SP316" s="107"/>
      <c r="SQ316" s="107"/>
      <c r="SR316" s="107"/>
      <c r="SS316" s="107"/>
      <c r="ST316" s="107"/>
      <c r="SU316" s="107"/>
      <c r="SV316" s="107"/>
      <c r="SW316" s="107"/>
      <c r="SX316" s="107"/>
      <c r="SY316" s="107"/>
      <c r="SZ316" s="107"/>
      <c r="TA316" s="107"/>
      <c r="TB316" s="107"/>
      <c r="TC316" s="107"/>
      <c r="TD316" s="107"/>
      <c r="TE316" s="107"/>
      <c r="TF316" s="107"/>
      <c r="TG316" s="107"/>
      <c r="TH316" s="107"/>
      <c r="TI316" s="107"/>
      <c r="TJ316" s="107"/>
      <c r="TK316" s="107"/>
      <c r="TL316" s="107"/>
      <c r="TM316" s="107"/>
      <c r="TN316" s="107"/>
      <c r="TO316" s="107"/>
      <c r="TP316" s="107"/>
      <c r="TQ316" s="107"/>
      <c r="TR316" s="107"/>
      <c r="TS316" s="107"/>
      <c r="TT316" s="107"/>
      <c r="TU316" s="107"/>
      <c r="TV316" s="107"/>
      <c r="TW316" s="107"/>
      <c r="TX316" s="107"/>
      <c r="TY316" s="107"/>
      <c r="TZ316" s="107"/>
      <c r="UA316" s="107"/>
      <c r="UB316" s="107"/>
      <c r="UC316" s="107"/>
      <c r="UD316" s="107"/>
      <c r="UE316" s="107"/>
      <c r="UF316" s="107"/>
      <c r="UG316" s="107"/>
      <c r="UH316" s="107"/>
      <c r="UI316" s="107"/>
      <c r="UJ316" s="107"/>
      <c r="UK316" s="107"/>
      <c r="UL316" s="107"/>
      <c r="UM316" s="107"/>
      <c r="UN316" s="107"/>
      <c r="UO316" s="107"/>
      <c r="UP316" s="107"/>
      <c r="UQ316" s="107"/>
      <c r="UR316" s="107"/>
      <c r="US316" s="107"/>
      <c r="UT316" s="107"/>
      <c r="UU316" s="107"/>
      <c r="UV316" s="107"/>
      <c r="UW316" s="107"/>
      <c r="UX316" s="107"/>
      <c r="UY316" s="107"/>
      <c r="UZ316" s="107"/>
      <c r="VA316" s="107"/>
      <c r="VB316" s="107"/>
      <c r="VC316" s="107"/>
      <c r="VD316" s="107"/>
      <c r="VE316" s="107"/>
      <c r="VF316" s="107"/>
      <c r="VG316" s="107"/>
      <c r="VH316" s="107"/>
      <c r="VI316" s="107"/>
      <c r="VJ316" s="107"/>
      <c r="VK316" s="107"/>
      <c r="VL316" s="107"/>
      <c r="VM316" s="107"/>
      <c r="VN316" s="107"/>
      <c r="VO316" s="107"/>
      <c r="VP316" s="107"/>
      <c r="VQ316" s="107"/>
      <c r="VR316" s="107"/>
      <c r="VS316" s="107"/>
      <c r="VT316" s="107"/>
      <c r="VU316" s="107"/>
      <c r="VV316" s="107"/>
      <c r="VW316" s="107"/>
      <c r="VX316" s="107"/>
      <c r="VY316" s="107"/>
      <c r="VZ316" s="107"/>
      <c r="WA316" s="107"/>
      <c r="WB316" s="107"/>
      <c r="WC316" s="107"/>
      <c r="WD316" s="107"/>
      <c r="WE316" s="107"/>
      <c r="WF316" s="107"/>
      <c r="WG316" s="107"/>
      <c r="WH316" s="107"/>
      <c r="WI316" s="107"/>
      <c r="WJ316" s="107"/>
      <c r="WK316" s="107"/>
      <c r="WL316" s="107"/>
      <c r="WM316" s="107"/>
      <c r="WN316" s="107"/>
      <c r="WO316" s="107"/>
      <c r="WP316" s="107"/>
      <c r="WQ316" s="107"/>
      <c r="WR316" s="107"/>
      <c r="WS316" s="107"/>
      <c r="WT316" s="107"/>
      <c r="WU316" s="107"/>
      <c r="WV316" s="107"/>
      <c r="WW316" s="107"/>
      <c r="WX316" s="107"/>
      <c r="WY316" s="107"/>
      <c r="WZ316" s="107"/>
      <c r="XA316" s="107"/>
      <c r="XB316" s="107"/>
      <c r="XC316" s="107"/>
      <c r="XD316" s="107"/>
      <c r="XE316" s="107"/>
      <c r="XF316" s="107"/>
      <c r="XG316" s="107"/>
      <c r="XH316" s="107"/>
      <c r="XI316" s="107"/>
      <c r="XJ316" s="107"/>
      <c r="XK316" s="107"/>
      <c r="XL316" s="107"/>
      <c r="XM316" s="107"/>
      <c r="XN316" s="107"/>
      <c r="XO316" s="107"/>
      <c r="XP316" s="107"/>
      <c r="XQ316" s="107"/>
      <c r="XR316" s="107"/>
      <c r="XS316" s="107"/>
      <c r="XT316" s="107"/>
      <c r="XU316" s="107"/>
      <c r="XV316" s="107"/>
      <c r="XW316" s="107"/>
    </row>
    <row r="317" spans="1:647" s="20" customFormat="1">
      <c r="A317" s="109" t="s">
        <v>1258</v>
      </c>
      <c r="B317" s="109" t="s">
        <v>1229</v>
      </c>
      <c r="C317" s="109" t="s">
        <v>225</v>
      </c>
      <c r="D317" s="4" t="s">
        <v>1257</v>
      </c>
      <c r="E317" s="109" t="s">
        <v>48</v>
      </c>
      <c r="F317" s="109" t="s">
        <v>1746</v>
      </c>
      <c r="G317" s="109"/>
      <c r="H317" s="109" t="s">
        <v>39</v>
      </c>
      <c r="I317" s="131">
        <v>130</v>
      </c>
      <c r="J317" s="107"/>
      <c r="K317" s="107"/>
      <c r="L317" s="107"/>
      <c r="M317" s="107"/>
      <c r="N317" s="107"/>
      <c r="O317" s="107"/>
      <c r="P317" s="107"/>
      <c r="Q317" s="107"/>
      <c r="R317" s="107"/>
      <c r="S317" s="107"/>
      <c r="T317" s="107"/>
      <c r="U317" s="107"/>
      <c r="V317" s="107"/>
      <c r="W317" s="107"/>
      <c r="X317" s="107"/>
      <c r="Y317" s="107"/>
      <c r="Z317" s="107"/>
      <c r="AA317" s="107"/>
      <c r="AB317" s="107"/>
      <c r="AC317" s="107"/>
      <c r="AD317" s="107"/>
      <c r="AE317" s="107"/>
      <c r="AF317" s="107"/>
      <c r="AG317" s="107"/>
      <c r="AH317" s="107"/>
      <c r="AI317" s="107"/>
      <c r="AJ317" s="107"/>
      <c r="AK317" s="107"/>
      <c r="AL317" s="107"/>
      <c r="AM317" s="107"/>
      <c r="AN317" s="107"/>
      <c r="AO317" s="107"/>
      <c r="AP317" s="107"/>
      <c r="AQ317" s="107"/>
      <c r="AR317" s="107"/>
      <c r="AS317" s="107"/>
      <c r="AT317" s="107"/>
      <c r="AU317" s="107"/>
      <c r="AV317" s="107"/>
      <c r="AW317" s="107"/>
      <c r="AX317" s="107"/>
      <c r="AY317" s="107"/>
      <c r="AZ317" s="107"/>
      <c r="BA317" s="107"/>
      <c r="BB317" s="107"/>
      <c r="BC317" s="107"/>
      <c r="BD317" s="107"/>
      <c r="BE317" s="107"/>
      <c r="BF317" s="107"/>
      <c r="BG317" s="107"/>
      <c r="BH317" s="107"/>
      <c r="BI317" s="107"/>
      <c r="BJ317" s="107"/>
      <c r="BK317" s="107"/>
      <c r="BL317" s="107"/>
      <c r="BM317" s="107"/>
      <c r="BN317" s="107"/>
      <c r="BO317" s="107"/>
      <c r="BP317" s="107"/>
      <c r="BQ317" s="107"/>
      <c r="BR317" s="107"/>
      <c r="BS317" s="107"/>
      <c r="BT317" s="107"/>
      <c r="BU317" s="107"/>
      <c r="BV317" s="107"/>
      <c r="BW317" s="107"/>
      <c r="BX317" s="107"/>
      <c r="BY317" s="107"/>
      <c r="BZ317" s="107"/>
      <c r="CA317" s="107"/>
      <c r="CB317" s="107"/>
      <c r="CC317" s="107"/>
      <c r="CD317" s="107"/>
      <c r="CE317" s="107"/>
      <c r="CF317" s="107"/>
      <c r="CG317" s="107"/>
      <c r="CH317" s="107"/>
      <c r="CI317" s="107"/>
      <c r="CJ317" s="107"/>
      <c r="CK317" s="107"/>
      <c r="CL317" s="107"/>
      <c r="CM317" s="107"/>
      <c r="CN317" s="107"/>
      <c r="CO317" s="107"/>
      <c r="CP317" s="107"/>
      <c r="CQ317" s="107"/>
      <c r="CR317" s="107"/>
      <c r="CS317" s="107"/>
      <c r="CT317" s="107"/>
      <c r="CU317" s="107"/>
      <c r="CV317" s="107"/>
      <c r="CW317" s="107"/>
      <c r="CX317" s="107"/>
      <c r="CY317" s="107"/>
      <c r="CZ317" s="107"/>
      <c r="DA317" s="107"/>
      <c r="DB317" s="107"/>
      <c r="DC317" s="107"/>
      <c r="DD317" s="107"/>
      <c r="DE317" s="107"/>
      <c r="DF317" s="107"/>
      <c r="DG317" s="107"/>
      <c r="DH317" s="107"/>
      <c r="DI317" s="107"/>
      <c r="DJ317" s="107"/>
      <c r="DK317" s="107"/>
      <c r="DL317" s="107"/>
      <c r="DM317" s="107"/>
      <c r="DN317" s="107"/>
      <c r="DO317" s="107"/>
      <c r="DP317" s="107"/>
      <c r="DQ317" s="107"/>
      <c r="DR317" s="107"/>
      <c r="DS317" s="107"/>
      <c r="DT317" s="107"/>
      <c r="DU317" s="107"/>
      <c r="DV317" s="107"/>
      <c r="DW317" s="107"/>
      <c r="DX317" s="107"/>
      <c r="DY317" s="107"/>
      <c r="DZ317" s="107"/>
      <c r="EA317" s="107"/>
      <c r="EB317" s="107"/>
      <c r="EC317" s="107"/>
      <c r="ED317" s="107"/>
      <c r="EE317" s="107"/>
      <c r="EF317" s="107"/>
      <c r="EG317" s="107"/>
      <c r="EH317" s="107"/>
      <c r="EI317" s="107"/>
      <c r="EJ317" s="107"/>
      <c r="EK317" s="107"/>
      <c r="EL317" s="107"/>
      <c r="EM317" s="107"/>
      <c r="EN317" s="107"/>
      <c r="EO317" s="107"/>
      <c r="EP317" s="107"/>
      <c r="EQ317" s="107"/>
      <c r="ER317" s="107"/>
      <c r="ES317" s="107"/>
      <c r="ET317" s="107"/>
      <c r="EU317" s="107"/>
      <c r="EV317" s="107"/>
      <c r="EW317" s="107"/>
      <c r="EX317" s="107"/>
      <c r="EY317" s="107"/>
      <c r="EZ317" s="107"/>
      <c r="FA317" s="107"/>
      <c r="FB317" s="107"/>
      <c r="FC317" s="107"/>
      <c r="FD317" s="107"/>
      <c r="FE317" s="107"/>
      <c r="FF317" s="107"/>
      <c r="FG317" s="107"/>
      <c r="FH317" s="107"/>
      <c r="FI317" s="107"/>
      <c r="FJ317" s="107"/>
      <c r="FK317" s="107"/>
      <c r="FL317" s="107"/>
      <c r="FM317" s="107"/>
      <c r="FN317" s="107"/>
      <c r="FO317" s="107"/>
      <c r="FP317" s="107"/>
      <c r="FQ317" s="107"/>
      <c r="FR317" s="107"/>
      <c r="FS317" s="107"/>
      <c r="FT317" s="107"/>
      <c r="FU317" s="107"/>
      <c r="FV317" s="107"/>
      <c r="FW317" s="107"/>
      <c r="FX317" s="107"/>
      <c r="FY317" s="107"/>
      <c r="FZ317" s="107"/>
      <c r="GA317" s="107"/>
      <c r="GB317" s="107"/>
      <c r="GC317" s="107"/>
      <c r="GD317" s="107"/>
      <c r="GE317" s="107"/>
      <c r="GF317" s="107"/>
      <c r="GG317" s="107"/>
      <c r="GH317" s="107"/>
      <c r="GI317" s="107"/>
      <c r="GJ317" s="107"/>
      <c r="GK317" s="107"/>
      <c r="GL317" s="107"/>
      <c r="GM317" s="107"/>
      <c r="GN317" s="107"/>
      <c r="GO317" s="107"/>
      <c r="GP317" s="107"/>
      <c r="GQ317" s="107"/>
      <c r="GR317" s="107"/>
      <c r="GS317" s="107"/>
      <c r="GT317" s="107"/>
      <c r="GU317" s="107"/>
      <c r="GV317" s="107"/>
      <c r="GW317" s="107"/>
      <c r="GX317" s="107"/>
      <c r="GY317" s="107"/>
      <c r="GZ317" s="107"/>
      <c r="HA317" s="107"/>
      <c r="HB317" s="107"/>
      <c r="HC317" s="107"/>
      <c r="HD317" s="107"/>
      <c r="HE317" s="107"/>
      <c r="HF317" s="107"/>
      <c r="HG317" s="107"/>
      <c r="HH317" s="107"/>
      <c r="HI317" s="107"/>
      <c r="HJ317" s="107"/>
      <c r="HK317" s="107"/>
      <c r="HL317" s="107"/>
      <c r="HM317" s="107"/>
      <c r="HN317" s="107"/>
      <c r="HO317" s="107"/>
      <c r="HP317" s="107"/>
      <c r="HQ317" s="107"/>
      <c r="HR317" s="107"/>
      <c r="HS317" s="107"/>
      <c r="HT317" s="107"/>
      <c r="HU317" s="107"/>
      <c r="HV317" s="107"/>
      <c r="HW317" s="107"/>
      <c r="HX317" s="107"/>
      <c r="HY317" s="107"/>
      <c r="HZ317" s="107"/>
      <c r="IA317" s="107"/>
      <c r="IB317" s="107"/>
      <c r="IC317" s="107"/>
      <c r="ID317" s="107"/>
      <c r="IE317" s="107"/>
      <c r="IF317" s="107"/>
      <c r="IG317" s="107"/>
      <c r="IH317" s="107"/>
      <c r="II317" s="107"/>
      <c r="IJ317" s="107"/>
      <c r="IK317" s="107"/>
      <c r="IL317" s="107"/>
      <c r="IM317" s="107"/>
      <c r="IN317" s="107"/>
      <c r="IO317" s="107"/>
      <c r="IP317" s="107"/>
      <c r="IQ317" s="107"/>
      <c r="IR317" s="107"/>
      <c r="IS317" s="107"/>
      <c r="IT317" s="107"/>
      <c r="IU317" s="107"/>
      <c r="IV317" s="107"/>
      <c r="IW317" s="107"/>
      <c r="IX317" s="107"/>
      <c r="IY317" s="107"/>
      <c r="IZ317" s="107"/>
      <c r="JA317" s="107"/>
      <c r="JB317" s="107"/>
      <c r="JC317" s="107"/>
      <c r="JD317" s="107"/>
      <c r="JE317" s="107"/>
      <c r="JF317" s="107"/>
      <c r="JG317" s="107"/>
      <c r="JH317" s="107"/>
      <c r="JI317" s="107"/>
      <c r="JJ317" s="107"/>
      <c r="JK317" s="107"/>
      <c r="JL317" s="107"/>
      <c r="JM317" s="107"/>
      <c r="JN317" s="107"/>
      <c r="JO317" s="107"/>
      <c r="JP317" s="107"/>
      <c r="JQ317" s="107"/>
      <c r="JR317" s="107"/>
      <c r="JS317" s="107"/>
      <c r="JT317" s="107"/>
      <c r="JU317" s="107"/>
      <c r="JV317" s="107"/>
      <c r="JW317" s="107"/>
      <c r="JX317" s="107"/>
      <c r="JY317" s="107"/>
      <c r="JZ317" s="107"/>
      <c r="KA317" s="107"/>
      <c r="KB317" s="107"/>
      <c r="KC317" s="107"/>
      <c r="KD317" s="107"/>
      <c r="KE317" s="107"/>
      <c r="KF317" s="107"/>
      <c r="KG317" s="107"/>
      <c r="KH317" s="107"/>
      <c r="KI317" s="107"/>
      <c r="KJ317" s="107"/>
      <c r="KK317" s="107"/>
      <c r="KL317" s="107"/>
      <c r="KM317" s="107"/>
      <c r="KN317" s="107"/>
      <c r="KO317" s="107"/>
      <c r="KP317" s="107"/>
      <c r="KQ317" s="107"/>
      <c r="KR317" s="107"/>
      <c r="KS317" s="107"/>
      <c r="KT317" s="107"/>
      <c r="KU317" s="107"/>
      <c r="KV317" s="107"/>
      <c r="KW317" s="107"/>
      <c r="KX317" s="107"/>
      <c r="KY317" s="107"/>
      <c r="KZ317" s="107"/>
      <c r="LA317" s="107"/>
      <c r="LB317" s="107"/>
      <c r="LC317" s="107"/>
      <c r="LD317" s="107"/>
      <c r="LE317" s="107"/>
      <c r="LF317" s="107"/>
      <c r="LG317" s="107"/>
      <c r="LH317" s="107"/>
      <c r="LI317" s="107"/>
      <c r="LJ317" s="107"/>
      <c r="LK317" s="107"/>
      <c r="LL317" s="107"/>
      <c r="LM317" s="107"/>
      <c r="LN317" s="107"/>
      <c r="LO317" s="107"/>
      <c r="LP317" s="107"/>
      <c r="LQ317" s="107"/>
      <c r="LR317" s="107"/>
      <c r="LS317" s="107"/>
      <c r="LT317" s="107"/>
      <c r="LU317" s="107"/>
      <c r="LV317" s="107"/>
      <c r="LW317" s="107"/>
      <c r="LX317" s="107"/>
      <c r="LY317" s="107"/>
      <c r="LZ317" s="107"/>
      <c r="MA317" s="107"/>
      <c r="MB317" s="107"/>
      <c r="MC317" s="107"/>
      <c r="MD317" s="107"/>
      <c r="ME317" s="107"/>
      <c r="MF317" s="107"/>
      <c r="MG317" s="107"/>
      <c r="MH317" s="107"/>
      <c r="MI317" s="107"/>
      <c r="MJ317" s="107"/>
      <c r="MK317" s="107"/>
      <c r="ML317" s="107"/>
      <c r="MM317" s="107"/>
      <c r="MN317" s="107"/>
      <c r="MO317" s="107"/>
      <c r="MP317" s="107"/>
      <c r="MQ317" s="107"/>
      <c r="MR317" s="107"/>
      <c r="MS317" s="107"/>
      <c r="MT317" s="107"/>
      <c r="MU317" s="107"/>
      <c r="MV317" s="107"/>
      <c r="MW317" s="107"/>
      <c r="MX317" s="107"/>
      <c r="MY317" s="107"/>
      <c r="MZ317" s="107"/>
      <c r="NA317" s="107"/>
      <c r="NB317" s="107"/>
      <c r="NC317" s="107"/>
      <c r="ND317" s="107"/>
      <c r="NE317" s="107"/>
      <c r="NF317" s="107"/>
      <c r="NG317" s="107"/>
      <c r="NH317" s="107"/>
      <c r="NI317" s="107"/>
      <c r="NJ317" s="107"/>
      <c r="NK317" s="107"/>
      <c r="NL317" s="107"/>
      <c r="NM317" s="107"/>
      <c r="NN317" s="107"/>
      <c r="NO317" s="107"/>
      <c r="NP317" s="107"/>
      <c r="NQ317" s="107"/>
      <c r="NR317" s="107"/>
      <c r="NS317" s="107"/>
      <c r="NT317" s="107"/>
      <c r="NU317" s="107"/>
      <c r="NV317" s="107"/>
      <c r="NW317" s="107"/>
      <c r="NX317" s="107"/>
      <c r="NY317" s="107"/>
      <c r="NZ317" s="107"/>
      <c r="OA317" s="107"/>
      <c r="OB317" s="107"/>
      <c r="OC317" s="107"/>
      <c r="OD317" s="107"/>
      <c r="OE317" s="107"/>
      <c r="OF317" s="107"/>
      <c r="OG317" s="107"/>
      <c r="OH317" s="107"/>
      <c r="OI317" s="107"/>
      <c r="OJ317" s="107"/>
      <c r="OK317" s="107"/>
      <c r="OL317" s="107"/>
      <c r="OM317" s="107"/>
      <c r="ON317" s="107"/>
      <c r="OO317" s="107"/>
      <c r="OP317" s="107"/>
      <c r="OQ317" s="107"/>
      <c r="OR317" s="107"/>
      <c r="OS317" s="107"/>
      <c r="OT317" s="107"/>
      <c r="OU317" s="107"/>
      <c r="OV317" s="107"/>
      <c r="OW317" s="107"/>
      <c r="OX317" s="107"/>
      <c r="OY317" s="107"/>
      <c r="OZ317" s="107"/>
      <c r="PA317" s="107"/>
      <c r="PB317" s="107"/>
      <c r="PC317" s="107"/>
      <c r="PD317" s="107"/>
      <c r="PE317" s="107"/>
      <c r="PF317" s="107"/>
      <c r="PG317" s="107"/>
      <c r="PH317" s="107"/>
      <c r="PI317" s="107"/>
      <c r="PJ317" s="107"/>
      <c r="PK317" s="107"/>
      <c r="PL317" s="107"/>
      <c r="PM317" s="107"/>
      <c r="PN317" s="107"/>
      <c r="PO317" s="107"/>
      <c r="PP317" s="107"/>
      <c r="PQ317" s="107"/>
      <c r="PR317" s="107"/>
      <c r="PS317" s="107"/>
      <c r="PT317" s="107"/>
      <c r="PU317" s="107"/>
      <c r="PV317" s="107"/>
      <c r="PW317" s="107"/>
      <c r="PX317" s="107"/>
      <c r="PY317" s="107"/>
      <c r="PZ317" s="107"/>
      <c r="QA317" s="107"/>
      <c r="QB317" s="107"/>
      <c r="QC317" s="107"/>
      <c r="QD317" s="107"/>
      <c r="QE317" s="107"/>
      <c r="QF317" s="107"/>
      <c r="QG317" s="107"/>
      <c r="QH317" s="107"/>
      <c r="QI317" s="107"/>
      <c r="QJ317" s="107"/>
      <c r="QK317" s="107"/>
      <c r="QL317" s="107"/>
      <c r="QM317" s="107"/>
      <c r="QN317" s="107"/>
      <c r="QO317" s="107"/>
      <c r="QP317" s="107"/>
      <c r="QQ317" s="107"/>
      <c r="QR317" s="107"/>
      <c r="QS317" s="107"/>
      <c r="QT317" s="107"/>
      <c r="QU317" s="107"/>
      <c r="QV317" s="107"/>
      <c r="QW317" s="107"/>
      <c r="QX317" s="107"/>
      <c r="QY317" s="107"/>
      <c r="QZ317" s="107"/>
      <c r="RA317" s="107"/>
      <c r="RB317" s="107"/>
      <c r="RC317" s="107"/>
      <c r="RD317" s="107"/>
      <c r="RE317" s="107"/>
      <c r="RF317" s="107"/>
      <c r="RG317" s="107"/>
      <c r="RH317" s="107"/>
      <c r="RI317" s="107"/>
      <c r="RJ317" s="107"/>
      <c r="RK317" s="107"/>
      <c r="RL317" s="107"/>
      <c r="RM317" s="107"/>
      <c r="RN317" s="107"/>
      <c r="RO317" s="107"/>
      <c r="RP317" s="107"/>
      <c r="RQ317" s="107"/>
      <c r="RR317" s="107"/>
      <c r="RS317" s="107"/>
      <c r="RT317" s="107"/>
      <c r="RU317" s="107"/>
      <c r="RV317" s="107"/>
      <c r="RW317" s="107"/>
      <c r="RX317" s="107"/>
      <c r="RY317" s="107"/>
      <c r="RZ317" s="107"/>
      <c r="SA317" s="107"/>
      <c r="SB317" s="107"/>
      <c r="SC317" s="107"/>
      <c r="SD317" s="107"/>
      <c r="SE317" s="107"/>
      <c r="SF317" s="107"/>
      <c r="SG317" s="107"/>
      <c r="SH317" s="107"/>
      <c r="SI317" s="107"/>
      <c r="SJ317" s="107"/>
      <c r="SK317" s="107"/>
      <c r="SL317" s="107"/>
      <c r="SM317" s="107"/>
      <c r="SN317" s="107"/>
      <c r="SO317" s="107"/>
      <c r="SP317" s="107"/>
      <c r="SQ317" s="107"/>
      <c r="SR317" s="107"/>
      <c r="SS317" s="107"/>
      <c r="ST317" s="107"/>
      <c r="SU317" s="107"/>
      <c r="SV317" s="107"/>
      <c r="SW317" s="107"/>
      <c r="SX317" s="107"/>
      <c r="SY317" s="107"/>
      <c r="SZ317" s="107"/>
      <c r="TA317" s="107"/>
      <c r="TB317" s="107"/>
      <c r="TC317" s="107"/>
      <c r="TD317" s="107"/>
      <c r="TE317" s="107"/>
      <c r="TF317" s="107"/>
      <c r="TG317" s="107"/>
      <c r="TH317" s="107"/>
      <c r="TI317" s="107"/>
      <c r="TJ317" s="107"/>
      <c r="TK317" s="107"/>
      <c r="TL317" s="107"/>
      <c r="TM317" s="107"/>
      <c r="TN317" s="107"/>
      <c r="TO317" s="107"/>
      <c r="TP317" s="107"/>
      <c r="TQ317" s="107"/>
      <c r="TR317" s="107"/>
      <c r="TS317" s="107"/>
      <c r="TT317" s="107"/>
      <c r="TU317" s="107"/>
      <c r="TV317" s="107"/>
      <c r="TW317" s="107"/>
      <c r="TX317" s="107"/>
      <c r="TY317" s="107"/>
      <c r="TZ317" s="107"/>
      <c r="UA317" s="107"/>
      <c r="UB317" s="107"/>
      <c r="UC317" s="107"/>
      <c r="UD317" s="107"/>
      <c r="UE317" s="107"/>
      <c r="UF317" s="107"/>
      <c r="UG317" s="107"/>
      <c r="UH317" s="107"/>
      <c r="UI317" s="107"/>
      <c r="UJ317" s="107"/>
      <c r="UK317" s="107"/>
      <c r="UL317" s="107"/>
      <c r="UM317" s="107"/>
      <c r="UN317" s="107"/>
      <c r="UO317" s="107"/>
      <c r="UP317" s="107"/>
      <c r="UQ317" s="107"/>
      <c r="UR317" s="107"/>
      <c r="US317" s="107"/>
      <c r="UT317" s="107"/>
      <c r="UU317" s="107"/>
      <c r="UV317" s="107"/>
      <c r="UW317" s="107"/>
      <c r="UX317" s="107"/>
      <c r="UY317" s="107"/>
      <c r="UZ317" s="107"/>
      <c r="VA317" s="107"/>
      <c r="VB317" s="107"/>
      <c r="VC317" s="107"/>
      <c r="VD317" s="107"/>
      <c r="VE317" s="107"/>
      <c r="VF317" s="107"/>
      <c r="VG317" s="107"/>
      <c r="VH317" s="107"/>
      <c r="VI317" s="107"/>
      <c r="VJ317" s="107"/>
      <c r="VK317" s="107"/>
      <c r="VL317" s="107"/>
      <c r="VM317" s="107"/>
      <c r="VN317" s="107"/>
      <c r="VO317" s="107"/>
      <c r="VP317" s="107"/>
      <c r="VQ317" s="107"/>
      <c r="VR317" s="107"/>
      <c r="VS317" s="107"/>
      <c r="VT317" s="107"/>
      <c r="VU317" s="107"/>
      <c r="VV317" s="107"/>
      <c r="VW317" s="107"/>
      <c r="VX317" s="107"/>
      <c r="VY317" s="107"/>
      <c r="VZ317" s="107"/>
      <c r="WA317" s="107"/>
      <c r="WB317" s="107"/>
      <c r="WC317" s="107"/>
      <c r="WD317" s="107"/>
      <c r="WE317" s="107"/>
      <c r="WF317" s="107"/>
      <c r="WG317" s="107"/>
      <c r="WH317" s="107"/>
      <c r="WI317" s="107"/>
      <c r="WJ317" s="107"/>
      <c r="WK317" s="107"/>
      <c r="WL317" s="107"/>
      <c r="WM317" s="107"/>
      <c r="WN317" s="107"/>
      <c r="WO317" s="107"/>
      <c r="WP317" s="107"/>
      <c r="WQ317" s="107"/>
      <c r="WR317" s="107"/>
      <c r="WS317" s="107"/>
      <c r="WT317" s="107"/>
      <c r="WU317" s="107"/>
      <c r="WV317" s="107"/>
      <c r="WW317" s="107"/>
      <c r="WX317" s="107"/>
      <c r="WY317" s="107"/>
      <c r="WZ317" s="107"/>
      <c r="XA317" s="107"/>
      <c r="XB317" s="107"/>
      <c r="XC317" s="107"/>
      <c r="XD317" s="107"/>
      <c r="XE317" s="107"/>
      <c r="XF317" s="107"/>
      <c r="XG317" s="107"/>
      <c r="XH317" s="107"/>
      <c r="XI317" s="107"/>
      <c r="XJ317" s="107"/>
      <c r="XK317" s="107"/>
      <c r="XL317" s="107"/>
      <c r="XM317" s="107"/>
      <c r="XN317" s="107"/>
      <c r="XO317" s="107"/>
      <c r="XP317" s="107"/>
      <c r="XQ317" s="107"/>
      <c r="XR317" s="107"/>
      <c r="XS317" s="107"/>
      <c r="XT317" s="107"/>
      <c r="XU317" s="107"/>
      <c r="XV317" s="107"/>
      <c r="XW317" s="107"/>
    </row>
    <row r="318" spans="1:647" s="20" customFormat="1">
      <c r="A318" s="108" t="s">
        <v>1258</v>
      </c>
      <c r="B318" s="108" t="s">
        <v>1229</v>
      </c>
      <c r="C318" s="108" t="s">
        <v>207</v>
      </c>
      <c r="D318" s="4" t="s">
        <v>1257</v>
      </c>
      <c r="E318" s="4" t="s">
        <v>1718</v>
      </c>
      <c r="F318" s="109" t="s">
        <v>1719</v>
      </c>
      <c r="G318" s="109"/>
      <c r="H318" s="109" t="s">
        <v>49</v>
      </c>
      <c r="I318" s="131">
        <v>98</v>
      </c>
      <c r="J318" s="107"/>
      <c r="K318" s="107"/>
      <c r="L318" s="107"/>
      <c r="M318" s="107"/>
      <c r="N318" s="107"/>
      <c r="O318" s="107"/>
      <c r="P318" s="107"/>
      <c r="Q318" s="107"/>
      <c r="R318" s="107"/>
      <c r="S318" s="107"/>
      <c r="T318" s="107"/>
      <c r="U318" s="107"/>
      <c r="V318" s="107"/>
      <c r="W318" s="107"/>
      <c r="X318" s="107"/>
      <c r="Y318" s="107"/>
      <c r="Z318" s="107"/>
      <c r="AA318" s="107"/>
      <c r="AB318" s="107"/>
      <c r="AC318" s="107"/>
      <c r="AD318" s="107"/>
      <c r="AE318" s="107"/>
      <c r="AF318" s="107"/>
      <c r="AG318" s="107"/>
      <c r="AH318" s="107"/>
      <c r="AI318" s="107"/>
      <c r="AJ318" s="107"/>
      <c r="AK318" s="107"/>
      <c r="AL318" s="107"/>
      <c r="AM318" s="107"/>
      <c r="AN318" s="107"/>
      <c r="AO318" s="107"/>
      <c r="AP318" s="107"/>
      <c r="AQ318" s="107"/>
      <c r="AR318" s="107"/>
      <c r="AS318" s="107"/>
      <c r="AT318" s="107"/>
      <c r="AU318" s="107"/>
      <c r="AV318" s="107"/>
      <c r="AW318" s="107"/>
      <c r="AX318" s="107"/>
      <c r="AY318" s="107"/>
      <c r="AZ318" s="107"/>
      <c r="BA318" s="107"/>
      <c r="BB318" s="107"/>
      <c r="BC318" s="107"/>
      <c r="BD318" s="107"/>
      <c r="BE318" s="107"/>
      <c r="BF318" s="107"/>
      <c r="BG318" s="107"/>
      <c r="BH318" s="107"/>
      <c r="BI318" s="107"/>
      <c r="BJ318" s="107"/>
      <c r="BK318" s="107"/>
      <c r="BL318" s="107"/>
      <c r="BM318" s="107"/>
      <c r="BN318" s="107"/>
      <c r="BO318" s="107"/>
      <c r="BP318" s="107"/>
      <c r="BQ318" s="107"/>
      <c r="BR318" s="107"/>
      <c r="BS318" s="107"/>
      <c r="BT318" s="107"/>
      <c r="BU318" s="107"/>
      <c r="BV318" s="107"/>
      <c r="BW318" s="107"/>
      <c r="BX318" s="107"/>
      <c r="BY318" s="107"/>
      <c r="BZ318" s="107"/>
      <c r="CA318" s="107"/>
      <c r="CB318" s="107"/>
      <c r="CC318" s="107"/>
      <c r="CD318" s="107"/>
      <c r="CE318" s="107"/>
      <c r="CF318" s="107"/>
      <c r="CG318" s="107"/>
      <c r="CH318" s="107"/>
      <c r="CI318" s="107"/>
      <c r="CJ318" s="107"/>
      <c r="CK318" s="107"/>
      <c r="CL318" s="107"/>
      <c r="CM318" s="107"/>
      <c r="CN318" s="107"/>
      <c r="CO318" s="107"/>
      <c r="CP318" s="107"/>
      <c r="CQ318" s="107"/>
      <c r="CR318" s="107"/>
      <c r="CS318" s="107"/>
      <c r="CT318" s="107"/>
      <c r="CU318" s="107"/>
      <c r="CV318" s="107"/>
      <c r="CW318" s="107"/>
      <c r="CX318" s="107"/>
      <c r="CY318" s="107"/>
      <c r="CZ318" s="107"/>
      <c r="DA318" s="107"/>
      <c r="DB318" s="107"/>
      <c r="DC318" s="107"/>
      <c r="DD318" s="107"/>
      <c r="DE318" s="107"/>
      <c r="DF318" s="107"/>
      <c r="DG318" s="107"/>
      <c r="DH318" s="107"/>
      <c r="DI318" s="107"/>
      <c r="DJ318" s="107"/>
      <c r="DK318" s="107"/>
      <c r="DL318" s="107"/>
      <c r="DM318" s="107"/>
      <c r="DN318" s="107"/>
      <c r="DO318" s="107"/>
      <c r="DP318" s="107"/>
      <c r="DQ318" s="107"/>
      <c r="DR318" s="107"/>
      <c r="DS318" s="107"/>
      <c r="DT318" s="107"/>
      <c r="DU318" s="107"/>
      <c r="DV318" s="107"/>
      <c r="DW318" s="107"/>
      <c r="DX318" s="107"/>
      <c r="DY318" s="107"/>
      <c r="DZ318" s="107"/>
      <c r="EA318" s="107"/>
      <c r="EB318" s="107"/>
      <c r="EC318" s="107"/>
      <c r="ED318" s="107"/>
      <c r="EE318" s="107"/>
      <c r="EF318" s="107"/>
      <c r="EG318" s="107"/>
      <c r="EH318" s="107"/>
      <c r="EI318" s="107"/>
      <c r="EJ318" s="107"/>
      <c r="EK318" s="107"/>
      <c r="EL318" s="107"/>
      <c r="EM318" s="107"/>
      <c r="EN318" s="107"/>
      <c r="EO318" s="107"/>
      <c r="EP318" s="107"/>
      <c r="EQ318" s="107"/>
      <c r="ER318" s="107"/>
      <c r="ES318" s="107"/>
      <c r="ET318" s="107"/>
      <c r="EU318" s="107"/>
      <c r="EV318" s="107"/>
      <c r="EW318" s="107"/>
      <c r="EX318" s="107"/>
      <c r="EY318" s="107"/>
      <c r="EZ318" s="107"/>
      <c r="FA318" s="107"/>
      <c r="FB318" s="107"/>
      <c r="FC318" s="107"/>
      <c r="FD318" s="107"/>
      <c r="FE318" s="107"/>
      <c r="FF318" s="107"/>
      <c r="FG318" s="107"/>
      <c r="FH318" s="107"/>
      <c r="FI318" s="107"/>
      <c r="FJ318" s="107"/>
      <c r="FK318" s="107"/>
      <c r="FL318" s="107"/>
      <c r="FM318" s="107"/>
      <c r="FN318" s="107"/>
      <c r="FO318" s="107"/>
      <c r="FP318" s="107"/>
      <c r="FQ318" s="107"/>
      <c r="FR318" s="107"/>
      <c r="FS318" s="107"/>
      <c r="FT318" s="107"/>
      <c r="FU318" s="107"/>
      <c r="FV318" s="107"/>
      <c r="FW318" s="107"/>
      <c r="FX318" s="107"/>
      <c r="FY318" s="107"/>
      <c r="FZ318" s="107"/>
      <c r="GA318" s="107"/>
      <c r="GB318" s="107"/>
      <c r="GC318" s="107"/>
      <c r="GD318" s="107"/>
      <c r="GE318" s="107"/>
      <c r="GF318" s="107"/>
      <c r="GG318" s="107"/>
      <c r="GH318" s="107"/>
      <c r="GI318" s="107"/>
      <c r="GJ318" s="107"/>
      <c r="GK318" s="107"/>
      <c r="GL318" s="107"/>
      <c r="GM318" s="107"/>
      <c r="GN318" s="107"/>
      <c r="GO318" s="107"/>
      <c r="GP318" s="107"/>
      <c r="GQ318" s="107"/>
      <c r="GR318" s="107"/>
      <c r="GS318" s="107"/>
      <c r="GT318" s="107"/>
      <c r="GU318" s="107"/>
      <c r="GV318" s="107"/>
      <c r="GW318" s="107"/>
      <c r="GX318" s="107"/>
      <c r="GY318" s="107"/>
      <c r="GZ318" s="107"/>
      <c r="HA318" s="107"/>
      <c r="HB318" s="107"/>
      <c r="HC318" s="107"/>
      <c r="HD318" s="107"/>
      <c r="HE318" s="107"/>
      <c r="HF318" s="107"/>
      <c r="HG318" s="107"/>
      <c r="HH318" s="107"/>
      <c r="HI318" s="107"/>
      <c r="HJ318" s="107"/>
      <c r="HK318" s="107"/>
      <c r="HL318" s="107"/>
      <c r="HM318" s="107"/>
      <c r="HN318" s="107"/>
      <c r="HO318" s="107"/>
      <c r="HP318" s="107"/>
      <c r="HQ318" s="107"/>
      <c r="HR318" s="107"/>
      <c r="HS318" s="107"/>
      <c r="HT318" s="107"/>
      <c r="HU318" s="107"/>
      <c r="HV318" s="107"/>
      <c r="HW318" s="107"/>
      <c r="HX318" s="107"/>
      <c r="HY318" s="107"/>
      <c r="HZ318" s="107"/>
      <c r="IA318" s="107"/>
      <c r="IB318" s="107"/>
      <c r="IC318" s="107"/>
      <c r="ID318" s="107"/>
      <c r="IE318" s="107"/>
      <c r="IF318" s="107"/>
      <c r="IG318" s="107"/>
      <c r="IH318" s="107"/>
      <c r="II318" s="107"/>
      <c r="IJ318" s="107"/>
      <c r="IK318" s="107"/>
      <c r="IL318" s="107"/>
      <c r="IM318" s="107"/>
      <c r="IN318" s="107"/>
      <c r="IO318" s="107"/>
      <c r="IP318" s="107"/>
      <c r="IQ318" s="107"/>
      <c r="IR318" s="107"/>
      <c r="IS318" s="107"/>
      <c r="IT318" s="107"/>
      <c r="IU318" s="107"/>
      <c r="IV318" s="107"/>
      <c r="IW318" s="107"/>
      <c r="IX318" s="107"/>
      <c r="IY318" s="107"/>
      <c r="IZ318" s="107"/>
      <c r="JA318" s="107"/>
      <c r="JB318" s="107"/>
      <c r="JC318" s="107"/>
      <c r="JD318" s="107"/>
      <c r="JE318" s="107"/>
      <c r="JF318" s="107"/>
      <c r="JG318" s="107"/>
      <c r="JH318" s="107"/>
      <c r="JI318" s="107"/>
      <c r="JJ318" s="107"/>
      <c r="JK318" s="107"/>
      <c r="JL318" s="107"/>
      <c r="JM318" s="107"/>
      <c r="JN318" s="107"/>
      <c r="JO318" s="107"/>
      <c r="JP318" s="107"/>
      <c r="JQ318" s="107"/>
      <c r="JR318" s="107"/>
      <c r="JS318" s="107"/>
      <c r="JT318" s="107"/>
      <c r="JU318" s="107"/>
      <c r="JV318" s="107"/>
      <c r="JW318" s="107"/>
      <c r="JX318" s="107"/>
      <c r="JY318" s="107"/>
      <c r="JZ318" s="107"/>
      <c r="KA318" s="107"/>
      <c r="KB318" s="107"/>
      <c r="KC318" s="107"/>
      <c r="KD318" s="107"/>
      <c r="KE318" s="107"/>
      <c r="KF318" s="107"/>
      <c r="KG318" s="107"/>
      <c r="KH318" s="107"/>
      <c r="KI318" s="107"/>
      <c r="KJ318" s="107"/>
      <c r="KK318" s="107"/>
      <c r="KL318" s="107"/>
      <c r="KM318" s="107"/>
      <c r="KN318" s="107"/>
      <c r="KO318" s="107"/>
      <c r="KP318" s="107"/>
      <c r="KQ318" s="107"/>
      <c r="KR318" s="107"/>
      <c r="KS318" s="107"/>
      <c r="KT318" s="107"/>
      <c r="KU318" s="107"/>
      <c r="KV318" s="107"/>
      <c r="KW318" s="107"/>
      <c r="KX318" s="107"/>
      <c r="KY318" s="107"/>
      <c r="KZ318" s="107"/>
      <c r="LA318" s="107"/>
      <c r="LB318" s="107"/>
      <c r="LC318" s="107"/>
      <c r="LD318" s="107"/>
      <c r="LE318" s="107"/>
      <c r="LF318" s="107"/>
      <c r="LG318" s="107"/>
      <c r="LH318" s="107"/>
      <c r="LI318" s="107"/>
      <c r="LJ318" s="107"/>
      <c r="LK318" s="107"/>
      <c r="LL318" s="107"/>
      <c r="LM318" s="107"/>
      <c r="LN318" s="107"/>
      <c r="LO318" s="107"/>
      <c r="LP318" s="107"/>
      <c r="LQ318" s="107"/>
      <c r="LR318" s="107"/>
      <c r="LS318" s="107"/>
      <c r="LT318" s="107"/>
      <c r="LU318" s="107"/>
      <c r="LV318" s="107"/>
      <c r="LW318" s="107"/>
      <c r="LX318" s="107"/>
      <c r="LY318" s="107"/>
      <c r="LZ318" s="107"/>
      <c r="MA318" s="107"/>
      <c r="MB318" s="107"/>
      <c r="MC318" s="107"/>
      <c r="MD318" s="107"/>
      <c r="ME318" s="107"/>
      <c r="MF318" s="107"/>
      <c r="MG318" s="107"/>
      <c r="MH318" s="107"/>
      <c r="MI318" s="107"/>
      <c r="MJ318" s="107"/>
      <c r="MK318" s="107"/>
      <c r="ML318" s="107"/>
      <c r="MM318" s="107"/>
      <c r="MN318" s="107"/>
      <c r="MO318" s="107"/>
      <c r="MP318" s="107"/>
      <c r="MQ318" s="107"/>
      <c r="MR318" s="107"/>
      <c r="MS318" s="107"/>
      <c r="MT318" s="107"/>
      <c r="MU318" s="107"/>
      <c r="MV318" s="107"/>
      <c r="MW318" s="107"/>
      <c r="MX318" s="107"/>
      <c r="MY318" s="107"/>
      <c r="MZ318" s="107"/>
      <c r="NA318" s="107"/>
      <c r="NB318" s="107"/>
      <c r="NC318" s="107"/>
      <c r="ND318" s="107"/>
      <c r="NE318" s="107"/>
      <c r="NF318" s="107"/>
      <c r="NG318" s="107"/>
      <c r="NH318" s="107"/>
      <c r="NI318" s="107"/>
      <c r="NJ318" s="107"/>
      <c r="NK318" s="107"/>
      <c r="NL318" s="107"/>
      <c r="NM318" s="107"/>
      <c r="NN318" s="107"/>
      <c r="NO318" s="107"/>
      <c r="NP318" s="107"/>
      <c r="NQ318" s="107"/>
      <c r="NR318" s="107"/>
      <c r="NS318" s="107"/>
      <c r="NT318" s="107"/>
      <c r="NU318" s="107"/>
      <c r="NV318" s="107"/>
      <c r="NW318" s="107"/>
      <c r="NX318" s="107"/>
      <c r="NY318" s="107"/>
      <c r="NZ318" s="107"/>
      <c r="OA318" s="107"/>
      <c r="OB318" s="107"/>
      <c r="OC318" s="107"/>
      <c r="OD318" s="107"/>
      <c r="OE318" s="107"/>
      <c r="OF318" s="107"/>
      <c r="OG318" s="107"/>
      <c r="OH318" s="107"/>
      <c r="OI318" s="107"/>
      <c r="OJ318" s="107"/>
      <c r="OK318" s="107"/>
      <c r="OL318" s="107"/>
      <c r="OM318" s="107"/>
      <c r="ON318" s="107"/>
      <c r="OO318" s="107"/>
      <c r="OP318" s="107"/>
      <c r="OQ318" s="107"/>
      <c r="OR318" s="107"/>
      <c r="OS318" s="107"/>
      <c r="OT318" s="107"/>
      <c r="OU318" s="107"/>
      <c r="OV318" s="107"/>
      <c r="OW318" s="107"/>
      <c r="OX318" s="107"/>
      <c r="OY318" s="107"/>
      <c r="OZ318" s="107"/>
      <c r="PA318" s="107"/>
      <c r="PB318" s="107"/>
      <c r="PC318" s="107"/>
      <c r="PD318" s="107"/>
      <c r="PE318" s="107"/>
      <c r="PF318" s="107"/>
      <c r="PG318" s="107"/>
      <c r="PH318" s="107"/>
      <c r="PI318" s="107"/>
      <c r="PJ318" s="107"/>
      <c r="PK318" s="107"/>
      <c r="PL318" s="107"/>
      <c r="PM318" s="107"/>
      <c r="PN318" s="107"/>
      <c r="PO318" s="107"/>
      <c r="PP318" s="107"/>
      <c r="PQ318" s="107"/>
      <c r="PR318" s="107"/>
      <c r="PS318" s="107"/>
      <c r="PT318" s="107"/>
      <c r="PU318" s="107"/>
      <c r="PV318" s="107"/>
      <c r="PW318" s="107"/>
      <c r="PX318" s="107"/>
      <c r="PY318" s="107"/>
      <c r="PZ318" s="107"/>
      <c r="QA318" s="107"/>
      <c r="QB318" s="107"/>
      <c r="QC318" s="107"/>
      <c r="QD318" s="107"/>
      <c r="QE318" s="107"/>
      <c r="QF318" s="107"/>
      <c r="QG318" s="107"/>
      <c r="QH318" s="107"/>
      <c r="QI318" s="107"/>
      <c r="QJ318" s="107"/>
      <c r="QK318" s="107"/>
      <c r="QL318" s="107"/>
      <c r="QM318" s="107"/>
      <c r="QN318" s="107"/>
      <c r="QO318" s="107"/>
      <c r="QP318" s="107"/>
      <c r="QQ318" s="107"/>
      <c r="QR318" s="107"/>
      <c r="QS318" s="107"/>
      <c r="QT318" s="107"/>
      <c r="QU318" s="107"/>
      <c r="QV318" s="107"/>
      <c r="QW318" s="107"/>
      <c r="QX318" s="107"/>
      <c r="QY318" s="107"/>
      <c r="QZ318" s="107"/>
      <c r="RA318" s="107"/>
      <c r="RB318" s="107"/>
      <c r="RC318" s="107"/>
      <c r="RD318" s="107"/>
      <c r="RE318" s="107"/>
      <c r="RF318" s="107"/>
      <c r="RG318" s="107"/>
      <c r="RH318" s="107"/>
      <c r="RI318" s="107"/>
      <c r="RJ318" s="107"/>
      <c r="RK318" s="107"/>
      <c r="RL318" s="107"/>
      <c r="RM318" s="107"/>
      <c r="RN318" s="107"/>
      <c r="RO318" s="107"/>
      <c r="RP318" s="107"/>
      <c r="RQ318" s="107"/>
      <c r="RR318" s="107"/>
      <c r="RS318" s="107"/>
      <c r="RT318" s="107"/>
      <c r="RU318" s="107"/>
      <c r="RV318" s="107"/>
      <c r="RW318" s="107"/>
      <c r="RX318" s="107"/>
      <c r="RY318" s="107"/>
      <c r="RZ318" s="107"/>
      <c r="SA318" s="107"/>
      <c r="SB318" s="107"/>
      <c r="SC318" s="107"/>
      <c r="SD318" s="107"/>
      <c r="SE318" s="107"/>
      <c r="SF318" s="107"/>
      <c r="SG318" s="107"/>
      <c r="SH318" s="107"/>
      <c r="SI318" s="107"/>
      <c r="SJ318" s="107"/>
      <c r="SK318" s="107"/>
      <c r="SL318" s="107"/>
      <c r="SM318" s="107"/>
      <c r="SN318" s="107"/>
      <c r="SO318" s="107"/>
      <c r="SP318" s="107"/>
      <c r="SQ318" s="107"/>
      <c r="SR318" s="107"/>
      <c r="SS318" s="107"/>
      <c r="ST318" s="107"/>
      <c r="SU318" s="107"/>
      <c r="SV318" s="107"/>
      <c r="SW318" s="107"/>
      <c r="SX318" s="107"/>
      <c r="SY318" s="107"/>
      <c r="SZ318" s="107"/>
      <c r="TA318" s="107"/>
      <c r="TB318" s="107"/>
      <c r="TC318" s="107"/>
      <c r="TD318" s="107"/>
      <c r="TE318" s="107"/>
      <c r="TF318" s="107"/>
      <c r="TG318" s="107"/>
      <c r="TH318" s="107"/>
      <c r="TI318" s="107"/>
      <c r="TJ318" s="107"/>
      <c r="TK318" s="107"/>
      <c r="TL318" s="107"/>
      <c r="TM318" s="107"/>
      <c r="TN318" s="107"/>
      <c r="TO318" s="107"/>
      <c r="TP318" s="107"/>
      <c r="TQ318" s="107"/>
      <c r="TR318" s="107"/>
      <c r="TS318" s="107"/>
      <c r="TT318" s="107"/>
      <c r="TU318" s="107"/>
      <c r="TV318" s="107"/>
      <c r="TW318" s="107"/>
      <c r="TX318" s="107"/>
      <c r="TY318" s="107"/>
      <c r="TZ318" s="107"/>
      <c r="UA318" s="107"/>
      <c r="UB318" s="107"/>
      <c r="UC318" s="107"/>
      <c r="UD318" s="107"/>
      <c r="UE318" s="107"/>
      <c r="UF318" s="107"/>
      <c r="UG318" s="107"/>
      <c r="UH318" s="107"/>
      <c r="UI318" s="107"/>
      <c r="UJ318" s="107"/>
      <c r="UK318" s="107"/>
      <c r="UL318" s="107"/>
      <c r="UM318" s="107"/>
      <c r="UN318" s="107"/>
      <c r="UO318" s="107"/>
      <c r="UP318" s="107"/>
      <c r="UQ318" s="107"/>
      <c r="UR318" s="107"/>
      <c r="US318" s="107"/>
      <c r="UT318" s="107"/>
      <c r="UU318" s="107"/>
      <c r="UV318" s="107"/>
      <c r="UW318" s="107"/>
      <c r="UX318" s="107"/>
      <c r="UY318" s="107"/>
      <c r="UZ318" s="107"/>
      <c r="VA318" s="107"/>
      <c r="VB318" s="107"/>
      <c r="VC318" s="107"/>
      <c r="VD318" s="107"/>
      <c r="VE318" s="107"/>
      <c r="VF318" s="107"/>
      <c r="VG318" s="107"/>
      <c r="VH318" s="107"/>
      <c r="VI318" s="107"/>
      <c r="VJ318" s="107"/>
      <c r="VK318" s="107"/>
      <c r="VL318" s="107"/>
      <c r="VM318" s="107"/>
      <c r="VN318" s="107"/>
      <c r="VO318" s="107"/>
      <c r="VP318" s="107"/>
      <c r="VQ318" s="107"/>
      <c r="VR318" s="107"/>
      <c r="VS318" s="107"/>
      <c r="VT318" s="107"/>
      <c r="VU318" s="107"/>
      <c r="VV318" s="107"/>
      <c r="VW318" s="107"/>
      <c r="VX318" s="107"/>
      <c r="VY318" s="107"/>
      <c r="VZ318" s="107"/>
      <c r="WA318" s="107"/>
      <c r="WB318" s="107"/>
      <c r="WC318" s="107"/>
      <c r="WD318" s="107"/>
      <c r="WE318" s="107"/>
      <c r="WF318" s="107"/>
      <c r="WG318" s="107"/>
      <c r="WH318" s="107"/>
      <c r="WI318" s="107"/>
      <c r="WJ318" s="107"/>
      <c r="WK318" s="107"/>
      <c r="WL318" s="107"/>
      <c r="WM318" s="107"/>
      <c r="WN318" s="107"/>
      <c r="WO318" s="107"/>
      <c r="WP318" s="107"/>
      <c r="WQ318" s="107"/>
      <c r="WR318" s="107"/>
      <c r="WS318" s="107"/>
      <c r="WT318" s="107"/>
      <c r="WU318" s="107"/>
      <c r="WV318" s="107"/>
      <c r="WW318" s="107"/>
      <c r="WX318" s="107"/>
      <c r="WY318" s="107"/>
      <c r="WZ318" s="107"/>
      <c r="XA318" s="107"/>
      <c r="XB318" s="107"/>
      <c r="XC318" s="107"/>
      <c r="XD318" s="107"/>
      <c r="XE318" s="107"/>
      <c r="XF318" s="107"/>
      <c r="XG318" s="107"/>
      <c r="XH318" s="107"/>
      <c r="XI318" s="107"/>
      <c r="XJ318" s="107"/>
      <c r="XK318" s="107"/>
      <c r="XL318" s="107"/>
      <c r="XM318" s="107"/>
      <c r="XN318" s="107"/>
      <c r="XO318" s="107"/>
      <c r="XP318" s="107"/>
      <c r="XQ318" s="107"/>
      <c r="XR318" s="107"/>
      <c r="XS318" s="107"/>
      <c r="XT318" s="107"/>
      <c r="XU318" s="107"/>
      <c r="XV318" s="107"/>
      <c r="XW318" s="107"/>
    </row>
    <row r="319" spans="1:647" s="20" customFormat="1">
      <c r="A319" s="109" t="s">
        <v>1258</v>
      </c>
      <c r="B319" s="109" t="s">
        <v>1229</v>
      </c>
      <c r="C319" s="109" t="s">
        <v>269</v>
      </c>
      <c r="D319" s="4" t="s">
        <v>1257</v>
      </c>
      <c r="E319" s="4" t="s">
        <v>1718</v>
      </c>
      <c r="F319" s="109" t="s">
        <v>1295</v>
      </c>
      <c r="G319" s="109"/>
      <c r="H319" s="109" t="s">
        <v>49</v>
      </c>
      <c r="I319" s="131">
        <v>131</v>
      </c>
      <c r="J319" s="107"/>
      <c r="K319" s="107"/>
      <c r="L319" s="107"/>
      <c r="M319" s="107"/>
      <c r="N319" s="107"/>
      <c r="O319" s="107"/>
      <c r="P319" s="107"/>
      <c r="Q319" s="107"/>
      <c r="R319" s="107"/>
      <c r="S319" s="107"/>
      <c r="T319" s="107"/>
      <c r="U319" s="107"/>
      <c r="V319" s="107"/>
      <c r="W319" s="107"/>
      <c r="X319" s="107"/>
      <c r="Y319" s="107"/>
      <c r="Z319" s="107"/>
      <c r="AA319" s="107"/>
      <c r="AB319" s="107"/>
      <c r="AC319" s="107"/>
      <c r="AD319" s="107"/>
      <c r="AE319" s="107"/>
      <c r="AF319" s="107"/>
      <c r="AG319" s="107"/>
      <c r="AH319" s="107"/>
      <c r="AI319" s="107"/>
      <c r="AJ319" s="107"/>
      <c r="AK319" s="107"/>
      <c r="AL319" s="107"/>
      <c r="AM319" s="107"/>
      <c r="AN319" s="107"/>
      <c r="AO319" s="107"/>
      <c r="AP319" s="107"/>
      <c r="AQ319" s="107"/>
      <c r="AR319" s="107"/>
      <c r="AS319" s="107"/>
      <c r="AT319" s="107"/>
      <c r="AU319" s="107"/>
      <c r="AV319" s="107"/>
      <c r="AW319" s="107"/>
      <c r="AX319" s="107"/>
      <c r="AY319" s="107"/>
      <c r="AZ319" s="107"/>
      <c r="BA319" s="107"/>
      <c r="BB319" s="107"/>
      <c r="BC319" s="107"/>
      <c r="BD319" s="107"/>
      <c r="BE319" s="107"/>
      <c r="BF319" s="107"/>
      <c r="BG319" s="107"/>
      <c r="BH319" s="107"/>
      <c r="BI319" s="107"/>
      <c r="BJ319" s="107"/>
      <c r="BK319" s="107"/>
      <c r="BL319" s="107"/>
      <c r="BM319" s="107"/>
      <c r="BN319" s="107"/>
      <c r="BO319" s="107"/>
      <c r="BP319" s="107"/>
      <c r="BQ319" s="107"/>
      <c r="BR319" s="107"/>
      <c r="BS319" s="107"/>
      <c r="BT319" s="107"/>
      <c r="BU319" s="107"/>
      <c r="BV319" s="107"/>
      <c r="BW319" s="107"/>
      <c r="BX319" s="107"/>
      <c r="BY319" s="107"/>
      <c r="BZ319" s="107"/>
      <c r="CA319" s="107"/>
      <c r="CB319" s="107"/>
      <c r="CC319" s="107"/>
      <c r="CD319" s="107"/>
      <c r="CE319" s="107"/>
      <c r="CF319" s="107"/>
      <c r="CG319" s="107"/>
      <c r="CH319" s="107"/>
      <c r="CI319" s="107"/>
      <c r="CJ319" s="107"/>
      <c r="CK319" s="107"/>
      <c r="CL319" s="107"/>
      <c r="CM319" s="107"/>
      <c r="CN319" s="107"/>
      <c r="CO319" s="107"/>
      <c r="CP319" s="107"/>
      <c r="CQ319" s="107"/>
      <c r="CR319" s="107"/>
      <c r="CS319" s="107"/>
      <c r="CT319" s="107"/>
      <c r="CU319" s="107"/>
      <c r="CV319" s="107"/>
      <c r="CW319" s="107"/>
      <c r="CX319" s="107"/>
      <c r="CY319" s="107"/>
      <c r="CZ319" s="107"/>
      <c r="DA319" s="107"/>
      <c r="DB319" s="107"/>
      <c r="DC319" s="107"/>
      <c r="DD319" s="107"/>
      <c r="DE319" s="107"/>
      <c r="DF319" s="107"/>
      <c r="DG319" s="107"/>
      <c r="DH319" s="107"/>
      <c r="DI319" s="107"/>
      <c r="DJ319" s="107"/>
      <c r="DK319" s="107"/>
      <c r="DL319" s="107"/>
      <c r="DM319" s="107"/>
      <c r="DN319" s="107"/>
      <c r="DO319" s="107"/>
      <c r="DP319" s="107"/>
      <c r="DQ319" s="107"/>
      <c r="DR319" s="107"/>
      <c r="DS319" s="107"/>
      <c r="DT319" s="107"/>
      <c r="DU319" s="107"/>
      <c r="DV319" s="107"/>
      <c r="DW319" s="107"/>
      <c r="DX319" s="107"/>
      <c r="DY319" s="107"/>
      <c r="DZ319" s="107"/>
      <c r="EA319" s="107"/>
      <c r="EB319" s="107"/>
      <c r="EC319" s="107"/>
      <c r="ED319" s="107"/>
      <c r="EE319" s="107"/>
      <c r="EF319" s="107"/>
      <c r="EG319" s="107"/>
      <c r="EH319" s="107"/>
      <c r="EI319" s="107"/>
      <c r="EJ319" s="107"/>
      <c r="EK319" s="107"/>
      <c r="EL319" s="107"/>
      <c r="EM319" s="107"/>
      <c r="EN319" s="107"/>
      <c r="EO319" s="107"/>
      <c r="EP319" s="107"/>
      <c r="EQ319" s="107"/>
      <c r="ER319" s="107"/>
      <c r="ES319" s="107"/>
      <c r="ET319" s="107"/>
      <c r="EU319" s="107"/>
      <c r="EV319" s="107"/>
      <c r="EW319" s="107"/>
      <c r="EX319" s="107"/>
      <c r="EY319" s="107"/>
      <c r="EZ319" s="107"/>
      <c r="FA319" s="107"/>
      <c r="FB319" s="107"/>
      <c r="FC319" s="107"/>
      <c r="FD319" s="107"/>
      <c r="FE319" s="107"/>
      <c r="FF319" s="107"/>
      <c r="FG319" s="107"/>
      <c r="FH319" s="107"/>
      <c r="FI319" s="107"/>
      <c r="FJ319" s="107"/>
      <c r="FK319" s="107"/>
      <c r="FL319" s="107"/>
      <c r="FM319" s="107"/>
      <c r="FN319" s="107"/>
      <c r="FO319" s="107"/>
      <c r="FP319" s="107"/>
      <c r="FQ319" s="107"/>
      <c r="FR319" s="107"/>
      <c r="FS319" s="107"/>
      <c r="FT319" s="107"/>
      <c r="FU319" s="107"/>
      <c r="FV319" s="107"/>
      <c r="FW319" s="107"/>
      <c r="FX319" s="107"/>
      <c r="FY319" s="107"/>
      <c r="FZ319" s="107"/>
      <c r="GA319" s="107"/>
      <c r="GB319" s="107"/>
      <c r="GC319" s="107"/>
      <c r="GD319" s="107"/>
      <c r="GE319" s="107"/>
      <c r="GF319" s="107"/>
      <c r="GG319" s="107"/>
      <c r="GH319" s="107"/>
      <c r="GI319" s="107"/>
      <c r="GJ319" s="107"/>
      <c r="GK319" s="107"/>
      <c r="GL319" s="107"/>
      <c r="GM319" s="107"/>
      <c r="GN319" s="107"/>
      <c r="GO319" s="107"/>
      <c r="GP319" s="107"/>
      <c r="GQ319" s="107"/>
      <c r="GR319" s="107"/>
      <c r="GS319" s="107"/>
      <c r="GT319" s="107"/>
      <c r="GU319" s="107"/>
      <c r="GV319" s="107"/>
      <c r="GW319" s="107"/>
      <c r="GX319" s="107"/>
      <c r="GY319" s="107"/>
      <c r="GZ319" s="107"/>
      <c r="HA319" s="107"/>
      <c r="HB319" s="107"/>
      <c r="HC319" s="107"/>
      <c r="HD319" s="107"/>
      <c r="HE319" s="107"/>
      <c r="HF319" s="107"/>
      <c r="HG319" s="107"/>
      <c r="HH319" s="107"/>
      <c r="HI319" s="107"/>
      <c r="HJ319" s="107"/>
      <c r="HK319" s="107"/>
      <c r="HL319" s="107"/>
      <c r="HM319" s="107"/>
      <c r="HN319" s="107"/>
      <c r="HO319" s="107"/>
      <c r="HP319" s="107"/>
      <c r="HQ319" s="107"/>
      <c r="HR319" s="107"/>
      <c r="HS319" s="107"/>
      <c r="HT319" s="107"/>
      <c r="HU319" s="107"/>
      <c r="HV319" s="107"/>
      <c r="HW319" s="107"/>
      <c r="HX319" s="107"/>
      <c r="HY319" s="107"/>
      <c r="HZ319" s="107"/>
      <c r="IA319" s="107"/>
      <c r="IB319" s="107"/>
      <c r="IC319" s="107"/>
      <c r="ID319" s="107"/>
      <c r="IE319" s="107"/>
      <c r="IF319" s="107"/>
      <c r="IG319" s="107"/>
      <c r="IH319" s="107"/>
      <c r="II319" s="107"/>
      <c r="IJ319" s="107"/>
      <c r="IK319" s="107"/>
      <c r="IL319" s="107"/>
      <c r="IM319" s="107"/>
      <c r="IN319" s="107"/>
      <c r="IO319" s="107"/>
      <c r="IP319" s="107"/>
      <c r="IQ319" s="107"/>
      <c r="IR319" s="107"/>
      <c r="IS319" s="107"/>
      <c r="IT319" s="107"/>
      <c r="IU319" s="107"/>
      <c r="IV319" s="107"/>
      <c r="IW319" s="107"/>
      <c r="IX319" s="107"/>
      <c r="IY319" s="107"/>
      <c r="IZ319" s="107"/>
      <c r="JA319" s="107"/>
      <c r="JB319" s="107"/>
      <c r="JC319" s="107"/>
      <c r="JD319" s="107"/>
      <c r="JE319" s="107"/>
      <c r="JF319" s="107"/>
      <c r="JG319" s="107"/>
      <c r="JH319" s="107"/>
      <c r="JI319" s="107"/>
      <c r="JJ319" s="107"/>
      <c r="JK319" s="107"/>
      <c r="JL319" s="107"/>
      <c r="JM319" s="107"/>
      <c r="JN319" s="107"/>
      <c r="JO319" s="107"/>
      <c r="JP319" s="107"/>
      <c r="JQ319" s="107"/>
      <c r="JR319" s="107"/>
      <c r="JS319" s="107"/>
      <c r="JT319" s="107"/>
      <c r="JU319" s="107"/>
      <c r="JV319" s="107"/>
      <c r="JW319" s="107"/>
      <c r="JX319" s="107"/>
      <c r="JY319" s="107"/>
      <c r="JZ319" s="107"/>
      <c r="KA319" s="107"/>
      <c r="KB319" s="107"/>
      <c r="KC319" s="107"/>
      <c r="KD319" s="107"/>
      <c r="KE319" s="107"/>
      <c r="KF319" s="107"/>
      <c r="KG319" s="107"/>
      <c r="KH319" s="107"/>
      <c r="KI319" s="107"/>
      <c r="KJ319" s="107"/>
      <c r="KK319" s="107"/>
      <c r="KL319" s="107"/>
      <c r="KM319" s="107"/>
      <c r="KN319" s="107"/>
      <c r="KO319" s="107"/>
      <c r="KP319" s="107"/>
      <c r="KQ319" s="107"/>
      <c r="KR319" s="107"/>
      <c r="KS319" s="107"/>
      <c r="KT319" s="107"/>
      <c r="KU319" s="107"/>
      <c r="KV319" s="107"/>
      <c r="KW319" s="107"/>
      <c r="KX319" s="107"/>
      <c r="KY319" s="107"/>
      <c r="KZ319" s="107"/>
      <c r="LA319" s="107"/>
      <c r="LB319" s="107"/>
      <c r="LC319" s="107"/>
      <c r="LD319" s="107"/>
      <c r="LE319" s="107"/>
      <c r="LF319" s="107"/>
      <c r="LG319" s="107"/>
      <c r="LH319" s="107"/>
      <c r="LI319" s="107"/>
      <c r="LJ319" s="107"/>
      <c r="LK319" s="107"/>
      <c r="LL319" s="107"/>
      <c r="LM319" s="107"/>
      <c r="LN319" s="107"/>
      <c r="LO319" s="107"/>
      <c r="LP319" s="107"/>
      <c r="LQ319" s="107"/>
      <c r="LR319" s="107"/>
      <c r="LS319" s="107"/>
      <c r="LT319" s="107"/>
      <c r="LU319" s="107"/>
      <c r="LV319" s="107"/>
      <c r="LW319" s="107"/>
      <c r="LX319" s="107"/>
      <c r="LY319" s="107"/>
      <c r="LZ319" s="107"/>
      <c r="MA319" s="107"/>
      <c r="MB319" s="107"/>
      <c r="MC319" s="107"/>
      <c r="MD319" s="107"/>
      <c r="ME319" s="107"/>
      <c r="MF319" s="107"/>
      <c r="MG319" s="107"/>
      <c r="MH319" s="107"/>
      <c r="MI319" s="107"/>
      <c r="MJ319" s="107"/>
      <c r="MK319" s="107"/>
      <c r="ML319" s="107"/>
      <c r="MM319" s="107"/>
      <c r="MN319" s="107"/>
      <c r="MO319" s="107"/>
      <c r="MP319" s="107"/>
      <c r="MQ319" s="107"/>
      <c r="MR319" s="107"/>
      <c r="MS319" s="107"/>
      <c r="MT319" s="107"/>
      <c r="MU319" s="107"/>
      <c r="MV319" s="107"/>
      <c r="MW319" s="107"/>
      <c r="MX319" s="107"/>
      <c r="MY319" s="107"/>
      <c r="MZ319" s="107"/>
      <c r="NA319" s="107"/>
      <c r="NB319" s="107"/>
      <c r="NC319" s="107"/>
      <c r="ND319" s="107"/>
      <c r="NE319" s="107"/>
      <c r="NF319" s="107"/>
      <c r="NG319" s="107"/>
      <c r="NH319" s="107"/>
      <c r="NI319" s="107"/>
      <c r="NJ319" s="107"/>
      <c r="NK319" s="107"/>
      <c r="NL319" s="107"/>
      <c r="NM319" s="107"/>
      <c r="NN319" s="107"/>
      <c r="NO319" s="107"/>
      <c r="NP319" s="107"/>
      <c r="NQ319" s="107"/>
      <c r="NR319" s="107"/>
      <c r="NS319" s="107"/>
      <c r="NT319" s="107"/>
      <c r="NU319" s="107"/>
      <c r="NV319" s="107"/>
      <c r="NW319" s="107"/>
      <c r="NX319" s="107"/>
      <c r="NY319" s="107"/>
      <c r="NZ319" s="107"/>
      <c r="OA319" s="107"/>
      <c r="OB319" s="107"/>
      <c r="OC319" s="107"/>
      <c r="OD319" s="107"/>
      <c r="OE319" s="107"/>
      <c r="OF319" s="107"/>
      <c r="OG319" s="107"/>
      <c r="OH319" s="107"/>
      <c r="OI319" s="107"/>
      <c r="OJ319" s="107"/>
      <c r="OK319" s="107"/>
      <c r="OL319" s="107"/>
      <c r="OM319" s="107"/>
      <c r="ON319" s="107"/>
      <c r="OO319" s="107"/>
      <c r="OP319" s="107"/>
      <c r="OQ319" s="107"/>
      <c r="OR319" s="107"/>
      <c r="OS319" s="107"/>
      <c r="OT319" s="107"/>
      <c r="OU319" s="107"/>
      <c r="OV319" s="107"/>
      <c r="OW319" s="107"/>
      <c r="OX319" s="107"/>
      <c r="OY319" s="107"/>
      <c r="OZ319" s="107"/>
      <c r="PA319" s="107"/>
      <c r="PB319" s="107"/>
      <c r="PC319" s="107"/>
      <c r="PD319" s="107"/>
      <c r="PE319" s="107"/>
      <c r="PF319" s="107"/>
      <c r="PG319" s="107"/>
      <c r="PH319" s="107"/>
      <c r="PI319" s="107"/>
      <c r="PJ319" s="107"/>
      <c r="PK319" s="107"/>
      <c r="PL319" s="107"/>
      <c r="PM319" s="107"/>
      <c r="PN319" s="107"/>
      <c r="PO319" s="107"/>
      <c r="PP319" s="107"/>
      <c r="PQ319" s="107"/>
      <c r="PR319" s="107"/>
      <c r="PS319" s="107"/>
      <c r="PT319" s="107"/>
      <c r="PU319" s="107"/>
      <c r="PV319" s="107"/>
      <c r="PW319" s="107"/>
      <c r="PX319" s="107"/>
      <c r="PY319" s="107"/>
      <c r="PZ319" s="107"/>
      <c r="QA319" s="107"/>
      <c r="QB319" s="107"/>
      <c r="QC319" s="107"/>
      <c r="QD319" s="107"/>
      <c r="QE319" s="107"/>
      <c r="QF319" s="107"/>
      <c r="QG319" s="107"/>
      <c r="QH319" s="107"/>
      <c r="QI319" s="107"/>
      <c r="QJ319" s="107"/>
      <c r="QK319" s="107"/>
      <c r="QL319" s="107"/>
      <c r="QM319" s="107"/>
      <c r="QN319" s="107"/>
      <c r="QO319" s="107"/>
      <c r="QP319" s="107"/>
      <c r="QQ319" s="107"/>
      <c r="QR319" s="107"/>
      <c r="QS319" s="107"/>
      <c r="QT319" s="107"/>
      <c r="QU319" s="107"/>
      <c r="QV319" s="107"/>
      <c r="QW319" s="107"/>
      <c r="QX319" s="107"/>
      <c r="QY319" s="107"/>
      <c r="QZ319" s="107"/>
      <c r="RA319" s="107"/>
      <c r="RB319" s="107"/>
      <c r="RC319" s="107"/>
      <c r="RD319" s="107"/>
      <c r="RE319" s="107"/>
      <c r="RF319" s="107"/>
      <c r="RG319" s="107"/>
      <c r="RH319" s="107"/>
      <c r="RI319" s="107"/>
      <c r="RJ319" s="107"/>
      <c r="RK319" s="107"/>
      <c r="RL319" s="107"/>
      <c r="RM319" s="107"/>
      <c r="RN319" s="107"/>
      <c r="RO319" s="107"/>
      <c r="RP319" s="107"/>
      <c r="RQ319" s="107"/>
      <c r="RR319" s="107"/>
      <c r="RS319" s="107"/>
      <c r="RT319" s="107"/>
      <c r="RU319" s="107"/>
      <c r="RV319" s="107"/>
      <c r="RW319" s="107"/>
      <c r="RX319" s="107"/>
      <c r="RY319" s="107"/>
      <c r="RZ319" s="107"/>
      <c r="SA319" s="107"/>
      <c r="SB319" s="107"/>
      <c r="SC319" s="107"/>
      <c r="SD319" s="107"/>
      <c r="SE319" s="107"/>
      <c r="SF319" s="107"/>
      <c r="SG319" s="107"/>
      <c r="SH319" s="107"/>
      <c r="SI319" s="107"/>
      <c r="SJ319" s="107"/>
      <c r="SK319" s="107"/>
      <c r="SL319" s="107"/>
      <c r="SM319" s="107"/>
      <c r="SN319" s="107"/>
      <c r="SO319" s="107"/>
      <c r="SP319" s="107"/>
      <c r="SQ319" s="107"/>
      <c r="SR319" s="107"/>
      <c r="SS319" s="107"/>
      <c r="ST319" s="107"/>
      <c r="SU319" s="107"/>
      <c r="SV319" s="107"/>
      <c r="SW319" s="107"/>
      <c r="SX319" s="107"/>
      <c r="SY319" s="107"/>
      <c r="SZ319" s="107"/>
      <c r="TA319" s="107"/>
      <c r="TB319" s="107"/>
      <c r="TC319" s="107"/>
      <c r="TD319" s="107"/>
      <c r="TE319" s="107"/>
      <c r="TF319" s="107"/>
      <c r="TG319" s="107"/>
      <c r="TH319" s="107"/>
      <c r="TI319" s="107"/>
      <c r="TJ319" s="107"/>
      <c r="TK319" s="107"/>
      <c r="TL319" s="107"/>
      <c r="TM319" s="107"/>
      <c r="TN319" s="107"/>
      <c r="TO319" s="107"/>
      <c r="TP319" s="107"/>
      <c r="TQ319" s="107"/>
      <c r="TR319" s="107"/>
      <c r="TS319" s="107"/>
      <c r="TT319" s="107"/>
      <c r="TU319" s="107"/>
      <c r="TV319" s="107"/>
      <c r="TW319" s="107"/>
      <c r="TX319" s="107"/>
      <c r="TY319" s="107"/>
      <c r="TZ319" s="107"/>
      <c r="UA319" s="107"/>
      <c r="UB319" s="107"/>
      <c r="UC319" s="107"/>
      <c r="UD319" s="107"/>
      <c r="UE319" s="107"/>
      <c r="UF319" s="107"/>
      <c r="UG319" s="107"/>
      <c r="UH319" s="107"/>
      <c r="UI319" s="107"/>
      <c r="UJ319" s="107"/>
      <c r="UK319" s="107"/>
      <c r="UL319" s="107"/>
      <c r="UM319" s="107"/>
      <c r="UN319" s="107"/>
      <c r="UO319" s="107"/>
      <c r="UP319" s="107"/>
      <c r="UQ319" s="107"/>
      <c r="UR319" s="107"/>
      <c r="US319" s="107"/>
      <c r="UT319" s="107"/>
      <c r="UU319" s="107"/>
      <c r="UV319" s="107"/>
      <c r="UW319" s="107"/>
      <c r="UX319" s="107"/>
      <c r="UY319" s="107"/>
      <c r="UZ319" s="107"/>
      <c r="VA319" s="107"/>
      <c r="VB319" s="107"/>
      <c r="VC319" s="107"/>
      <c r="VD319" s="107"/>
      <c r="VE319" s="107"/>
      <c r="VF319" s="107"/>
      <c r="VG319" s="107"/>
      <c r="VH319" s="107"/>
      <c r="VI319" s="107"/>
      <c r="VJ319" s="107"/>
      <c r="VK319" s="107"/>
      <c r="VL319" s="107"/>
      <c r="VM319" s="107"/>
      <c r="VN319" s="107"/>
      <c r="VO319" s="107"/>
      <c r="VP319" s="107"/>
      <c r="VQ319" s="107"/>
      <c r="VR319" s="107"/>
      <c r="VS319" s="107"/>
      <c r="VT319" s="107"/>
      <c r="VU319" s="107"/>
      <c r="VV319" s="107"/>
      <c r="VW319" s="107"/>
      <c r="VX319" s="107"/>
      <c r="VY319" s="107"/>
      <c r="VZ319" s="107"/>
      <c r="WA319" s="107"/>
      <c r="WB319" s="107"/>
      <c r="WC319" s="107"/>
      <c r="WD319" s="107"/>
      <c r="WE319" s="107"/>
      <c r="WF319" s="107"/>
      <c r="WG319" s="107"/>
      <c r="WH319" s="107"/>
      <c r="WI319" s="107"/>
      <c r="WJ319" s="107"/>
      <c r="WK319" s="107"/>
      <c r="WL319" s="107"/>
      <c r="WM319" s="107"/>
      <c r="WN319" s="107"/>
      <c r="WO319" s="107"/>
      <c r="WP319" s="107"/>
      <c r="WQ319" s="107"/>
      <c r="WR319" s="107"/>
      <c r="WS319" s="107"/>
      <c r="WT319" s="107"/>
      <c r="WU319" s="107"/>
      <c r="WV319" s="107"/>
      <c r="WW319" s="107"/>
      <c r="WX319" s="107"/>
      <c r="WY319" s="107"/>
      <c r="WZ319" s="107"/>
      <c r="XA319" s="107"/>
      <c r="XB319" s="107"/>
      <c r="XC319" s="107"/>
      <c r="XD319" s="107"/>
      <c r="XE319" s="107"/>
      <c r="XF319" s="107"/>
      <c r="XG319" s="107"/>
      <c r="XH319" s="107"/>
      <c r="XI319" s="107"/>
      <c r="XJ319" s="107"/>
      <c r="XK319" s="107"/>
      <c r="XL319" s="107"/>
      <c r="XM319" s="107"/>
      <c r="XN319" s="107"/>
      <c r="XO319" s="107"/>
      <c r="XP319" s="107"/>
      <c r="XQ319" s="107"/>
      <c r="XR319" s="107"/>
      <c r="XS319" s="107"/>
      <c r="XT319" s="107"/>
      <c r="XU319" s="107"/>
      <c r="XV319" s="107"/>
      <c r="XW319" s="107"/>
    </row>
    <row r="320" spans="1:647" s="20" customFormat="1">
      <c r="A320" s="110" t="s">
        <v>1258</v>
      </c>
      <c r="B320" s="110" t="s">
        <v>1229</v>
      </c>
      <c r="C320" s="110" t="s">
        <v>1973</v>
      </c>
      <c r="D320" s="112" t="s">
        <v>1257</v>
      </c>
      <c r="E320" s="112" t="s">
        <v>1707</v>
      </c>
      <c r="F320" s="112" t="s">
        <v>1895</v>
      </c>
      <c r="G320" s="112"/>
      <c r="H320" s="112" t="s">
        <v>1274</v>
      </c>
      <c r="I320" s="131">
        <v>1209</v>
      </c>
      <c r="J320" s="107"/>
      <c r="K320" s="107"/>
      <c r="L320" s="107"/>
      <c r="M320" s="107"/>
      <c r="N320" s="107"/>
      <c r="O320" s="107"/>
      <c r="P320" s="107"/>
      <c r="Q320" s="107"/>
      <c r="R320" s="107"/>
      <c r="S320" s="107"/>
      <c r="T320" s="107"/>
      <c r="U320" s="107"/>
      <c r="V320" s="107"/>
      <c r="W320" s="107"/>
      <c r="X320" s="107"/>
      <c r="Y320" s="107"/>
      <c r="Z320" s="107"/>
      <c r="AA320" s="107"/>
      <c r="AB320" s="107"/>
      <c r="AC320" s="107"/>
      <c r="AD320" s="107"/>
      <c r="AE320" s="107"/>
      <c r="AF320" s="107"/>
      <c r="AG320" s="107"/>
      <c r="AH320" s="107"/>
      <c r="AI320" s="107"/>
      <c r="AJ320" s="107"/>
      <c r="AK320" s="107"/>
      <c r="AL320" s="107"/>
      <c r="AM320" s="107"/>
      <c r="AN320" s="107"/>
      <c r="AO320" s="107"/>
      <c r="AP320" s="107"/>
      <c r="AQ320" s="107"/>
      <c r="AR320" s="107"/>
      <c r="AS320" s="107"/>
      <c r="AT320" s="107"/>
      <c r="AU320" s="107"/>
      <c r="AV320" s="107"/>
      <c r="AW320" s="107"/>
      <c r="AX320" s="107"/>
      <c r="AY320" s="107"/>
      <c r="AZ320" s="107"/>
      <c r="BA320" s="107"/>
      <c r="BB320" s="107"/>
      <c r="BC320" s="107"/>
      <c r="BD320" s="107"/>
      <c r="BE320" s="107"/>
      <c r="BF320" s="107"/>
      <c r="BG320" s="107"/>
      <c r="BH320" s="107"/>
      <c r="BI320" s="107"/>
      <c r="BJ320" s="107"/>
      <c r="BK320" s="107"/>
      <c r="BL320" s="107"/>
      <c r="BM320" s="107"/>
      <c r="BN320" s="107"/>
      <c r="BO320" s="107"/>
      <c r="BP320" s="107"/>
      <c r="BQ320" s="107"/>
      <c r="BR320" s="107"/>
      <c r="BS320" s="107"/>
      <c r="BT320" s="107"/>
      <c r="BU320" s="107"/>
      <c r="BV320" s="107"/>
      <c r="BW320" s="107"/>
      <c r="BX320" s="107"/>
      <c r="BY320" s="107"/>
      <c r="BZ320" s="107"/>
      <c r="CA320" s="107"/>
      <c r="CB320" s="107"/>
      <c r="CC320" s="107"/>
      <c r="CD320" s="107"/>
      <c r="CE320" s="107"/>
      <c r="CF320" s="107"/>
      <c r="CG320" s="107"/>
      <c r="CH320" s="107"/>
      <c r="CI320" s="107"/>
      <c r="CJ320" s="107"/>
      <c r="CK320" s="107"/>
      <c r="CL320" s="107"/>
      <c r="CM320" s="107"/>
      <c r="CN320" s="107"/>
      <c r="CO320" s="107"/>
      <c r="CP320" s="107"/>
      <c r="CQ320" s="107"/>
      <c r="CR320" s="107"/>
      <c r="CS320" s="107"/>
      <c r="CT320" s="107"/>
      <c r="CU320" s="107"/>
      <c r="CV320" s="107"/>
      <c r="CW320" s="107"/>
      <c r="CX320" s="107"/>
      <c r="CY320" s="107"/>
      <c r="CZ320" s="107"/>
      <c r="DA320" s="107"/>
      <c r="DB320" s="107"/>
      <c r="DC320" s="107"/>
      <c r="DD320" s="107"/>
      <c r="DE320" s="107"/>
      <c r="DF320" s="107"/>
      <c r="DG320" s="107"/>
      <c r="DH320" s="107"/>
      <c r="DI320" s="107"/>
      <c r="DJ320" s="107"/>
      <c r="DK320" s="107"/>
      <c r="DL320" s="107"/>
      <c r="DM320" s="107"/>
      <c r="DN320" s="107"/>
      <c r="DO320" s="107"/>
      <c r="DP320" s="107"/>
      <c r="DQ320" s="107"/>
      <c r="DR320" s="107"/>
      <c r="DS320" s="107"/>
      <c r="DT320" s="107"/>
      <c r="DU320" s="107"/>
      <c r="DV320" s="107"/>
      <c r="DW320" s="107"/>
      <c r="DX320" s="107"/>
      <c r="DY320" s="107"/>
      <c r="DZ320" s="107"/>
      <c r="EA320" s="107"/>
      <c r="EB320" s="107"/>
      <c r="EC320" s="107"/>
      <c r="ED320" s="107"/>
      <c r="EE320" s="107"/>
      <c r="EF320" s="107"/>
      <c r="EG320" s="107"/>
      <c r="EH320" s="107"/>
      <c r="EI320" s="107"/>
      <c r="EJ320" s="107"/>
      <c r="EK320" s="107"/>
      <c r="EL320" s="107"/>
      <c r="EM320" s="107"/>
      <c r="EN320" s="107"/>
      <c r="EO320" s="107"/>
      <c r="EP320" s="107"/>
      <c r="EQ320" s="107"/>
      <c r="ER320" s="107"/>
      <c r="ES320" s="107"/>
      <c r="ET320" s="107"/>
      <c r="EU320" s="107"/>
      <c r="EV320" s="107"/>
      <c r="EW320" s="107"/>
      <c r="EX320" s="107"/>
      <c r="EY320" s="107"/>
      <c r="EZ320" s="107"/>
      <c r="FA320" s="107"/>
      <c r="FB320" s="107"/>
      <c r="FC320" s="107"/>
      <c r="FD320" s="107"/>
      <c r="FE320" s="107"/>
      <c r="FF320" s="107"/>
      <c r="FG320" s="107"/>
      <c r="FH320" s="107"/>
      <c r="FI320" s="107"/>
      <c r="FJ320" s="107"/>
      <c r="FK320" s="107"/>
      <c r="FL320" s="107"/>
      <c r="FM320" s="107"/>
      <c r="FN320" s="107"/>
      <c r="FO320" s="107"/>
      <c r="FP320" s="107"/>
      <c r="FQ320" s="107"/>
      <c r="FR320" s="107"/>
      <c r="FS320" s="107"/>
      <c r="FT320" s="107"/>
      <c r="FU320" s="107"/>
      <c r="FV320" s="107"/>
      <c r="FW320" s="107"/>
      <c r="FX320" s="107"/>
      <c r="FY320" s="107"/>
      <c r="FZ320" s="107"/>
      <c r="GA320" s="107"/>
      <c r="GB320" s="107"/>
      <c r="GC320" s="107"/>
      <c r="GD320" s="107"/>
      <c r="GE320" s="107"/>
      <c r="GF320" s="107"/>
      <c r="GG320" s="107"/>
      <c r="GH320" s="107"/>
      <c r="GI320" s="107"/>
      <c r="GJ320" s="107"/>
      <c r="GK320" s="107"/>
      <c r="GL320" s="107"/>
      <c r="GM320" s="107"/>
      <c r="GN320" s="107"/>
      <c r="GO320" s="107"/>
      <c r="GP320" s="107"/>
      <c r="GQ320" s="107"/>
      <c r="GR320" s="107"/>
      <c r="GS320" s="107"/>
      <c r="GT320" s="107"/>
      <c r="GU320" s="107"/>
      <c r="GV320" s="107"/>
      <c r="GW320" s="107"/>
      <c r="GX320" s="107"/>
      <c r="GY320" s="107"/>
      <c r="GZ320" s="107"/>
      <c r="HA320" s="107"/>
      <c r="HB320" s="107"/>
      <c r="HC320" s="107"/>
      <c r="HD320" s="107"/>
      <c r="HE320" s="107"/>
      <c r="HF320" s="107"/>
      <c r="HG320" s="107"/>
      <c r="HH320" s="107"/>
      <c r="HI320" s="107"/>
      <c r="HJ320" s="107"/>
      <c r="HK320" s="107"/>
      <c r="HL320" s="107"/>
      <c r="HM320" s="107"/>
      <c r="HN320" s="107"/>
      <c r="HO320" s="107"/>
      <c r="HP320" s="107"/>
      <c r="HQ320" s="107"/>
      <c r="HR320" s="107"/>
      <c r="HS320" s="107"/>
      <c r="HT320" s="107"/>
      <c r="HU320" s="107"/>
      <c r="HV320" s="107"/>
      <c r="HW320" s="107"/>
      <c r="HX320" s="107"/>
      <c r="HY320" s="107"/>
      <c r="HZ320" s="107"/>
      <c r="IA320" s="107"/>
      <c r="IB320" s="107"/>
      <c r="IC320" s="107"/>
      <c r="ID320" s="107"/>
      <c r="IE320" s="107"/>
      <c r="IF320" s="107"/>
      <c r="IG320" s="107"/>
      <c r="IH320" s="107"/>
      <c r="II320" s="107"/>
      <c r="IJ320" s="107"/>
      <c r="IK320" s="107"/>
      <c r="IL320" s="107"/>
      <c r="IM320" s="107"/>
      <c r="IN320" s="107"/>
      <c r="IO320" s="107"/>
      <c r="IP320" s="107"/>
      <c r="IQ320" s="107"/>
      <c r="IR320" s="107"/>
      <c r="IS320" s="107"/>
      <c r="IT320" s="107"/>
      <c r="IU320" s="107"/>
      <c r="IV320" s="107"/>
      <c r="IW320" s="107"/>
      <c r="IX320" s="107"/>
      <c r="IY320" s="107"/>
      <c r="IZ320" s="107"/>
      <c r="JA320" s="107"/>
      <c r="JB320" s="107"/>
      <c r="JC320" s="107"/>
      <c r="JD320" s="107"/>
      <c r="JE320" s="107"/>
      <c r="JF320" s="107"/>
      <c r="JG320" s="107"/>
      <c r="JH320" s="107"/>
      <c r="JI320" s="107"/>
      <c r="JJ320" s="107"/>
      <c r="JK320" s="107"/>
      <c r="JL320" s="107"/>
      <c r="JM320" s="107"/>
      <c r="JN320" s="107"/>
      <c r="JO320" s="107"/>
      <c r="JP320" s="107"/>
      <c r="JQ320" s="107"/>
      <c r="JR320" s="107"/>
      <c r="JS320" s="107"/>
      <c r="JT320" s="107"/>
      <c r="JU320" s="107"/>
      <c r="JV320" s="107"/>
      <c r="JW320" s="107"/>
      <c r="JX320" s="107"/>
      <c r="JY320" s="107"/>
      <c r="JZ320" s="107"/>
      <c r="KA320" s="107"/>
      <c r="KB320" s="107"/>
      <c r="KC320" s="107"/>
      <c r="KD320" s="107"/>
      <c r="KE320" s="107"/>
      <c r="KF320" s="107"/>
      <c r="KG320" s="107"/>
      <c r="KH320" s="107"/>
      <c r="KI320" s="107"/>
      <c r="KJ320" s="107"/>
      <c r="KK320" s="107"/>
      <c r="KL320" s="107"/>
      <c r="KM320" s="107"/>
      <c r="KN320" s="107"/>
      <c r="KO320" s="107"/>
      <c r="KP320" s="107"/>
      <c r="KQ320" s="107"/>
      <c r="KR320" s="107"/>
      <c r="KS320" s="107"/>
      <c r="KT320" s="107"/>
      <c r="KU320" s="107"/>
      <c r="KV320" s="107"/>
      <c r="KW320" s="107"/>
      <c r="KX320" s="107"/>
      <c r="KY320" s="107"/>
      <c r="KZ320" s="107"/>
      <c r="LA320" s="107"/>
      <c r="LB320" s="107"/>
      <c r="LC320" s="107"/>
      <c r="LD320" s="107"/>
      <c r="LE320" s="107"/>
      <c r="LF320" s="107"/>
      <c r="LG320" s="107"/>
      <c r="LH320" s="107"/>
      <c r="LI320" s="107"/>
      <c r="LJ320" s="107"/>
      <c r="LK320" s="107"/>
      <c r="LL320" s="107"/>
      <c r="LM320" s="107"/>
      <c r="LN320" s="107"/>
      <c r="LO320" s="107"/>
      <c r="LP320" s="107"/>
      <c r="LQ320" s="107"/>
      <c r="LR320" s="107"/>
      <c r="LS320" s="107"/>
      <c r="LT320" s="107"/>
      <c r="LU320" s="107"/>
      <c r="LV320" s="107"/>
      <c r="LW320" s="107"/>
      <c r="LX320" s="107"/>
      <c r="LY320" s="107"/>
      <c r="LZ320" s="107"/>
      <c r="MA320" s="107"/>
      <c r="MB320" s="107"/>
      <c r="MC320" s="107"/>
      <c r="MD320" s="107"/>
      <c r="ME320" s="107"/>
      <c r="MF320" s="107"/>
      <c r="MG320" s="107"/>
      <c r="MH320" s="107"/>
      <c r="MI320" s="107"/>
      <c r="MJ320" s="107"/>
      <c r="MK320" s="107"/>
      <c r="ML320" s="107"/>
      <c r="MM320" s="107"/>
      <c r="MN320" s="107"/>
      <c r="MO320" s="107"/>
      <c r="MP320" s="107"/>
      <c r="MQ320" s="107"/>
      <c r="MR320" s="107"/>
      <c r="MS320" s="107"/>
      <c r="MT320" s="107"/>
      <c r="MU320" s="107"/>
      <c r="MV320" s="107"/>
      <c r="MW320" s="107"/>
      <c r="MX320" s="107"/>
      <c r="MY320" s="107"/>
      <c r="MZ320" s="107"/>
      <c r="NA320" s="107"/>
      <c r="NB320" s="107"/>
      <c r="NC320" s="107"/>
      <c r="ND320" s="107"/>
      <c r="NE320" s="107"/>
      <c r="NF320" s="107"/>
      <c r="NG320" s="107"/>
      <c r="NH320" s="107"/>
      <c r="NI320" s="107"/>
      <c r="NJ320" s="107"/>
      <c r="NK320" s="107"/>
      <c r="NL320" s="107"/>
      <c r="NM320" s="107"/>
      <c r="NN320" s="107"/>
      <c r="NO320" s="107"/>
      <c r="NP320" s="107"/>
      <c r="NQ320" s="107"/>
      <c r="NR320" s="107"/>
      <c r="NS320" s="107"/>
      <c r="NT320" s="107"/>
      <c r="NU320" s="107"/>
      <c r="NV320" s="107"/>
      <c r="NW320" s="107"/>
      <c r="NX320" s="107"/>
      <c r="NY320" s="107"/>
      <c r="NZ320" s="107"/>
      <c r="OA320" s="107"/>
      <c r="OB320" s="107"/>
      <c r="OC320" s="107"/>
      <c r="OD320" s="107"/>
      <c r="OE320" s="107"/>
      <c r="OF320" s="107"/>
      <c r="OG320" s="107"/>
      <c r="OH320" s="107"/>
      <c r="OI320" s="107"/>
      <c r="OJ320" s="107"/>
      <c r="OK320" s="107"/>
      <c r="OL320" s="107"/>
      <c r="OM320" s="107"/>
      <c r="ON320" s="107"/>
      <c r="OO320" s="107"/>
      <c r="OP320" s="107"/>
      <c r="OQ320" s="107"/>
      <c r="OR320" s="107"/>
      <c r="OS320" s="107"/>
      <c r="OT320" s="107"/>
      <c r="OU320" s="107"/>
      <c r="OV320" s="107"/>
      <c r="OW320" s="107"/>
      <c r="OX320" s="107"/>
      <c r="OY320" s="107"/>
      <c r="OZ320" s="107"/>
      <c r="PA320" s="107"/>
      <c r="PB320" s="107"/>
      <c r="PC320" s="107"/>
      <c r="PD320" s="107"/>
      <c r="PE320" s="107"/>
      <c r="PF320" s="107"/>
      <c r="PG320" s="107"/>
      <c r="PH320" s="107"/>
      <c r="PI320" s="107"/>
      <c r="PJ320" s="107"/>
      <c r="PK320" s="107"/>
      <c r="PL320" s="107"/>
      <c r="PM320" s="107"/>
      <c r="PN320" s="107"/>
      <c r="PO320" s="107"/>
      <c r="PP320" s="107"/>
      <c r="PQ320" s="107"/>
      <c r="PR320" s="107"/>
      <c r="PS320" s="107"/>
      <c r="PT320" s="107"/>
      <c r="PU320" s="107"/>
      <c r="PV320" s="107"/>
      <c r="PW320" s="107"/>
      <c r="PX320" s="107"/>
      <c r="PY320" s="107"/>
      <c r="PZ320" s="107"/>
      <c r="QA320" s="107"/>
      <c r="QB320" s="107"/>
      <c r="QC320" s="107"/>
      <c r="QD320" s="107"/>
      <c r="QE320" s="107"/>
      <c r="QF320" s="107"/>
      <c r="QG320" s="107"/>
      <c r="QH320" s="107"/>
      <c r="QI320" s="107"/>
      <c r="QJ320" s="107"/>
      <c r="QK320" s="107"/>
      <c r="QL320" s="107"/>
      <c r="QM320" s="107"/>
      <c r="QN320" s="107"/>
      <c r="QO320" s="107"/>
      <c r="QP320" s="107"/>
      <c r="QQ320" s="107"/>
      <c r="QR320" s="107"/>
      <c r="QS320" s="107"/>
      <c r="QT320" s="107"/>
      <c r="QU320" s="107"/>
      <c r="QV320" s="107"/>
      <c r="QW320" s="107"/>
      <c r="QX320" s="107"/>
      <c r="QY320" s="107"/>
      <c r="QZ320" s="107"/>
      <c r="RA320" s="107"/>
      <c r="RB320" s="107"/>
      <c r="RC320" s="107"/>
      <c r="RD320" s="107"/>
      <c r="RE320" s="107"/>
      <c r="RF320" s="107"/>
      <c r="RG320" s="107"/>
      <c r="RH320" s="107"/>
      <c r="RI320" s="107"/>
      <c r="RJ320" s="107"/>
      <c r="RK320" s="107"/>
      <c r="RL320" s="107"/>
      <c r="RM320" s="107"/>
      <c r="RN320" s="107"/>
      <c r="RO320" s="107"/>
      <c r="RP320" s="107"/>
      <c r="RQ320" s="107"/>
      <c r="RR320" s="107"/>
      <c r="RS320" s="107"/>
      <c r="RT320" s="107"/>
      <c r="RU320" s="107"/>
      <c r="RV320" s="107"/>
      <c r="RW320" s="107"/>
      <c r="RX320" s="107"/>
      <c r="RY320" s="107"/>
      <c r="RZ320" s="107"/>
      <c r="SA320" s="107"/>
      <c r="SB320" s="107"/>
      <c r="SC320" s="107"/>
      <c r="SD320" s="107"/>
      <c r="SE320" s="107"/>
      <c r="SF320" s="107"/>
      <c r="SG320" s="107"/>
      <c r="SH320" s="107"/>
      <c r="SI320" s="107"/>
      <c r="SJ320" s="107"/>
      <c r="SK320" s="107"/>
      <c r="SL320" s="107"/>
      <c r="SM320" s="107"/>
      <c r="SN320" s="107"/>
      <c r="SO320" s="107"/>
      <c r="SP320" s="107"/>
      <c r="SQ320" s="107"/>
      <c r="SR320" s="107"/>
      <c r="SS320" s="107"/>
      <c r="ST320" s="107"/>
      <c r="SU320" s="107"/>
      <c r="SV320" s="107"/>
      <c r="SW320" s="107"/>
      <c r="SX320" s="107"/>
      <c r="SY320" s="107"/>
      <c r="SZ320" s="107"/>
      <c r="TA320" s="107"/>
      <c r="TB320" s="107"/>
      <c r="TC320" s="107"/>
      <c r="TD320" s="107"/>
      <c r="TE320" s="107"/>
      <c r="TF320" s="107"/>
      <c r="TG320" s="107"/>
      <c r="TH320" s="107"/>
      <c r="TI320" s="107"/>
      <c r="TJ320" s="107"/>
      <c r="TK320" s="107"/>
      <c r="TL320" s="107"/>
      <c r="TM320" s="107"/>
      <c r="TN320" s="107"/>
      <c r="TO320" s="107"/>
      <c r="TP320" s="107"/>
      <c r="TQ320" s="107"/>
      <c r="TR320" s="107"/>
      <c r="TS320" s="107"/>
      <c r="TT320" s="107"/>
      <c r="TU320" s="107"/>
      <c r="TV320" s="107"/>
      <c r="TW320" s="107"/>
      <c r="TX320" s="107"/>
      <c r="TY320" s="107"/>
      <c r="TZ320" s="107"/>
      <c r="UA320" s="107"/>
      <c r="UB320" s="107"/>
      <c r="UC320" s="107"/>
      <c r="UD320" s="107"/>
      <c r="UE320" s="107"/>
      <c r="UF320" s="107"/>
      <c r="UG320" s="107"/>
      <c r="UH320" s="107"/>
      <c r="UI320" s="107"/>
      <c r="UJ320" s="107"/>
      <c r="UK320" s="107"/>
      <c r="UL320" s="107"/>
      <c r="UM320" s="107"/>
      <c r="UN320" s="107"/>
      <c r="UO320" s="107"/>
      <c r="UP320" s="107"/>
      <c r="UQ320" s="107"/>
      <c r="UR320" s="107"/>
      <c r="US320" s="107"/>
      <c r="UT320" s="107"/>
      <c r="UU320" s="107"/>
      <c r="UV320" s="107"/>
      <c r="UW320" s="107"/>
      <c r="UX320" s="107"/>
      <c r="UY320" s="107"/>
      <c r="UZ320" s="107"/>
      <c r="VA320" s="107"/>
      <c r="VB320" s="107"/>
      <c r="VC320" s="107"/>
      <c r="VD320" s="107"/>
      <c r="VE320" s="107"/>
      <c r="VF320" s="107"/>
      <c r="VG320" s="107"/>
      <c r="VH320" s="107"/>
      <c r="VI320" s="107"/>
      <c r="VJ320" s="107"/>
      <c r="VK320" s="107"/>
      <c r="VL320" s="107"/>
      <c r="VM320" s="107"/>
      <c r="VN320" s="107"/>
      <c r="VO320" s="107"/>
      <c r="VP320" s="107"/>
      <c r="VQ320" s="107"/>
      <c r="VR320" s="107"/>
      <c r="VS320" s="107"/>
      <c r="VT320" s="107"/>
      <c r="VU320" s="107"/>
      <c r="VV320" s="107"/>
      <c r="VW320" s="107"/>
      <c r="VX320" s="107"/>
      <c r="VY320" s="107"/>
      <c r="VZ320" s="107"/>
      <c r="WA320" s="107"/>
      <c r="WB320" s="107"/>
      <c r="WC320" s="107"/>
      <c r="WD320" s="107"/>
      <c r="WE320" s="107"/>
      <c r="WF320" s="107"/>
      <c r="WG320" s="107"/>
      <c r="WH320" s="107"/>
      <c r="WI320" s="107"/>
      <c r="WJ320" s="107"/>
      <c r="WK320" s="107"/>
      <c r="WL320" s="107"/>
      <c r="WM320" s="107"/>
      <c r="WN320" s="107"/>
      <c r="WO320" s="107"/>
      <c r="WP320" s="107"/>
      <c r="WQ320" s="107"/>
      <c r="WR320" s="107"/>
      <c r="WS320" s="107"/>
      <c r="WT320" s="107"/>
      <c r="WU320" s="107"/>
      <c r="WV320" s="107"/>
      <c r="WW320" s="107"/>
      <c r="WX320" s="107"/>
      <c r="WY320" s="107"/>
      <c r="WZ320" s="107"/>
      <c r="XA320" s="107"/>
      <c r="XB320" s="107"/>
      <c r="XC320" s="107"/>
      <c r="XD320" s="107"/>
      <c r="XE320" s="107"/>
      <c r="XF320" s="107"/>
      <c r="XG320" s="107"/>
      <c r="XH320" s="107"/>
      <c r="XI320" s="107"/>
      <c r="XJ320" s="107"/>
      <c r="XK320" s="107"/>
      <c r="XL320" s="107"/>
      <c r="XM320" s="107"/>
      <c r="XN320" s="107"/>
      <c r="XO320" s="107"/>
      <c r="XP320" s="107"/>
      <c r="XQ320" s="107"/>
      <c r="XR320" s="107"/>
      <c r="XS320" s="107"/>
      <c r="XT320" s="107"/>
      <c r="XU320" s="107"/>
      <c r="XV320" s="107"/>
      <c r="XW320" s="107"/>
    </row>
    <row r="321" spans="1:647" s="20" customFormat="1">
      <c r="A321" s="110" t="s">
        <v>1258</v>
      </c>
      <c r="B321" s="110" t="s">
        <v>1229</v>
      </c>
      <c r="C321" s="109" t="s">
        <v>1604</v>
      </c>
      <c r="D321" s="21" t="s">
        <v>1257</v>
      </c>
      <c r="E321" s="21" t="s">
        <v>1707</v>
      </c>
      <c r="F321" s="109" t="s">
        <v>1994</v>
      </c>
      <c r="G321" s="109"/>
      <c r="H321" s="65" t="s">
        <v>1274</v>
      </c>
      <c r="I321" s="131">
        <v>1214</v>
      </c>
      <c r="J321" s="107"/>
      <c r="K321" s="107"/>
      <c r="L321" s="107"/>
      <c r="M321" s="107"/>
      <c r="N321" s="107"/>
      <c r="O321" s="107"/>
      <c r="P321" s="107"/>
      <c r="Q321" s="107"/>
      <c r="R321" s="107"/>
      <c r="S321" s="107"/>
      <c r="T321" s="107"/>
      <c r="U321" s="107"/>
      <c r="V321" s="107"/>
      <c r="W321" s="107"/>
      <c r="X321" s="107"/>
      <c r="Y321" s="107"/>
      <c r="Z321" s="107"/>
      <c r="AA321" s="107"/>
      <c r="AB321" s="107"/>
      <c r="AC321" s="107"/>
      <c r="AD321" s="107"/>
      <c r="AE321" s="107"/>
      <c r="AF321" s="107"/>
      <c r="AG321" s="107"/>
      <c r="AH321" s="107"/>
      <c r="AI321" s="107"/>
      <c r="AJ321" s="107"/>
      <c r="AK321" s="107"/>
      <c r="AL321" s="107"/>
      <c r="AM321" s="107"/>
      <c r="AN321" s="107"/>
      <c r="AO321" s="107"/>
      <c r="AP321" s="107"/>
      <c r="AQ321" s="107"/>
      <c r="AR321" s="107"/>
      <c r="AS321" s="107"/>
      <c r="AT321" s="107"/>
      <c r="AU321" s="107"/>
      <c r="AV321" s="107"/>
      <c r="AW321" s="107"/>
      <c r="AX321" s="107"/>
      <c r="AY321" s="107"/>
      <c r="AZ321" s="107"/>
      <c r="BA321" s="107"/>
      <c r="BB321" s="107"/>
      <c r="BC321" s="107"/>
      <c r="BD321" s="107"/>
      <c r="BE321" s="107"/>
      <c r="BF321" s="107"/>
      <c r="BG321" s="107"/>
      <c r="BH321" s="107"/>
      <c r="BI321" s="107"/>
      <c r="BJ321" s="107"/>
      <c r="BK321" s="107"/>
      <c r="BL321" s="107"/>
      <c r="BM321" s="107"/>
      <c r="BN321" s="107"/>
      <c r="BO321" s="107"/>
      <c r="BP321" s="107"/>
      <c r="BQ321" s="107"/>
      <c r="BR321" s="107"/>
      <c r="BS321" s="107"/>
      <c r="BT321" s="107"/>
      <c r="BU321" s="107"/>
      <c r="BV321" s="107"/>
      <c r="BW321" s="107"/>
      <c r="BX321" s="107"/>
      <c r="BY321" s="107"/>
      <c r="BZ321" s="107"/>
      <c r="CA321" s="107"/>
      <c r="CB321" s="107"/>
      <c r="CC321" s="107"/>
      <c r="CD321" s="107"/>
      <c r="CE321" s="107"/>
      <c r="CF321" s="107"/>
      <c r="CG321" s="107"/>
      <c r="CH321" s="107"/>
      <c r="CI321" s="107"/>
      <c r="CJ321" s="107"/>
      <c r="CK321" s="107"/>
      <c r="CL321" s="107"/>
      <c r="CM321" s="107"/>
      <c r="CN321" s="107"/>
      <c r="CO321" s="107"/>
      <c r="CP321" s="107"/>
      <c r="CQ321" s="107"/>
      <c r="CR321" s="107"/>
      <c r="CS321" s="107"/>
      <c r="CT321" s="107"/>
      <c r="CU321" s="107"/>
      <c r="CV321" s="107"/>
      <c r="CW321" s="107"/>
      <c r="CX321" s="107"/>
      <c r="CY321" s="107"/>
      <c r="CZ321" s="107"/>
      <c r="DA321" s="107"/>
      <c r="DB321" s="107"/>
      <c r="DC321" s="107"/>
      <c r="DD321" s="107"/>
      <c r="DE321" s="107"/>
      <c r="DF321" s="107"/>
      <c r="DG321" s="107"/>
      <c r="DH321" s="107"/>
      <c r="DI321" s="107"/>
      <c r="DJ321" s="107"/>
      <c r="DK321" s="107"/>
      <c r="DL321" s="107"/>
      <c r="DM321" s="107"/>
      <c r="DN321" s="107"/>
      <c r="DO321" s="107"/>
      <c r="DP321" s="107"/>
      <c r="DQ321" s="107"/>
      <c r="DR321" s="107"/>
      <c r="DS321" s="107"/>
      <c r="DT321" s="107"/>
      <c r="DU321" s="107"/>
      <c r="DV321" s="107"/>
      <c r="DW321" s="107"/>
      <c r="DX321" s="107"/>
      <c r="DY321" s="107"/>
      <c r="DZ321" s="107"/>
      <c r="EA321" s="107"/>
      <c r="EB321" s="107"/>
      <c r="EC321" s="107"/>
      <c r="ED321" s="107"/>
      <c r="EE321" s="107"/>
      <c r="EF321" s="107"/>
      <c r="EG321" s="107"/>
      <c r="EH321" s="107"/>
      <c r="EI321" s="107"/>
      <c r="EJ321" s="107"/>
      <c r="EK321" s="107"/>
      <c r="EL321" s="107"/>
      <c r="EM321" s="107"/>
      <c r="EN321" s="107"/>
      <c r="EO321" s="107"/>
      <c r="EP321" s="107"/>
      <c r="EQ321" s="107"/>
      <c r="ER321" s="107"/>
      <c r="ES321" s="107"/>
      <c r="ET321" s="107"/>
      <c r="EU321" s="107"/>
      <c r="EV321" s="107"/>
      <c r="EW321" s="107"/>
      <c r="EX321" s="107"/>
      <c r="EY321" s="107"/>
      <c r="EZ321" s="107"/>
      <c r="FA321" s="107"/>
      <c r="FB321" s="107"/>
      <c r="FC321" s="107"/>
      <c r="FD321" s="107"/>
      <c r="FE321" s="107"/>
      <c r="FF321" s="107"/>
      <c r="FG321" s="107"/>
      <c r="FH321" s="107"/>
      <c r="FI321" s="107"/>
      <c r="FJ321" s="107"/>
      <c r="FK321" s="107"/>
      <c r="FL321" s="107"/>
      <c r="FM321" s="107"/>
      <c r="FN321" s="107"/>
      <c r="FO321" s="107"/>
      <c r="FP321" s="107"/>
      <c r="FQ321" s="107"/>
      <c r="FR321" s="107"/>
      <c r="FS321" s="107"/>
      <c r="FT321" s="107"/>
      <c r="FU321" s="107"/>
      <c r="FV321" s="107"/>
      <c r="FW321" s="107"/>
      <c r="FX321" s="107"/>
      <c r="FY321" s="107"/>
      <c r="FZ321" s="107"/>
      <c r="GA321" s="107"/>
      <c r="GB321" s="107"/>
      <c r="GC321" s="107"/>
      <c r="GD321" s="107"/>
      <c r="GE321" s="107"/>
      <c r="GF321" s="107"/>
      <c r="GG321" s="107"/>
      <c r="GH321" s="107"/>
      <c r="GI321" s="107"/>
      <c r="GJ321" s="107"/>
      <c r="GK321" s="107"/>
      <c r="GL321" s="107"/>
      <c r="GM321" s="107"/>
      <c r="GN321" s="107"/>
      <c r="GO321" s="107"/>
      <c r="GP321" s="107"/>
      <c r="GQ321" s="107"/>
      <c r="GR321" s="107"/>
      <c r="GS321" s="107"/>
      <c r="GT321" s="107"/>
      <c r="GU321" s="107"/>
      <c r="GV321" s="107"/>
      <c r="GW321" s="107"/>
      <c r="GX321" s="107"/>
      <c r="GY321" s="107"/>
      <c r="GZ321" s="107"/>
      <c r="HA321" s="107"/>
      <c r="HB321" s="107"/>
      <c r="HC321" s="107"/>
      <c r="HD321" s="107"/>
      <c r="HE321" s="107"/>
      <c r="HF321" s="107"/>
      <c r="HG321" s="107"/>
      <c r="HH321" s="107"/>
      <c r="HI321" s="107"/>
      <c r="HJ321" s="107"/>
      <c r="HK321" s="107"/>
      <c r="HL321" s="107"/>
      <c r="HM321" s="107"/>
      <c r="HN321" s="107"/>
      <c r="HO321" s="107"/>
      <c r="HP321" s="107"/>
      <c r="HQ321" s="107"/>
      <c r="HR321" s="107"/>
      <c r="HS321" s="107"/>
      <c r="HT321" s="107"/>
      <c r="HU321" s="107"/>
      <c r="HV321" s="107"/>
      <c r="HW321" s="107"/>
      <c r="HX321" s="107"/>
      <c r="HY321" s="107"/>
      <c r="HZ321" s="107"/>
      <c r="IA321" s="107"/>
      <c r="IB321" s="107"/>
      <c r="IC321" s="107"/>
      <c r="ID321" s="107"/>
      <c r="IE321" s="107"/>
      <c r="IF321" s="107"/>
      <c r="IG321" s="107"/>
      <c r="IH321" s="107"/>
      <c r="II321" s="107"/>
      <c r="IJ321" s="107"/>
      <c r="IK321" s="107"/>
      <c r="IL321" s="107"/>
      <c r="IM321" s="107"/>
      <c r="IN321" s="107"/>
      <c r="IO321" s="107"/>
      <c r="IP321" s="107"/>
      <c r="IQ321" s="107"/>
      <c r="IR321" s="107"/>
      <c r="IS321" s="107"/>
      <c r="IT321" s="107"/>
      <c r="IU321" s="107"/>
      <c r="IV321" s="107"/>
      <c r="IW321" s="107"/>
      <c r="IX321" s="107"/>
      <c r="IY321" s="107"/>
      <c r="IZ321" s="107"/>
      <c r="JA321" s="107"/>
      <c r="JB321" s="107"/>
      <c r="JC321" s="107"/>
      <c r="JD321" s="107"/>
      <c r="JE321" s="107"/>
      <c r="JF321" s="107"/>
      <c r="JG321" s="107"/>
      <c r="JH321" s="107"/>
      <c r="JI321" s="107"/>
      <c r="JJ321" s="107"/>
      <c r="JK321" s="107"/>
      <c r="JL321" s="107"/>
      <c r="JM321" s="107"/>
      <c r="JN321" s="107"/>
      <c r="JO321" s="107"/>
      <c r="JP321" s="107"/>
      <c r="JQ321" s="107"/>
      <c r="JR321" s="107"/>
      <c r="JS321" s="107"/>
      <c r="JT321" s="107"/>
      <c r="JU321" s="107"/>
      <c r="JV321" s="107"/>
      <c r="JW321" s="107"/>
      <c r="JX321" s="107"/>
      <c r="JY321" s="107"/>
      <c r="JZ321" s="107"/>
      <c r="KA321" s="107"/>
      <c r="KB321" s="107"/>
      <c r="KC321" s="107"/>
      <c r="KD321" s="107"/>
      <c r="KE321" s="107"/>
      <c r="KF321" s="107"/>
      <c r="KG321" s="107"/>
      <c r="KH321" s="107"/>
      <c r="KI321" s="107"/>
      <c r="KJ321" s="107"/>
      <c r="KK321" s="107"/>
      <c r="KL321" s="107"/>
      <c r="KM321" s="107"/>
      <c r="KN321" s="107"/>
      <c r="KO321" s="107"/>
      <c r="KP321" s="107"/>
      <c r="KQ321" s="107"/>
      <c r="KR321" s="107"/>
      <c r="KS321" s="107"/>
      <c r="KT321" s="107"/>
      <c r="KU321" s="107"/>
      <c r="KV321" s="107"/>
      <c r="KW321" s="107"/>
      <c r="KX321" s="107"/>
      <c r="KY321" s="107"/>
      <c r="KZ321" s="107"/>
      <c r="LA321" s="107"/>
      <c r="LB321" s="107"/>
      <c r="LC321" s="107"/>
      <c r="LD321" s="107"/>
      <c r="LE321" s="107"/>
      <c r="LF321" s="107"/>
      <c r="LG321" s="107"/>
      <c r="LH321" s="107"/>
      <c r="LI321" s="107"/>
      <c r="LJ321" s="107"/>
      <c r="LK321" s="107"/>
      <c r="LL321" s="107"/>
      <c r="LM321" s="107"/>
      <c r="LN321" s="107"/>
      <c r="LO321" s="107"/>
      <c r="LP321" s="107"/>
      <c r="LQ321" s="107"/>
      <c r="LR321" s="107"/>
      <c r="LS321" s="107"/>
      <c r="LT321" s="107"/>
      <c r="LU321" s="107"/>
      <c r="LV321" s="107"/>
      <c r="LW321" s="107"/>
      <c r="LX321" s="107"/>
      <c r="LY321" s="107"/>
      <c r="LZ321" s="107"/>
      <c r="MA321" s="107"/>
      <c r="MB321" s="107"/>
      <c r="MC321" s="107"/>
      <c r="MD321" s="107"/>
      <c r="ME321" s="107"/>
      <c r="MF321" s="107"/>
      <c r="MG321" s="107"/>
      <c r="MH321" s="107"/>
      <c r="MI321" s="107"/>
      <c r="MJ321" s="107"/>
      <c r="MK321" s="107"/>
      <c r="ML321" s="107"/>
      <c r="MM321" s="107"/>
      <c r="MN321" s="107"/>
      <c r="MO321" s="107"/>
      <c r="MP321" s="107"/>
      <c r="MQ321" s="107"/>
      <c r="MR321" s="107"/>
      <c r="MS321" s="107"/>
      <c r="MT321" s="107"/>
      <c r="MU321" s="107"/>
      <c r="MV321" s="107"/>
      <c r="MW321" s="107"/>
      <c r="MX321" s="107"/>
      <c r="MY321" s="107"/>
      <c r="MZ321" s="107"/>
      <c r="NA321" s="107"/>
      <c r="NB321" s="107"/>
      <c r="NC321" s="107"/>
      <c r="ND321" s="107"/>
      <c r="NE321" s="107"/>
      <c r="NF321" s="107"/>
      <c r="NG321" s="107"/>
      <c r="NH321" s="107"/>
      <c r="NI321" s="107"/>
      <c r="NJ321" s="107"/>
      <c r="NK321" s="107"/>
      <c r="NL321" s="107"/>
      <c r="NM321" s="107"/>
      <c r="NN321" s="107"/>
      <c r="NO321" s="107"/>
      <c r="NP321" s="107"/>
      <c r="NQ321" s="107"/>
      <c r="NR321" s="107"/>
      <c r="NS321" s="107"/>
      <c r="NT321" s="107"/>
      <c r="NU321" s="107"/>
      <c r="NV321" s="107"/>
      <c r="NW321" s="107"/>
      <c r="NX321" s="107"/>
      <c r="NY321" s="107"/>
      <c r="NZ321" s="107"/>
      <c r="OA321" s="107"/>
      <c r="OB321" s="107"/>
      <c r="OC321" s="107"/>
      <c r="OD321" s="107"/>
      <c r="OE321" s="107"/>
      <c r="OF321" s="107"/>
      <c r="OG321" s="107"/>
      <c r="OH321" s="107"/>
      <c r="OI321" s="107"/>
      <c r="OJ321" s="107"/>
      <c r="OK321" s="107"/>
      <c r="OL321" s="107"/>
      <c r="OM321" s="107"/>
      <c r="ON321" s="107"/>
      <c r="OO321" s="107"/>
      <c r="OP321" s="107"/>
      <c r="OQ321" s="107"/>
      <c r="OR321" s="107"/>
      <c r="OS321" s="107"/>
      <c r="OT321" s="107"/>
      <c r="OU321" s="107"/>
      <c r="OV321" s="107"/>
      <c r="OW321" s="107"/>
      <c r="OX321" s="107"/>
      <c r="OY321" s="107"/>
      <c r="OZ321" s="107"/>
      <c r="PA321" s="107"/>
      <c r="PB321" s="107"/>
      <c r="PC321" s="107"/>
      <c r="PD321" s="107"/>
      <c r="PE321" s="107"/>
      <c r="PF321" s="107"/>
      <c r="PG321" s="107"/>
      <c r="PH321" s="107"/>
      <c r="PI321" s="107"/>
      <c r="PJ321" s="107"/>
      <c r="PK321" s="107"/>
      <c r="PL321" s="107"/>
      <c r="PM321" s="107"/>
      <c r="PN321" s="107"/>
      <c r="PO321" s="107"/>
      <c r="PP321" s="107"/>
      <c r="PQ321" s="107"/>
      <c r="PR321" s="107"/>
      <c r="PS321" s="107"/>
      <c r="PT321" s="107"/>
      <c r="PU321" s="107"/>
      <c r="PV321" s="107"/>
      <c r="PW321" s="107"/>
      <c r="PX321" s="107"/>
      <c r="PY321" s="107"/>
      <c r="PZ321" s="107"/>
      <c r="QA321" s="107"/>
      <c r="QB321" s="107"/>
      <c r="QC321" s="107"/>
      <c r="QD321" s="107"/>
      <c r="QE321" s="107"/>
      <c r="QF321" s="107"/>
      <c r="QG321" s="107"/>
      <c r="QH321" s="107"/>
      <c r="QI321" s="107"/>
      <c r="QJ321" s="107"/>
      <c r="QK321" s="107"/>
      <c r="QL321" s="107"/>
      <c r="QM321" s="107"/>
      <c r="QN321" s="107"/>
      <c r="QO321" s="107"/>
      <c r="QP321" s="107"/>
      <c r="QQ321" s="107"/>
      <c r="QR321" s="107"/>
      <c r="QS321" s="107"/>
      <c r="QT321" s="107"/>
      <c r="QU321" s="107"/>
      <c r="QV321" s="107"/>
      <c r="QW321" s="107"/>
      <c r="QX321" s="107"/>
      <c r="QY321" s="107"/>
      <c r="QZ321" s="107"/>
      <c r="RA321" s="107"/>
      <c r="RB321" s="107"/>
      <c r="RC321" s="107"/>
      <c r="RD321" s="107"/>
      <c r="RE321" s="107"/>
      <c r="RF321" s="107"/>
      <c r="RG321" s="107"/>
      <c r="RH321" s="107"/>
      <c r="RI321" s="107"/>
      <c r="RJ321" s="107"/>
      <c r="RK321" s="107"/>
      <c r="RL321" s="107"/>
      <c r="RM321" s="107"/>
      <c r="RN321" s="107"/>
      <c r="RO321" s="107"/>
      <c r="RP321" s="107"/>
      <c r="RQ321" s="107"/>
      <c r="RR321" s="107"/>
      <c r="RS321" s="107"/>
      <c r="RT321" s="107"/>
      <c r="RU321" s="107"/>
      <c r="RV321" s="107"/>
      <c r="RW321" s="107"/>
      <c r="RX321" s="107"/>
      <c r="RY321" s="107"/>
      <c r="RZ321" s="107"/>
      <c r="SA321" s="107"/>
      <c r="SB321" s="107"/>
      <c r="SC321" s="107"/>
      <c r="SD321" s="107"/>
      <c r="SE321" s="107"/>
      <c r="SF321" s="107"/>
      <c r="SG321" s="107"/>
      <c r="SH321" s="107"/>
      <c r="SI321" s="107"/>
      <c r="SJ321" s="107"/>
      <c r="SK321" s="107"/>
      <c r="SL321" s="107"/>
      <c r="SM321" s="107"/>
      <c r="SN321" s="107"/>
      <c r="SO321" s="107"/>
      <c r="SP321" s="107"/>
      <c r="SQ321" s="107"/>
      <c r="SR321" s="107"/>
      <c r="SS321" s="107"/>
      <c r="ST321" s="107"/>
      <c r="SU321" s="107"/>
      <c r="SV321" s="107"/>
      <c r="SW321" s="107"/>
      <c r="SX321" s="107"/>
      <c r="SY321" s="107"/>
      <c r="SZ321" s="107"/>
      <c r="TA321" s="107"/>
      <c r="TB321" s="107"/>
      <c r="TC321" s="107"/>
      <c r="TD321" s="107"/>
      <c r="TE321" s="107"/>
      <c r="TF321" s="107"/>
      <c r="TG321" s="107"/>
      <c r="TH321" s="107"/>
      <c r="TI321" s="107"/>
      <c r="TJ321" s="107"/>
      <c r="TK321" s="107"/>
      <c r="TL321" s="107"/>
      <c r="TM321" s="107"/>
      <c r="TN321" s="107"/>
      <c r="TO321" s="107"/>
      <c r="TP321" s="107"/>
      <c r="TQ321" s="107"/>
      <c r="TR321" s="107"/>
      <c r="TS321" s="107"/>
      <c r="TT321" s="107"/>
      <c r="TU321" s="107"/>
      <c r="TV321" s="107"/>
      <c r="TW321" s="107"/>
      <c r="TX321" s="107"/>
      <c r="TY321" s="107"/>
      <c r="TZ321" s="107"/>
      <c r="UA321" s="107"/>
      <c r="UB321" s="107"/>
      <c r="UC321" s="107"/>
      <c r="UD321" s="107"/>
      <c r="UE321" s="107"/>
      <c r="UF321" s="107"/>
      <c r="UG321" s="107"/>
      <c r="UH321" s="107"/>
      <c r="UI321" s="107"/>
      <c r="UJ321" s="107"/>
      <c r="UK321" s="107"/>
      <c r="UL321" s="107"/>
      <c r="UM321" s="107"/>
      <c r="UN321" s="107"/>
      <c r="UO321" s="107"/>
      <c r="UP321" s="107"/>
      <c r="UQ321" s="107"/>
      <c r="UR321" s="107"/>
      <c r="US321" s="107"/>
      <c r="UT321" s="107"/>
      <c r="UU321" s="107"/>
      <c r="UV321" s="107"/>
      <c r="UW321" s="107"/>
      <c r="UX321" s="107"/>
      <c r="UY321" s="107"/>
      <c r="UZ321" s="107"/>
      <c r="VA321" s="107"/>
      <c r="VB321" s="107"/>
      <c r="VC321" s="107"/>
      <c r="VD321" s="107"/>
      <c r="VE321" s="107"/>
      <c r="VF321" s="107"/>
      <c r="VG321" s="107"/>
      <c r="VH321" s="107"/>
      <c r="VI321" s="107"/>
      <c r="VJ321" s="107"/>
      <c r="VK321" s="107"/>
      <c r="VL321" s="107"/>
      <c r="VM321" s="107"/>
      <c r="VN321" s="107"/>
      <c r="VO321" s="107"/>
      <c r="VP321" s="107"/>
      <c r="VQ321" s="107"/>
      <c r="VR321" s="107"/>
      <c r="VS321" s="107"/>
      <c r="VT321" s="107"/>
      <c r="VU321" s="107"/>
      <c r="VV321" s="107"/>
      <c r="VW321" s="107"/>
      <c r="VX321" s="107"/>
      <c r="VY321" s="107"/>
      <c r="VZ321" s="107"/>
      <c r="WA321" s="107"/>
      <c r="WB321" s="107"/>
      <c r="WC321" s="107"/>
      <c r="WD321" s="107"/>
      <c r="WE321" s="107"/>
      <c r="WF321" s="107"/>
      <c r="WG321" s="107"/>
      <c r="WH321" s="107"/>
      <c r="WI321" s="107"/>
      <c r="WJ321" s="107"/>
      <c r="WK321" s="107"/>
      <c r="WL321" s="107"/>
      <c r="WM321" s="107"/>
      <c r="WN321" s="107"/>
      <c r="WO321" s="107"/>
      <c r="WP321" s="107"/>
      <c r="WQ321" s="107"/>
      <c r="WR321" s="107"/>
      <c r="WS321" s="107"/>
      <c r="WT321" s="107"/>
      <c r="WU321" s="107"/>
      <c r="WV321" s="107"/>
      <c r="WW321" s="107"/>
      <c r="WX321" s="107"/>
      <c r="WY321" s="107"/>
      <c r="WZ321" s="107"/>
      <c r="XA321" s="107"/>
      <c r="XB321" s="107"/>
      <c r="XC321" s="107"/>
      <c r="XD321" s="107"/>
      <c r="XE321" s="107"/>
      <c r="XF321" s="107"/>
      <c r="XG321" s="107"/>
      <c r="XH321" s="107"/>
      <c r="XI321" s="107"/>
      <c r="XJ321" s="107"/>
      <c r="XK321" s="107"/>
      <c r="XL321" s="107"/>
      <c r="XM321" s="107"/>
      <c r="XN321" s="107"/>
      <c r="XO321" s="107"/>
      <c r="XP321" s="107"/>
      <c r="XQ321" s="107"/>
      <c r="XR321" s="107"/>
      <c r="XS321" s="107"/>
      <c r="XT321" s="107"/>
      <c r="XU321" s="107"/>
      <c r="XV321" s="107"/>
      <c r="XW321" s="107"/>
    </row>
    <row r="322" spans="1:647" s="20" customFormat="1">
      <c r="A322" s="113" t="s">
        <v>1258</v>
      </c>
      <c r="B322" s="113" t="s">
        <v>1229</v>
      </c>
      <c r="C322" s="113" t="s">
        <v>4277</v>
      </c>
      <c r="D322" s="4" t="s">
        <v>1257</v>
      </c>
      <c r="E322" s="4" t="s">
        <v>1254</v>
      </c>
      <c r="F322" s="113" t="s">
        <v>1256</v>
      </c>
      <c r="G322" s="4"/>
      <c r="H322" s="4" t="s">
        <v>1254</v>
      </c>
      <c r="I322" s="131">
        <v>1020</v>
      </c>
      <c r="J322" s="107"/>
      <c r="K322" s="107"/>
      <c r="L322" s="107"/>
      <c r="M322" s="107"/>
      <c r="N322" s="107"/>
      <c r="O322" s="107"/>
      <c r="P322" s="107"/>
      <c r="Q322" s="107"/>
      <c r="R322" s="107"/>
      <c r="S322" s="107"/>
      <c r="T322" s="107"/>
      <c r="U322" s="107"/>
      <c r="V322" s="107"/>
      <c r="W322" s="107"/>
      <c r="X322" s="107"/>
      <c r="Y322" s="107"/>
      <c r="Z322" s="107"/>
      <c r="AA322" s="107"/>
      <c r="AB322" s="107"/>
      <c r="AC322" s="107"/>
      <c r="AD322" s="107"/>
      <c r="AE322" s="107"/>
      <c r="AF322" s="107"/>
      <c r="AG322" s="107"/>
      <c r="AH322" s="107"/>
      <c r="AI322" s="107"/>
      <c r="AJ322" s="107"/>
      <c r="AK322" s="107"/>
      <c r="AL322" s="107"/>
      <c r="AM322" s="107"/>
      <c r="AN322" s="107"/>
      <c r="AO322" s="107"/>
      <c r="AP322" s="107"/>
      <c r="AQ322" s="107"/>
      <c r="AR322" s="107"/>
      <c r="AS322" s="107"/>
      <c r="AT322" s="107"/>
      <c r="AU322" s="107"/>
      <c r="AV322" s="107"/>
      <c r="AW322" s="107"/>
      <c r="AX322" s="107"/>
      <c r="AY322" s="107"/>
      <c r="AZ322" s="107"/>
      <c r="BA322" s="107"/>
      <c r="BB322" s="107"/>
      <c r="BC322" s="107"/>
      <c r="BD322" s="107"/>
      <c r="BE322" s="107"/>
      <c r="BF322" s="107"/>
      <c r="BG322" s="107"/>
      <c r="BH322" s="107"/>
      <c r="BI322" s="107"/>
      <c r="BJ322" s="107"/>
      <c r="BK322" s="107"/>
      <c r="BL322" s="107"/>
      <c r="BM322" s="107"/>
      <c r="BN322" s="107"/>
      <c r="BO322" s="107"/>
      <c r="BP322" s="107"/>
      <c r="BQ322" s="107"/>
      <c r="BR322" s="107"/>
      <c r="BS322" s="107"/>
      <c r="BT322" s="107"/>
      <c r="BU322" s="107"/>
      <c r="BV322" s="107"/>
      <c r="BW322" s="107"/>
      <c r="BX322" s="107"/>
      <c r="BY322" s="107"/>
      <c r="BZ322" s="107"/>
      <c r="CA322" s="107"/>
      <c r="CB322" s="107"/>
      <c r="CC322" s="107"/>
      <c r="CD322" s="107"/>
      <c r="CE322" s="107"/>
      <c r="CF322" s="107"/>
      <c r="CG322" s="107"/>
      <c r="CH322" s="107"/>
      <c r="CI322" s="107"/>
      <c r="CJ322" s="107"/>
      <c r="CK322" s="107"/>
      <c r="CL322" s="107"/>
      <c r="CM322" s="107"/>
      <c r="CN322" s="107"/>
      <c r="CO322" s="107"/>
      <c r="CP322" s="107"/>
      <c r="CQ322" s="107"/>
      <c r="CR322" s="107"/>
      <c r="CS322" s="107"/>
      <c r="CT322" s="107"/>
      <c r="CU322" s="107"/>
      <c r="CV322" s="107"/>
      <c r="CW322" s="107"/>
      <c r="CX322" s="107"/>
      <c r="CY322" s="107"/>
      <c r="CZ322" s="107"/>
      <c r="DA322" s="107"/>
      <c r="DB322" s="107"/>
      <c r="DC322" s="107"/>
      <c r="DD322" s="107"/>
      <c r="DE322" s="107"/>
      <c r="DF322" s="107"/>
      <c r="DG322" s="107"/>
      <c r="DH322" s="107"/>
      <c r="DI322" s="107"/>
      <c r="DJ322" s="107"/>
      <c r="DK322" s="107"/>
      <c r="DL322" s="107"/>
      <c r="DM322" s="107"/>
      <c r="DN322" s="107"/>
      <c r="DO322" s="107"/>
      <c r="DP322" s="107"/>
      <c r="DQ322" s="107"/>
      <c r="DR322" s="107"/>
      <c r="DS322" s="107"/>
      <c r="DT322" s="107"/>
      <c r="DU322" s="107"/>
      <c r="DV322" s="107"/>
      <c r="DW322" s="107"/>
      <c r="DX322" s="107"/>
      <c r="DY322" s="107"/>
      <c r="DZ322" s="107"/>
      <c r="EA322" s="107"/>
      <c r="EB322" s="107"/>
      <c r="EC322" s="107"/>
      <c r="ED322" s="107"/>
      <c r="EE322" s="107"/>
      <c r="EF322" s="107"/>
      <c r="EG322" s="107"/>
      <c r="EH322" s="107"/>
      <c r="EI322" s="107"/>
      <c r="EJ322" s="107"/>
      <c r="EK322" s="107"/>
      <c r="EL322" s="107"/>
      <c r="EM322" s="107"/>
      <c r="EN322" s="107"/>
      <c r="EO322" s="107"/>
      <c r="EP322" s="107"/>
      <c r="EQ322" s="107"/>
      <c r="ER322" s="107"/>
      <c r="ES322" s="107"/>
      <c r="ET322" s="107"/>
      <c r="EU322" s="107"/>
      <c r="EV322" s="107"/>
      <c r="EW322" s="107"/>
      <c r="EX322" s="107"/>
      <c r="EY322" s="107"/>
      <c r="EZ322" s="107"/>
      <c r="FA322" s="107"/>
      <c r="FB322" s="107"/>
      <c r="FC322" s="107"/>
      <c r="FD322" s="107"/>
      <c r="FE322" s="107"/>
      <c r="FF322" s="107"/>
      <c r="FG322" s="107"/>
      <c r="FH322" s="107"/>
      <c r="FI322" s="107"/>
      <c r="FJ322" s="107"/>
      <c r="FK322" s="107"/>
      <c r="FL322" s="107"/>
      <c r="FM322" s="107"/>
      <c r="FN322" s="107"/>
      <c r="FO322" s="107"/>
      <c r="FP322" s="107"/>
      <c r="FQ322" s="107"/>
      <c r="FR322" s="107"/>
      <c r="FS322" s="107"/>
      <c r="FT322" s="107"/>
      <c r="FU322" s="107"/>
      <c r="FV322" s="107"/>
      <c r="FW322" s="107"/>
      <c r="FX322" s="107"/>
      <c r="FY322" s="107"/>
      <c r="FZ322" s="107"/>
      <c r="GA322" s="107"/>
      <c r="GB322" s="107"/>
      <c r="GC322" s="107"/>
      <c r="GD322" s="107"/>
      <c r="GE322" s="107"/>
      <c r="GF322" s="107"/>
      <c r="GG322" s="107"/>
      <c r="GH322" s="107"/>
      <c r="GI322" s="107"/>
      <c r="GJ322" s="107"/>
      <c r="GK322" s="107"/>
      <c r="GL322" s="107"/>
      <c r="GM322" s="107"/>
      <c r="GN322" s="107"/>
      <c r="GO322" s="107"/>
      <c r="GP322" s="107"/>
      <c r="GQ322" s="107"/>
      <c r="GR322" s="107"/>
      <c r="GS322" s="107"/>
      <c r="GT322" s="107"/>
      <c r="GU322" s="107"/>
      <c r="GV322" s="107"/>
      <c r="GW322" s="107"/>
      <c r="GX322" s="107"/>
      <c r="GY322" s="107"/>
      <c r="GZ322" s="107"/>
      <c r="HA322" s="107"/>
      <c r="HB322" s="107"/>
      <c r="HC322" s="107"/>
      <c r="HD322" s="107"/>
      <c r="HE322" s="107"/>
      <c r="HF322" s="107"/>
      <c r="HG322" s="107"/>
      <c r="HH322" s="107"/>
      <c r="HI322" s="107"/>
      <c r="HJ322" s="107"/>
      <c r="HK322" s="107"/>
      <c r="HL322" s="107"/>
      <c r="HM322" s="107"/>
      <c r="HN322" s="107"/>
      <c r="HO322" s="107"/>
      <c r="HP322" s="107"/>
      <c r="HQ322" s="107"/>
      <c r="HR322" s="107"/>
      <c r="HS322" s="107"/>
      <c r="HT322" s="107"/>
      <c r="HU322" s="107"/>
      <c r="HV322" s="107"/>
      <c r="HW322" s="107"/>
      <c r="HX322" s="107"/>
      <c r="HY322" s="107"/>
      <c r="HZ322" s="107"/>
      <c r="IA322" s="107"/>
      <c r="IB322" s="107"/>
      <c r="IC322" s="107"/>
      <c r="ID322" s="107"/>
      <c r="IE322" s="107"/>
      <c r="IF322" s="107"/>
      <c r="IG322" s="107"/>
      <c r="IH322" s="107"/>
      <c r="II322" s="107"/>
      <c r="IJ322" s="107"/>
      <c r="IK322" s="107"/>
      <c r="IL322" s="107"/>
      <c r="IM322" s="107"/>
      <c r="IN322" s="107"/>
      <c r="IO322" s="107"/>
      <c r="IP322" s="107"/>
      <c r="IQ322" s="107"/>
      <c r="IR322" s="107"/>
      <c r="IS322" s="107"/>
      <c r="IT322" s="107"/>
      <c r="IU322" s="107"/>
      <c r="IV322" s="107"/>
      <c r="IW322" s="107"/>
      <c r="IX322" s="107"/>
      <c r="IY322" s="107"/>
      <c r="IZ322" s="107"/>
      <c r="JA322" s="107"/>
      <c r="JB322" s="107"/>
      <c r="JC322" s="107"/>
      <c r="JD322" s="107"/>
      <c r="JE322" s="107"/>
      <c r="JF322" s="107"/>
      <c r="JG322" s="107"/>
      <c r="JH322" s="107"/>
      <c r="JI322" s="107"/>
      <c r="JJ322" s="107"/>
      <c r="JK322" s="107"/>
      <c r="JL322" s="107"/>
      <c r="JM322" s="107"/>
      <c r="JN322" s="107"/>
      <c r="JO322" s="107"/>
      <c r="JP322" s="107"/>
      <c r="JQ322" s="107"/>
      <c r="JR322" s="107"/>
      <c r="JS322" s="107"/>
      <c r="JT322" s="107"/>
      <c r="JU322" s="107"/>
      <c r="JV322" s="107"/>
      <c r="JW322" s="107"/>
      <c r="JX322" s="107"/>
      <c r="JY322" s="107"/>
      <c r="JZ322" s="107"/>
      <c r="KA322" s="107"/>
      <c r="KB322" s="107"/>
      <c r="KC322" s="107"/>
      <c r="KD322" s="107"/>
      <c r="KE322" s="107"/>
      <c r="KF322" s="107"/>
      <c r="KG322" s="107"/>
      <c r="KH322" s="107"/>
      <c r="KI322" s="107"/>
      <c r="KJ322" s="107"/>
      <c r="KK322" s="107"/>
      <c r="KL322" s="107"/>
      <c r="KM322" s="107"/>
      <c r="KN322" s="107"/>
      <c r="KO322" s="107"/>
      <c r="KP322" s="107"/>
      <c r="KQ322" s="107"/>
      <c r="KR322" s="107"/>
      <c r="KS322" s="107"/>
      <c r="KT322" s="107"/>
      <c r="KU322" s="107"/>
      <c r="KV322" s="107"/>
      <c r="KW322" s="107"/>
      <c r="KX322" s="107"/>
      <c r="KY322" s="107"/>
      <c r="KZ322" s="107"/>
      <c r="LA322" s="107"/>
      <c r="LB322" s="107"/>
      <c r="LC322" s="107"/>
      <c r="LD322" s="107"/>
      <c r="LE322" s="107"/>
      <c r="LF322" s="107"/>
      <c r="LG322" s="107"/>
      <c r="LH322" s="107"/>
      <c r="LI322" s="107"/>
      <c r="LJ322" s="107"/>
      <c r="LK322" s="107"/>
      <c r="LL322" s="107"/>
      <c r="LM322" s="107"/>
      <c r="LN322" s="107"/>
      <c r="LO322" s="107"/>
      <c r="LP322" s="107"/>
      <c r="LQ322" s="107"/>
      <c r="LR322" s="107"/>
      <c r="LS322" s="107"/>
      <c r="LT322" s="107"/>
      <c r="LU322" s="107"/>
      <c r="LV322" s="107"/>
      <c r="LW322" s="107"/>
      <c r="LX322" s="107"/>
      <c r="LY322" s="107"/>
      <c r="LZ322" s="107"/>
      <c r="MA322" s="107"/>
      <c r="MB322" s="107"/>
      <c r="MC322" s="107"/>
      <c r="MD322" s="107"/>
      <c r="ME322" s="107"/>
      <c r="MF322" s="107"/>
      <c r="MG322" s="107"/>
      <c r="MH322" s="107"/>
      <c r="MI322" s="107"/>
      <c r="MJ322" s="107"/>
      <c r="MK322" s="107"/>
      <c r="ML322" s="107"/>
      <c r="MM322" s="107"/>
      <c r="MN322" s="107"/>
      <c r="MO322" s="107"/>
      <c r="MP322" s="107"/>
      <c r="MQ322" s="107"/>
      <c r="MR322" s="107"/>
      <c r="MS322" s="107"/>
      <c r="MT322" s="107"/>
      <c r="MU322" s="107"/>
      <c r="MV322" s="107"/>
      <c r="MW322" s="107"/>
      <c r="MX322" s="107"/>
      <c r="MY322" s="107"/>
      <c r="MZ322" s="107"/>
      <c r="NA322" s="107"/>
      <c r="NB322" s="107"/>
      <c r="NC322" s="107"/>
      <c r="ND322" s="107"/>
      <c r="NE322" s="107"/>
      <c r="NF322" s="107"/>
      <c r="NG322" s="107"/>
      <c r="NH322" s="107"/>
      <c r="NI322" s="107"/>
      <c r="NJ322" s="107"/>
      <c r="NK322" s="107"/>
      <c r="NL322" s="107"/>
      <c r="NM322" s="107"/>
      <c r="NN322" s="107"/>
      <c r="NO322" s="107"/>
      <c r="NP322" s="107"/>
      <c r="NQ322" s="107"/>
      <c r="NR322" s="107"/>
      <c r="NS322" s="107"/>
      <c r="NT322" s="107"/>
      <c r="NU322" s="107"/>
      <c r="NV322" s="107"/>
      <c r="NW322" s="107"/>
      <c r="NX322" s="107"/>
      <c r="NY322" s="107"/>
      <c r="NZ322" s="107"/>
      <c r="OA322" s="107"/>
      <c r="OB322" s="107"/>
      <c r="OC322" s="107"/>
      <c r="OD322" s="107"/>
      <c r="OE322" s="107"/>
      <c r="OF322" s="107"/>
      <c r="OG322" s="107"/>
      <c r="OH322" s="107"/>
      <c r="OI322" s="107"/>
      <c r="OJ322" s="107"/>
      <c r="OK322" s="107"/>
      <c r="OL322" s="107"/>
      <c r="OM322" s="107"/>
      <c r="ON322" s="107"/>
      <c r="OO322" s="107"/>
      <c r="OP322" s="107"/>
      <c r="OQ322" s="107"/>
      <c r="OR322" s="107"/>
      <c r="OS322" s="107"/>
      <c r="OT322" s="107"/>
      <c r="OU322" s="107"/>
      <c r="OV322" s="107"/>
      <c r="OW322" s="107"/>
      <c r="OX322" s="107"/>
      <c r="OY322" s="107"/>
      <c r="OZ322" s="107"/>
      <c r="PA322" s="107"/>
      <c r="PB322" s="107"/>
      <c r="PC322" s="107"/>
      <c r="PD322" s="107"/>
      <c r="PE322" s="107"/>
      <c r="PF322" s="107"/>
      <c r="PG322" s="107"/>
      <c r="PH322" s="107"/>
      <c r="PI322" s="107"/>
      <c r="PJ322" s="107"/>
      <c r="PK322" s="107"/>
      <c r="PL322" s="107"/>
      <c r="PM322" s="107"/>
      <c r="PN322" s="107"/>
      <c r="PO322" s="107"/>
      <c r="PP322" s="107"/>
      <c r="PQ322" s="107"/>
      <c r="PR322" s="107"/>
      <c r="PS322" s="107"/>
      <c r="PT322" s="107"/>
      <c r="PU322" s="107"/>
      <c r="PV322" s="107"/>
      <c r="PW322" s="107"/>
      <c r="PX322" s="107"/>
      <c r="PY322" s="107"/>
      <c r="PZ322" s="107"/>
      <c r="QA322" s="107"/>
      <c r="QB322" s="107"/>
      <c r="QC322" s="107"/>
      <c r="QD322" s="107"/>
      <c r="QE322" s="107"/>
      <c r="QF322" s="107"/>
      <c r="QG322" s="107"/>
      <c r="QH322" s="107"/>
      <c r="QI322" s="107"/>
      <c r="QJ322" s="107"/>
      <c r="QK322" s="107"/>
      <c r="QL322" s="107"/>
      <c r="QM322" s="107"/>
      <c r="QN322" s="107"/>
      <c r="QO322" s="107"/>
      <c r="QP322" s="107"/>
      <c r="QQ322" s="107"/>
      <c r="QR322" s="107"/>
      <c r="QS322" s="107"/>
      <c r="QT322" s="107"/>
      <c r="QU322" s="107"/>
      <c r="QV322" s="107"/>
      <c r="QW322" s="107"/>
      <c r="QX322" s="107"/>
      <c r="QY322" s="107"/>
      <c r="QZ322" s="107"/>
      <c r="RA322" s="107"/>
      <c r="RB322" s="107"/>
      <c r="RC322" s="107"/>
      <c r="RD322" s="107"/>
      <c r="RE322" s="107"/>
      <c r="RF322" s="107"/>
      <c r="RG322" s="107"/>
      <c r="RH322" s="107"/>
      <c r="RI322" s="107"/>
      <c r="RJ322" s="107"/>
      <c r="RK322" s="107"/>
      <c r="RL322" s="107"/>
      <c r="RM322" s="107"/>
      <c r="RN322" s="107"/>
      <c r="RO322" s="107"/>
      <c r="RP322" s="107"/>
      <c r="RQ322" s="107"/>
      <c r="RR322" s="107"/>
      <c r="RS322" s="107"/>
      <c r="RT322" s="107"/>
      <c r="RU322" s="107"/>
      <c r="RV322" s="107"/>
      <c r="RW322" s="107"/>
      <c r="RX322" s="107"/>
      <c r="RY322" s="107"/>
      <c r="RZ322" s="107"/>
      <c r="SA322" s="107"/>
      <c r="SB322" s="107"/>
      <c r="SC322" s="107"/>
      <c r="SD322" s="107"/>
      <c r="SE322" s="107"/>
      <c r="SF322" s="107"/>
      <c r="SG322" s="107"/>
      <c r="SH322" s="107"/>
      <c r="SI322" s="107"/>
      <c r="SJ322" s="107"/>
      <c r="SK322" s="107"/>
      <c r="SL322" s="107"/>
      <c r="SM322" s="107"/>
      <c r="SN322" s="107"/>
      <c r="SO322" s="107"/>
      <c r="SP322" s="107"/>
      <c r="SQ322" s="107"/>
      <c r="SR322" s="107"/>
      <c r="SS322" s="107"/>
      <c r="ST322" s="107"/>
      <c r="SU322" s="107"/>
      <c r="SV322" s="107"/>
      <c r="SW322" s="107"/>
      <c r="SX322" s="107"/>
      <c r="SY322" s="107"/>
      <c r="SZ322" s="107"/>
      <c r="TA322" s="107"/>
      <c r="TB322" s="107"/>
      <c r="TC322" s="107"/>
      <c r="TD322" s="107"/>
      <c r="TE322" s="107"/>
      <c r="TF322" s="107"/>
      <c r="TG322" s="107"/>
      <c r="TH322" s="107"/>
      <c r="TI322" s="107"/>
      <c r="TJ322" s="107"/>
      <c r="TK322" s="107"/>
      <c r="TL322" s="107"/>
      <c r="TM322" s="107"/>
      <c r="TN322" s="107"/>
      <c r="TO322" s="107"/>
      <c r="TP322" s="107"/>
      <c r="TQ322" s="107"/>
      <c r="TR322" s="107"/>
      <c r="TS322" s="107"/>
      <c r="TT322" s="107"/>
      <c r="TU322" s="107"/>
      <c r="TV322" s="107"/>
      <c r="TW322" s="107"/>
      <c r="TX322" s="107"/>
      <c r="TY322" s="107"/>
      <c r="TZ322" s="107"/>
      <c r="UA322" s="107"/>
      <c r="UB322" s="107"/>
      <c r="UC322" s="107"/>
      <c r="UD322" s="107"/>
      <c r="UE322" s="107"/>
      <c r="UF322" s="107"/>
      <c r="UG322" s="107"/>
      <c r="UH322" s="107"/>
      <c r="UI322" s="107"/>
      <c r="UJ322" s="107"/>
      <c r="UK322" s="107"/>
      <c r="UL322" s="107"/>
      <c r="UM322" s="107"/>
      <c r="UN322" s="107"/>
      <c r="UO322" s="107"/>
      <c r="UP322" s="107"/>
      <c r="UQ322" s="107"/>
      <c r="UR322" s="107"/>
      <c r="US322" s="107"/>
      <c r="UT322" s="107"/>
      <c r="UU322" s="107"/>
      <c r="UV322" s="107"/>
      <c r="UW322" s="107"/>
      <c r="UX322" s="107"/>
      <c r="UY322" s="107"/>
      <c r="UZ322" s="107"/>
      <c r="VA322" s="107"/>
      <c r="VB322" s="107"/>
      <c r="VC322" s="107"/>
      <c r="VD322" s="107"/>
      <c r="VE322" s="107"/>
      <c r="VF322" s="107"/>
      <c r="VG322" s="107"/>
      <c r="VH322" s="107"/>
      <c r="VI322" s="107"/>
      <c r="VJ322" s="107"/>
      <c r="VK322" s="107"/>
      <c r="VL322" s="107"/>
      <c r="VM322" s="107"/>
      <c r="VN322" s="107"/>
      <c r="VO322" s="107"/>
      <c r="VP322" s="107"/>
      <c r="VQ322" s="107"/>
      <c r="VR322" s="107"/>
      <c r="VS322" s="107"/>
      <c r="VT322" s="107"/>
      <c r="VU322" s="107"/>
      <c r="VV322" s="107"/>
      <c r="VW322" s="107"/>
      <c r="VX322" s="107"/>
      <c r="VY322" s="107"/>
      <c r="VZ322" s="107"/>
      <c r="WA322" s="107"/>
      <c r="WB322" s="107"/>
      <c r="WC322" s="107"/>
      <c r="WD322" s="107"/>
      <c r="WE322" s="107"/>
      <c r="WF322" s="107"/>
      <c r="WG322" s="107"/>
      <c r="WH322" s="107"/>
      <c r="WI322" s="107"/>
      <c r="WJ322" s="107"/>
      <c r="WK322" s="107"/>
      <c r="WL322" s="107"/>
      <c r="WM322" s="107"/>
      <c r="WN322" s="107"/>
      <c r="WO322" s="107"/>
      <c r="WP322" s="107"/>
      <c r="WQ322" s="107"/>
      <c r="WR322" s="107"/>
      <c r="WS322" s="107"/>
      <c r="WT322" s="107"/>
      <c r="WU322" s="107"/>
      <c r="WV322" s="107"/>
      <c r="WW322" s="107"/>
      <c r="WX322" s="107"/>
      <c r="WY322" s="107"/>
      <c r="WZ322" s="107"/>
      <c r="XA322" s="107"/>
      <c r="XB322" s="107"/>
      <c r="XC322" s="107"/>
      <c r="XD322" s="107"/>
      <c r="XE322" s="107"/>
      <c r="XF322" s="107"/>
      <c r="XG322" s="107"/>
      <c r="XH322" s="107"/>
      <c r="XI322" s="107"/>
      <c r="XJ322" s="107"/>
      <c r="XK322" s="107"/>
      <c r="XL322" s="107"/>
      <c r="XM322" s="107"/>
      <c r="XN322" s="107"/>
      <c r="XO322" s="107"/>
      <c r="XP322" s="107"/>
      <c r="XQ322" s="107"/>
      <c r="XR322" s="107"/>
      <c r="XS322" s="107"/>
      <c r="XT322" s="107"/>
      <c r="XU322" s="107"/>
      <c r="XV322" s="107"/>
      <c r="XW322" s="107"/>
    </row>
    <row r="323" spans="1:647" s="20" customFormat="1">
      <c r="A323" s="113" t="s">
        <v>1258</v>
      </c>
      <c r="B323" s="113" t="s">
        <v>1229</v>
      </c>
      <c r="C323" s="108" t="s">
        <v>4201</v>
      </c>
      <c r="D323" s="4" t="s">
        <v>1257</v>
      </c>
      <c r="E323" s="4" t="s">
        <v>1262</v>
      </c>
      <c r="F323" s="113" t="s">
        <v>4574</v>
      </c>
      <c r="G323" s="4"/>
      <c r="H323" s="4" t="s">
        <v>1274</v>
      </c>
      <c r="I323" s="131">
        <v>923</v>
      </c>
    </row>
    <row r="324" spans="1:647" s="107" customFormat="1">
      <c r="A324" s="33" t="s">
        <v>628</v>
      </c>
      <c r="B324" s="33" t="s">
        <v>629</v>
      </c>
      <c r="C324" s="33" t="s">
        <v>630</v>
      </c>
      <c r="D324" s="43" t="s">
        <v>1257</v>
      </c>
      <c r="E324" s="43" t="s">
        <v>1254</v>
      </c>
      <c r="F324" s="36" t="s">
        <v>1760</v>
      </c>
      <c r="G324" s="36"/>
      <c r="H324" s="36" t="s">
        <v>1254</v>
      </c>
      <c r="I324" s="132">
        <v>606</v>
      </c>
      <c r="J324" s="20"/>
      <c r="K324" s="20"/>
      <c r="L324" s="20"/>
      <c r="M324" s="20"/>
      <c r="N324" s="20"/>
      <c r="O324" s="20"/>
      <c r="P324" s="20"/>
      <c r="Q324" s="20"/>
      <c r="R324" s="20"/>
      <c r="S324" s="20"/>
      <c r="T324" s="20"/>
      <c r="U324" s="20"/>
      <c r="V324" s="20"/>
      <c r="W324" s="20"/>
      <c r="X324" s="20"/>
      <c r="Y324" s="20"/>
      <c r="Z324" s="20"/>
      <c r="AA324" s="20"/>
      <c r="AB324" s="20"/>
      <c r="AC324" s="20"/>
      <c r="AD324" s="20"/>
      <c r="AE324" s="20"/>
      <c r="AF324" s="20"/>
      <c r="AG324" s="20"/>
      <c r="AH324" s="20"/>
      <c r="AI324" s="20"/>
      <c r="AJ324" s="20"/>
      <c r="AK324" s="20"/>
      <c r="AL324" s="20"/>
      <c r="AM324" s="20"/>
      <c r="AN324" s="20"/>
      <c r="AO324" s="20"/>
      <c r="AP324" s="20"/>
      <c r="AQ324" s="20"/>
      <c r="AR324" s="20"/>
      <c r="AS324" s="20"/>
      <c r="AT324" s="20"/>
      <c r="AU324" s="20"/>
      <c r="AV324" s="20"/>
      <c r="AW324" s="20"/>
      <c r="AX324" s="20"/>
      <c r="AY324" s="20"/>
      <c r="AZ324" s="20"/>
      <c r="BA324" s="20"/>
      <c r="BB324" s="20"/>
      <c r="BC324" s="20"/>
      <c r="BD324" s="20"/>
      <c r="BE324" s="20"/>
      <c r="BF324" s="20"/>
      <c r="BG324" s="20"/>
      <c r="BH324" s="20"/>
      <c r="BI324" s="20"/>
      <c r="BJ324" s="20"/>
      <c r="BK324" s="20"/>
      <c r="BL324" s="20"/>
      <c r="BM324" s="20"/>
      <c r="BN324" s="20"/>
      <c r="BO324" s="20"/>
      <c r="BP324" s="20"/>
      <c r="BQ324" s="20"/>
      <c r="BR324" s="20"/>
      <c r="BS324" s="20"/>
      <c r="BT324" s="20"/>
      <c r="BU324" s="20"/>
      <c r="BV324" s="20"/>
      <c r="BW324" s="20"/>
      <c r="BX324" s="20"/>
      <c r="BY324" s="20"/>
      <c r="BZ324" s="20"/>
      <c r="CA324" s="20"/>
      <c r="CB324" s="20"/>
      <c r="CC324" s="20"/>
      <c r="CD324" s="20"/>
      <c r="CE324" s="20"/>
      <c r="CF324" s="20"/>
      <c r="CG324" s="20"/>
      <c r="CH324" s="20"/>
      <c r="CI324" s="20"/>
      <c r="CJ324" s="20"/>
      <c r="CK324" s="20"/>
      <c r="CL324" s="20"/>
      <c r="CM324" s="20"/>
      <c r="CN324" s="20"/>
      <c r="CO324" s="20"/>
      <c r="CP324" s="20"/>
      <c r="CQ324" s="20"/>
      <c r="CR324" s="20"/>
      <c r="CS324" s="20"/>
      <c r="CT324" s="20"/>
      <c r="CU324" s="20"/>
      <c r="CV324" s="20"/>
      <c r="CW324" s="20"/>
      <c r="CX324" s="20"/>
      <c r="CY324" s="20"/>
      <c r="CZ324" s="20"/>
      <c r="DA324" s="20"/>
      <c r="DB324" s="20"/>
      <c r="DC324" s="20"/>
      <c r="DD324" s="20"/>
      <c r="DE324" s="20"/>
      <c r="DF324" s="20"/>
      <c r="DG324" s="20"/>
      <c r="DH324" s="20"/>
      <c r="DI324" s="20"/>
      <c r="DJ324" s="20"/>
      <c r="DK324" s="20"/>
      <c r="DL324" s="20"/>
      <c r="DM324" s="20"/>
      <c r="DN324" s="20"/>
      <c r="DO324" s="20"/>
      <c r="DP324" s="20"/>
      <c r="DQ324" s="20"/>
      <c r="DR324" s="20"/>
      <c r="DS324" s="20"/>
      <c r="DT324" s="20"/>
      <c r="DU324" s="20"/>
      <c r="DV324" s="20"/>
      <c r="DW324" s="20"/>
      <c r="DX324" s="20"/>
      <c r="DY324" s="20"/>
      <c r="DZ324" s="20"/>
      <c r="EA324" s="20"/>
      <c r="EB324" s="20"/>
      <c r="EC324" s="20"/>
      <c r="ED324" s="20"/>
      <c r="EE324" s="20"/>
      <c r="EF324" s="20"/>
      <c r="EG324" s="20"/>
      <c r="EH324" s="20"/>
      <c r="EI324" s="20"/>
      <c r="EJ324" s="20"/>
      <c r="EK324" s="20"/>
      <c r="EL324" s="20"/>
      <c r="EM324" s="20"/>
      <c r="EN324" s="20"/>
      <c r="EO324" s="20"/>
      <c r="EP324" s="20"/>
      <c r="EQ324" s="20"/>
      <c r="ER324" s="20"/>
      <c r="ES324" s="20"/>
      <c r="ET324" s="20"/>
      <c r="EU324" s="20"/>
      <c r="EV324" s="20"/>
      <c r="EW324" s="20"/>
      <c r="EX324" s="20"/>
      <c r="EY324" s="20"/>
      <c r="EZ324" s="20"/>
      <c r="FA324" s="20"/>
      <c r="FB324" s="20"/>
      <c r="FC324" s="20"/>
      <c r="FD324" s="20"/>
      <c r="FE324" s="20"/>
      <c r="FF324" s="20"/>
      <c r="FG324" s="20"/>
      <c r="FH324" s="20"/>
      <c r="FI324" s="20"/>
      <c r="FJ324" s="20"/>
      <c r="FK324" s="20"/>
      <c r="FL324" s="20"/>
      <c r="FM324" s="20"/>
      <c r="FN324" s="20"/>
      <c r="FO324" s="20"/>
      <c r="FP324" s="20"/>
      <c r="FQ324" s="20"/>
      <c r="FR324" s="20"/>
      <c r="FS324" s="20"/>
      <c r="FT324" s="20"/>
      <c r="FU324" s="20"/>
      <c r="FV324" s="20"/>
      <c r="FW324" s="20"/>
      <c r="FX324" s="20"/>
      <c r="FY324" s="20"/>
      <c r="FZ324" s="20"/>
      <c r="GA324" s="20"/>
      <c r="GB324" s="20"/>
      <c r="GC324" s="20"/>
      <c r="GD324" s="20"/>
      <c r="GE324" s="20"/>
      <c r="GF324" s="20"/>
      <c r="GG324" s="20"/>
      <c r="GH324" s="20"/>
      <c r="GI324" s="20"/>
      <c r="GJ324" s="20"/>
      <c r="GK324" s="20"/>
      <c r="GL324" s="20"/>
      <c r="GM324" s="20"/>
      <c r="GN324" s="20"/>
      <c r="GO324" s="20"/>
      <c r="GP324" s="20"/>
      <c r="GQ324" s="20"/>
      <c r="GR324" s="20"/>
      <c r="GS324" s="20"/>
      <c r="GT324" s="20"/>
      <c r="GU324" s="20"/>
      <c r="GV324" s="20"/>
      <c r="GW324" s="20"/>
      <c r="GX324" s="20"/>
      <c r="GY324" s="20"/>
      <c r="GZ324" s="20"/>
      <c r="HA324" s="20"/>
      <c r="HB324" s="20"/>
      <c r="HC324" s="20"/>
      <c r="HD324" s="20"/>
      <c r="HE324" s="20"/>
      <c r="HF324" s="20"/>
      <c r="HG324" s="20"/>
      <c r="HH324" s="20"/>
      <c r="HI324" s="20"/>
      <c r="HJ324" s="20"/>
      <c r="HK324" s="20"/>
      <c r="HL324" s="20"/>
      <c r="HM324" s="20"/>
      <c r="HN324" s="20"/>
      <c r="HO324" s="20"/>
      <c r="HP324" s="20"/>
      <c r="HQ324" s="20"/>
      <c r="HR324" s="20"/>
      <c r="HS324" s="20"/>
      <c r="HT324" s="20"/>
      <c r="HU324" s="20"/>
      <c r="HV324" s="20"/>
      <c r="HW324" s="20"/>
      <c r="HX324" s="20"/>
      <c r="HY324" s="20"/>
      <c r="HZ324" s="20"/>
      <c r="IA324" s="20"/>
      <c r="IB324" s="20"/>
      <c r="IC324" s="20"/>
      <c r="ID324" s="20"/>
      <c r="IE324" s="20"/>
      <c r="IF324" s="20"/>
      <c r="IG324" s="20"/>
      <c r="IH324" s="20"/>
      <c r="II324" s="20"/>
      <c r="IJ324" s="20"/>
      <c r="IK324" s="20"/>
      <c r="IL324" s="20"/>
      <c r="IM324" s="20"/>
      <c r="IN324" s="20"/>
      <c r="IO324" s="20"/>
      <c r="IP324" s="20"/>
      <c r="IQ324" s="20"/>
      <c r="IR324" s="20"/>
      <c r="IS324" s="20"/>
      <c r="IT324" s="20"/>
      <c r="IU324" s="20"/>
      <c r="IV324" s="20"/>
      <c r="IW324" s="20"/>
      <c r="IX324" s="20"/>
      <c r="IY324" s="20"/>
      <c r="IZ324" s="20"/>
      <c r="JA324" s="20"/>
      <c r="JB324" s="20"/>
      <c r="JC324" s="20"/>
      <c r="JD324" s="20"/>
      <c r="JE324" s="20"/>
      <c r="JF324" s="20"/>
      <c r="JG324" s="20"/>
      <c r="JH324" s="20"/>
      <c r="JI324" s="20"/>
      <c r="JJ324" s="20"/>
      <c r="JK324" s="20"/>
      <c r="JL324" s="20"/>
      <c r="JM324" s="20"/>
      <c r="JN324" s="20"/>
      <c r="JO324" s="20"/>
      <c r="JP324" s="20"/>
      <c r="JQ324" s="20"/>
      <c r="JR324" s="20"/>
      <c r="JS324" s="20"/>
      <c r="JT324" s="20"/>
      <c r="JU324" s="20"/>
      <c r="JV324" s="20"/>
      <c r="JW324" s="20"/>
      <c r="JX324" s="20"/>
      <c r="JY324" s="20"/>
      <c r="JZ324" s="20"/>
      <c r="KA324" s="20"/>
      <c r="KB324" s="20"/>
      <c r="KC324" s="20"/>
      <c r="KD324" s="20"/>
      <c r="KE324" s="20"/>
      <c r="KF324" s="20"/>
      <c r="KG324" s="20"/>
      <c r="KH324" s="20"/>
      <c r="KI324" s="20"/>
      <c r="KJ324" s="20"/>
      <c r="KK324" s="20"/>
      <c r="KL324" s="20"/>
      <c r="KM324" s="20"/>
      <c r="KN324" s="20"/>
      <c r="KO324" s="20"/>
      <c r="KP324" s="20"/>
      <c r="KQ324" s="20"/>
      <c r="KR324" s="20"/>
      <c r="KS324" s="20"/>
      <c r="KT324" s="20"/>
      <c r="KU324" s="20"/>
      <c r="KV324" s="20"/>
      <c r="KW324" s="20"/>
      <c r="KX324" s="20"/>
      <c r="KY324" s="20"/>
      <c r="KZ324" s="20"/>
      <c r="LA324" s="20"/>
      <c r="LB324" s="20"/>
      <c r="LC324" s="20"/>
      <c r="LD324" s="20"/>
      <c r="LE324" s="20"/>
      <c r="LF324" s="20"/>
      <c r="LG324" s="20"/>
      <c r="LH324" s="20"/>
      <c r="LI324" s="20"/>
      <c r="LJ324" s="20"/>
      <c r="LK324" s="20"/>
      <c r="LL324" s="20"/>
      <c r="LM324" s="20"/>
      <c r="LN324" s="20"/>
      <c r="LO324" s="20"/>
      <c r="LP324" s="20"/>
      <c r="LQ324" s="20"/>
      <c r="LR324" s="20"/>
      <c r="LS324" s="20"/>
      <c r="LT324" s="20"/>
      <c r="LU324" s="20"/>
      <c r="LV324" s="20"/>
      <c r="LW324" s="20"/>
      <c r="LX324" s="20"/>
      <c r="LY324" s="20"/>
      <c r="LZ324" s="20"/>
      <c r="MA324" s="20"/>
      <c r="MB324" s="20"/>
      <c r="MC324" s="20"/>
      <c r="MD324" s="20"/>
      <c r="ME324" s="20"/>
      <c r="MF324" s="20"/>
      <c r="MG324" s="20"/>
      <c r="MH324" s="20"/>
      <c r="MI324" s="20"/>
      <c r="MJ324" s="20"/>
      <c r="MK324" s="20"/>
      <c r="ML324" s="20"/>
      <c r="MM324" s="20"/>
      <c r="MN324" s="20"/>
      <c r="MO324" s="20"/>
      <c r="MP324" s="20"/>
      <c r="MQ324" s="20"/>
      <c r="MR324" s="20"/>
      <c r="MS324" s="20"/>
      <c r="MT324" s="20"/>
      <c r="MU324" s="20"/>
      <c r="MV324" s="20"/>
      <c r="MW324" s="20"/>
      <c r="MX324" s="20"/>
      <c r="MY324" s="20"/>
      <c r="MZ324" s="20"/>
      <c r="NA324" s="20"/>
      <c r="NB324" s="20"/>
      <c r="NC324" s="20"/>
      <c r="ND324" s="20"/>
      <c r="NE324" s="20"/>
      <c r="NF324" s="20"/>
      <c r="NG324" s="20"/>
      <c r="NH324" s="20"/>
      <c r="NI324" s="20"/>
      <c r="NJ324" s="20"/>
      <c r="NK324" s="20"/>
      <c r="NL324" s="20"/>
      <c r="NM324" s="20"/>
      <c r="NN324" s="20"/>
      <c r="NO324" s="20"/>
      <c r="NP324" s="20"/>
      <c r="NQ324" s="20"/>
      <c r="NR324" s="20"/>
      <c r="NS324" s="20"/>
      <c r="NT324" s="20"/>
      <c r="NU324" s="20"/>
      <c r="NV324" s="20"/>
      <c r="NW324" s="20"/>
      <c r="NX324" s="20"/>
      <c r="NY324" s="20"/>
      <c r="NZ324" s="20"/>
      <c r="OA324" s="20"/>
      <c r="OB324" s="20"/>
      <c r="OC324" s="20"/>
      <c r="OD324" s="20"/>
      <c r="OE324" s="20"/>
      <c r="OF324" s="20"/>
      <c r="OG324" s="20"/>
      <c r="OH324" s="20"/>
      <c r="OI324" s="20"/>
      <c r="OJ324" s="20"/>
      <c r="OK324" s="20"/>
      <c r="OL324" s="20"/>
      <c r="OM324" s="20"/>
      <c r="ON324" s="20"/>
      <c r="OO324" s="20"/>
      <c r="OP324" s="20"/>
      <c r="OQ324" s="20"/>
      <c r="OR324" s="20"/>
      <c r="OS324" s="20"/>
      <c r="OT324" s="20"/>
      <c r="OU324" s="20"/>
      <c r="OV324" s="20"/>
      <c r="OW324" s="20"/>
      <c r="OX324" s="20"/>
      <c r="OY324" s="20"/>
      <c r="OZ324" s="20"/>
      <c r="PA324" s="20"/>
      <c r="PB324" s="20"/>
      <c r="PC324" s="20"/>
      <c r="PD324" s="20"/>
      <c r="PE324" s="20"/>
      <c r="PF324" s="20"/>
      <c r="PG324" s="20"/>
      <c r="PH324" s="20"/>
      <c r="PI324" s="20"/>
      <c r="PJ324" s="20"/>
      <c r="PK324" s="20"/>
      <c r="PL324" s="20"/>
      <c r="PM324" s="20"/>
      <c r="PN324" s="20"/>
      <c r="PO324" s="20"/>
      <c r="PP324" s="20"/>
      <c r="PQ324" s="20"/>
      <c r="PR324" s="20"/>
      <c r="PS324" s="20"/>
      <c r="PT324" s="20"/>
      <c r="PU324" s="20"/>
      <c r="PV324" s="20"/>
      <c r="PW324" s="20"/>
      <c r="PX324" s="20"/>
      <c r="PY324" s="20"/>
      <c r="PZ324" s="20"/>
      <c r="QA324" s="20"/>
      <c r="QB324" s="20"/>
      <c r="QC324" s="20"/>
      <c r="QD324" s="20"/>
      <c r="QE324" s="20"/>
      <c r="QF324" s="20"/>
      <c r="QG324" s="20"/>
      <c r="QH324" s="20"/>
      <c r="QI324" s="20"/>
      <c r="QJ324" s="20"/>
      <c r="QK324" s="20"/>
      <c r="QL324" s="20"/>
      <c r="QM324" s="20"/>
      <c r="QN324" s="20"/>
      <c r="QO324" s="20"/>
      <c r="QP324" s="20"/>
      <c r="QQ324" s="20"/>
      <c r="QR324" s="20"/>
      <c r="QS324" s="20"/>
      <c r="QT324" s="20"/>
      <c r="QU324" s="20"/>
      <c r="QV324" s="20"/>
      <c r="QW324" s="20"/>
      <c r="QX324" s="20"/>
      <c r="QY324" s="20"/>
      <c r="QZ324" s="20"/>
      <c r="RA324" s="20"/>
      <c r="RB324" s="20"/>
      <c r="RC324" s="20"/>
      <c r="RD324" s="20"/>
      <c r="RE324" s="20"/>
      <c r="RF324" s="20"/>
      <c r="RG324" s="20"/>
      <c r="RH324" s="20"/>
      <c r="RI324" s="20"/>
      <c r="RJ324" s="20"/>
      <c r="RK324" s="20"/>
      <c r="RL324" s="20"/>
      <c r="RM324" s="20"/>
      <c r="RN324" s="20"/>
      <c r="RO324" s="20"/>
      <c r="RP324" s="20"/>
      <c r="RQ324" s="20"/>
      <c r="RR324" s="20"/>
      <c r="RS324" s="20"/>
      <c r="RT324" s="20"/>
      <c r="RU324" s="20"/>
      <c r="RV324" s="20"/>
      <c r="RW324" s="20"/>
      <c r="RX324" s="20"/>
      <c r="RY324" s="20"/>
      <c r="RZ324" s="20"/>
      <c r="SA324" s="20"/>
      <c r="SB324" s="20"/>
      <c r="SC324" s="20"/>
      <c r="SD324" s="20"/>
      <c r="SE324" s="20"/>
      <c r="SF324" s="20"/>
      <c r="SG324" s="20"/>
      <c r="SH324" s="20"/>
      <c r="SI324" s="20"/>
      <c r="SJ324" s="20"/>
      <c r="SK324" s="20"/>
      <c r="SL324" s="20"/>
      <c r="SM324" s="20"/>
      <c r="SN324" s="20"/>
      <c r="SO324" s="20"/>
      <c r="SP324" s="20"/>
      <c r="SQ324" s="20"/>
      <c r="SR324" s="20"/>
      <c r="SS324" s="20"/>
      <c r="ST324" s="20"/>
      <c r="SU324" s="20"/>
      <c r="SV324" s="20"/>
      <c r="SW324" s="20"/>
      <c r="SX324" s="20"/>
      <c r="SY324" s="20"/>
      <c r="SZ324" s="20"/>
      <c r="TA324" s="20"/>
      <c r="TB324" s="20"/>
      <c r="TC324" s="20"/>
      <c r="TD324" s="20"/>
      <c r="TE324" s="20"/>
      <c r="TF324" s="20"/>
      <c r="TG324" s="20"/>
      <c r="TH324" s="20"/>
      <c r="TI324" s="20"/>
      <c r="TJ324" s="20"/>
      <c r="TK324" s="20"/>
      <c r="TL324" s="20"/>
      <c r="TM324" s="20"/>
      <c r="TN324" s="20"/>
      <c r="TO324" s="20"/>
      <c r="TP324" s="20"/>
      <c r="TQ324" s="20"/>
      <c r="TR324" s="20"/>
      <c r="TS324" s="20"/>
      <c r="TT324" s="20"/>
      <c r="TU324" s="20"/>
      <c r="TV324" s="20"/>
      <c r="TW324" s="20"/>
      <c r="TX324" s="20"/>
      <c r="TY324" s="20"/>
      <c r="TZ324" s="20"/>
      <c r="UA324" s="20"/>
      <c r="UB324" s="20"/>
      <c r="UC324" s="20"/>
      <c r="UD324" s="20"/>
      <c r="UE324" s="20"/>
      <c r="UF324" s="20"/>
      <c r="UG324" s="20"/>
      <c r="UH324" s="20"/>
      <c r="UI324" s="20"/>
      <c r="UJ324" s="20"/>
      <c r="UK324" s="20"/>
      <c r="UL324" s="20"/>
      <c r="UM324" s="20"/>
      <c r="UN324" s="20"/>
      <c r="UO324" s="20"/>
      <c r="UP324" s="20"/>
      <c r="UQ324" s="20"/>
      <c r="UR324" s="20"/>
      <c r="US324" s="20"/>
      <c r="UT324" s="20"/>
      <c r="UU324" s="20"/>
      <c r="UV324" s="20"/>
      <c r="UW324" s="20"/>
      <c r="UX324" s="20"/>
      <c r="UY324" s="20"/>
      <c r="UZ324" s="20"/>
      <c r="VA324" s="20"/>
      <c r="VB324" s="20"/>
      <c r="VC324" s="20"/>
      <c r="VD324" s="20"/>
      <c r="VE324" s="20"/>
      <c r="VF324" s="20"/>
      <c r="VG324" s="20"/>
      <c r="VH324" s="20"/>
      <c r="VI324" s="20"/>
      <c r="VJ324" s="20"/>
      <c r="VK324" s="20"/>
      <c r="VL324" s="20"/>
      <c r="VM324" s="20"/>
      <c r="VN324" s="20"/>
      <c r="VO324" s="20"/>
      <c r="VP324" s="20"/>
      <c r="VQ324" s="20"/>
      <c r="VR324" s="20"/>
      <c r="VS324" s="20"/>
      <c r="VT324" s="20"/>
      <c r="VU324" s="20"/>
      <c r="VV324" s="20"/>
      <c r="VW324" s="20"/>
      <c r="VX324" s="20"/>
      <c r="VY324" s="20"/>
      <c r="VZ324" s="20"/>
      <c r="WA324" s="20"/>
      <c r="WB324" s="20"/>
      <c r="WC324" s="20"/>
      <c r="WD324" s="20"/>
      <c r="WE324" s="20"/>
      <c r="WF324" s="20"/>
      <c r="WG324" s="20"/>
      <c r="WH324" s="20"/>
      <c r="WI324" s="20"/>
      <c r="WJ324" s="20"/>
      <c r="WK324" s="20"/>
      <c r="WL324" s="20"/>
      <c r="WM324" s="20"/>
      <c r="WN324" s="20"/>
      <c r="WO324" s="20"/>
      <c r="WP324" s="20"/>
      <c r="WQ324" s="20"/>
      <c r="WR324" s="20"/>
      <c r="WS324" s="20"/>
      <c r="WT324" s="20"/>
      <c r="WU324" s="20"/>
      <c r="WV324" s="20"/>
      <c r="WW324" s="20"/>
      <c r="WX324" s="20"/>
      <c r="WY324" s="20"/>
      <c r="WZ324" s="20"/>
      <c r="XA324" s="20"/>
      <c r="XB324" s="20"/>
      <c r="XC324" s="20"/>
      <c r="XD324" s="20"/>
      <c r="XE324" s="20"/>
      <c r="XF324" s="20"/>
      <c r="XG324" s="20"/>
      <c r="XH324" s="20"/>
      <c r="XI324" s="20"/>
      <c r="XJ324" s="20"/>
      <c r="XK324" s="20"/>
      <c r="XL324" s="20"/>
      <c r="XM324" s="20"/>
      <c r="XN324" s="20"/>
      <c r="XO324" s="20"/>
      <c r="XP324" s="20"/>
      <c r="XQ324" s="20"/>
      <c r="XR324" s="20"/>
      <c r="XS324" s="20"/>
      <c r="XT324" s="20"/>
      <c r="XU324" s="20"/>
      <c r="XV324" s="20"/>
      <c r="XW324" s="20"/>
    </row>
    <row r="325" spans="1:647">
      <c r="A325" s="33" t="s">
        <v>1747</v>
      </c>
      <c r="B325" s="33" t="s">
        <v>5329</v>
      </c>
      <c r="C325" s="33" t="s">
        <v>271</v>
      </c>
      <c r="D325" s="1" t="s">
        <v>1257</v>
      </c>
      <c r="E325" s="1" t="s">
        <v>1262</v>
      </c>
      <c r="F325" s="33" t="s">
        <v>1730</v>
      </c>
      <c r="G325" s="33"/>
      <c r="H325" s="33" t="s">
        <v>1274</v>
      </c>
      <c r="I325" s="132">
        <v>132</v>
      </c>
    </row>
    <row r="326" spans="1:647">
      <c r="A326" s="102" t="s">
        <v>2588</v>
      </c>
      <c r="B326" s="102" t="s">
        <v>2582</v>
      </c>
      <c r="C326" s="102" t="s">
        <v>2583</v>
      </c>
      <c r="D326" s="102" t="s">
        <v>2028</v>
      </c>
      <c r="E326" s="102" t="s">
        <v>2233</v>
      </c>
      <c r="F326" s="102" t="s">
        <v>2587</v>
      </c>
      <c r="G326" s="102" t="s">
        <v>2008</v>
      </c>
      <c r="H326" s="102" t="s">
        <v>2022</v>
      </c>
      <c r="I326" s="132" t="s">
        <v>5300</v>
      </c>
    </row>
    <row r="327" spans="1:647">
      <c r="A327" s="88" t="s">
        <v>4383</v>
      </c>
      <c r="B327" s="88" t="s">
        <v>4115</v>
      </c>
      <c r="C327" s="88" t="s">
        <v>4384</v>
      </c>
      <c r="D327" s="88" t="s">
        <v>1498</v>
      </c>
      <c r="E327" s="88" t="s">
        <v>1801</v>
      </c>
      <c r="F327" s="88" t="s">
        <v>1893</v>
      </c>
      <c r="G327" s="88"/>
      <c r="H327" s="88" t="s">
        <v>13</v>
      </c>
      <c r="I327" s="132">
        <v>344</v>
      </c>
    </row>
    <row r="328" spans="1:647">
      <c r="A328" s="44" t="s">
        <v>141</v>
      </c>
      <c r="B328" s="44" t="s">
        <v>142</v>
      </c>
      <c r="C328" s="44" t="s">
        <v>143</v>
      </c>
      <c r="D328" t="s">
        <v>1257</v>
      </c>
      <c r="E328" s="33" t="s">
        <v>45</v>
      </c>
      <c r="F328" s="33"/>
      <c r="G328" s="1"/>
      <c r="H328" s="33" t="s">
        <v>27</v>
      </c>
      <c r="I328" s="132">
        <v>2</v>
      </c>
    </row>
    <row r="329" spans="1:647">
      <c r="A329" s="88" t="s">
        <v>829</v>
      </c>
      <c r="B329" s="88" t="s">
        <v>830</v>
      </c>
      <c r="C329" s="88" t="s">
        <v>831</v>
      </c>
      <c r="D329" s="1" t="s">
        <v>2028</v>
      </c>
      <c r="E329" s="1" t="s">
        <v>2045</v>
      </c>
      <c r="F329" s="88" t="s">
        <v>4551</v>
      </c>
      <c r="G329" s="1"/>
      <c r="H329" s="1" t="s">
        <v>12</v>
      </c>
      <c r="I329" s="132">
        <v>834</v>
      </c>
    </row>
    <row r="330" spans="1:647">
      <c r="A330" s="88" t="s">
        <v>73</v>
      </c>
      <c r="B330" s="88" t="s">
        <v>81</v>
      </c>
      <c r="C330" s="88" t="s">
        <v>399</v>
      </c>
      <c r="D330" s="88" t="s">
        <v>1498</v>
      </c>
      <c r="E330" s="88" t="s">
        <v>1801</v>
      </c>
      <c r="F330" s="88" t="s">
        <v>4416</v>
      </c>
      <c r="G330" s="88"/>
      <c r="H330" s="88" t="s">
        <v>13</v>
      </c>
      <c r="I330" s="132">
        <v>221</v>
      </c>
    </row>
    <row r="331" spans="1:647">
      <c r="A331" s="44" t="s">
        <v>73</v>
      </c>
      <c r="B331" s="44" t="s">
        <v>86</v>
      </c>
      <c r="C331" s="44" t="s">
        <v>414</v>
      </c>
      <c r="D331" s="88" t="s">
        <v>1498</v>
      </c>
      <c r="E331" s="88" t="s">
        <v>1801</v>
      </c>
      <c r="F331" s="88" t="s">
        <v>4416</v>
      </c>
      <c r="G331" s="88"/>
      <c r="H331" s="88" t="s">
        <v>13</v>
      </c>
      <c r="I331" s="132">
        <v>230</v>
      </c>
    </row>
    <row r="332" spans="1:647">
      <c r="A332" s="88" t="s">
        <v>446</v>
      </c>
      <c r="B332" s="88" t="s">
        <v>447</v>
      </c>
      <c r="C332" s="88" t="s">
        <v>4419</v>
      </c>
      <c r="D332" s="88" t="s">
        <v>1498</v>
      </c>
      <c r="E332" s="88" t="s">
        <v>1801</v>
      </c>
      <c r="F332" s="88" t="s">
        <v>1893</v>
      </c>
      <c r="G332" s="88"/>
      <c r="H332" s="88" t="s">
        <v>13</v>
      </c>
      <c r="I332" s="132">
        <v>261</v>
      </c>
    </row>
    <row r="333" spans="1:647">
      <c r="A333" s="88" t="s">
        <v>866</v>
      </c>
      <c r="B333" s="88" t="s">
        <v>867</v>
      </c>
      <c r="C333" s="88" t="s">
        <v>868</v>
      </c>
      <c r="D333" s="1" t="s">
        <v>2028</v>
      </c>
      <c r="E333" s="1" t="s">
        <v>2029</v>
      </c>
      <c r="F333" s="88" t="s">
        <v>2030</v>
      </c>
      <c r="G333" s="1"/>
      <c r="H333" s="1" t="s">
        <v>12</v>
      </c>
      <c r="I333" s="132">
        <v>847</v>
      </c>
    </row>
    <row r="334" spans="1:647">
      <c r="A334" s="102" t="s">
        <v>3703</v>
      </c>
      <c r="B334" s="102" t="s">
        <v>3699</v>
      </c>
      <c r="C334" s="102" t="s">
        <v>3700</v>
      </c>
      <c r="D334" s="102" t="s">
        <v>1257</v>
      </c>
      <c r="E334" s="102" t="s">
        <v>1254</v>
      </c>
      <c r="F334" s="102" t="s">
        <v>1735</v>
      </c>
      <c r="G334" s="102" t="s">
        <v>2008</v>
      </c>
      <c r="H334" s="102" t="s">
        <v>1257</v>
      </c>
      <c r="I334" s="132" t="s">
        <v>5127</v>
      </c>
    </row>
    <row r="335" spans="1:647">
      <c r="A335" s="88" t="s">
        <v>51</v>
      </c>
      <c r="B335" s="88" t="s">
        <v>62</v>
      </c>
      <c r="C335" s="88" t="s">
        <v>366</v>
      </c>
      <c r="D335" s="88" t="s">
        <v>1498</v>
      </c>
      <c r="E335" s="88" t="s">
        <v>1805</v>
      </c>
      <c r="F335" s="88" t="s">
        <v>1806</v>
      </c>
      <c r="G335" s="88"/>
      <c r="H335" s="88" t="s">
        <v>13</v>
      </c>
      <c r="I335" s="132">
        <v>442</v>
      </c>
    </row>
    <row r="336" spans="1:647">
      <c r="H336"/>
      <c r="J336"/>
      <c r="K336"/>
      <c r="L336"/>
      <c r="M336"/>
      <c r="N336"/>
      <c r="O336"/>
      <c r="P336"/>
      <c r="Q336"/>
      <c r="R336"/>
      <c r="S336"/>
      <c r="T336"/>
      <c r="U336"/>
      <c r="V336"/>
      <c r="W336"/>
      <c r="X336"/>
      <c r="Y336"/>
      <c r="Z336"/>
      <c r="AA336"/>
      <c r="AB336"/>
      <c r="AC336"/>
      <c r="AD336"/>
      <c r="AE336"/>
      <c r="AF336"/>
      <c r="AG336"/>
      <c r="AH336"/>
      <c r="AI336"/>
      <c r="AJ336"/>
      <c r="AK336"/>
      <c r="AL336"/>
      <c r="AM336"/>
      <c r="AN336"/>
      <c r="AO336"/>
      <c r="AP336"/>
      <c r="AQ336"/>
      <c r="AR336"/>
      <c r="AS336"/>
      <c r="AT336"/>
      <c r="AU336"/>
      <c r="AV336"/>
      <c r="AW336"/>
      <c r="AX336"/>
      <c r="AY336"/>
      <c r="AZ336"/>
      <c r="BA336"/>
      <c r="BB336"/>
      <c r="BC336"/>
      <c r="BD336"/>
      <c r="BE336"/>
      <c r="BF336"/>
      <c r="BG336"/>
      <c r="BH336"/>
      <c r="BI336"/>
      <c r="BJ336"/>
      <c r="BK336"/>
      <c r="BL336"/>
      <c r="BM336"/>
      <c r="BN336"/>
      <c r="BO336"/>
      <c r="BP336"/>
      <c r="BQ336"/>
      <c r="BR336"/>
      <c r="BS336"/>
      <c r="BT336"/>
      <c r="BU336"/>
      <c r="BV336"/>
      <c r="BW336"/>
      <c r="BX336"/>
      <c r="BY336"/>
      <c r="BZ336"/>
      <c r="CA336"/>
      <c r="CB336"/>
      <c r="CC336"/>
      <c r="CD336"/>
      <c r="CE336"/>
      <c r="CF336"/>
      <c r="CG336"/>
      <c r="CH336"/>
      <c r="CI336"/>
      <c r="CJ336"/>
      <c r="CK336"/>
      <c r="CL336"/>
      <c r="CM336"/>
      <c r="CN336"/>
      <c r="CO336"/>
      <c r="CP336"/>
      <c r="CQ336"/>
      <c r="CR336"/>
      <c r="CS336"/>
      <c r="CT336"/>
      <c r="CU336"/>
      <c r="CV336"/>
      <c r="CW336"/>
      <c r="CX336"/>
      <c r="CY336"/>
      <c r="CZ336"/>
      <c r="DA336"/>
      <c r="DB336"/>
      <c r="DC336"/>
      <c r="DD336"/>
      <c r="DE336"/>
      <c r="DF336"/>
      <c r="DG336"/>
      <c r="DH336"/>
      <c r="DI336"/>
      <c r="DJ336"/>
      <c r="DK336"/>
      <c r="DL336"/>
      <c r="DM336"/>
      <c r="DN336"/>
      <c r="DO336"/>
      <c r="DP336"/>
      <c r="DQ336"/>
      <c r="DR336"/>
      <c r="DS336"/>
      <c r="DT336"/>
      <c r="DU336"/>
      <c r="DV336"/>
      <c r="DW336"/>
      <c r="DX336"/>
      <c r="DY336"/>
      <c r="DZ336"/>
      <c r="EA336"/>
      <c r="EB336"/>
      <c r="EC336"/>
      <c r="ED336"/>
      <c r="EE336"/>
      <c r="EF336"/>
      <c r="EG336"/>
      <c r="EH336"/>
      <c r="EI336"/>
      <c r="EJ336"/>
      <c r="EK336"/>
      <c r="EL336"/>
      <c r="EM336"/>
      <c r="EN336"/>
      <c r="EO336"/>
      <c r="EP336"/>
      <c r="EQ336"/>
      <c r="ER336"/>
      <c r="ES336"/>
      <c r="ET336"/>
      <c r="EU336"/>
      <c r="EV336"/>
      <c r="EW336"/>
      <c r="EX336"/>
      <c r="EY336"/>
      <c r="EZ336"/>
      <c r="FA336"/>
      <c r="FB336"/>
      <c r="FC336"/>
      <c r="FD336"/>
      <c r="FE336"/>
      <c r="FF336"/>
      <c r="FG336"/>
      <c r="FH336"/>
      <c r="FI336"/>
      <c r="FJ336"/>
      <c r="FK336"/>
      <c r="FL336"/>
      <c r="FM336"/>
      <c r="FN336"/>
      <c r="FO336"/>
      <c r="FP336"/>
      <c r="FQ336"/>
      <c r="FR336"/>
      <c r="FS336"/>
      <c r="FT336"/>
      <c r="FU336"/>
      <c r="FV336"/>
      <c r="FW336"/>
      <c r="FX336"/>
      <c r="FY336"/>
      <c r="FZ336"/>
      <c r="GA336"/>
      <c r="GB336"/>
      <c r="GC336"/>
      <c r="GD336"/>
      <c r="GE336"/>
      <c r="GF336"/>
      <c r="GG336"/>
      <c r="GH336"/>
      <c r="GI336"/>
      <c r="GJ336"/>
      <c r="GK336"/>
      <c r="GL336"/>
      <c r="GM336"/>
      <c r="GN336"/>
      <c r="GO336"/>
      <c r="GP336"/>
      <c r="GQ336"/>
      <c r="GR336"/>
      <c r="GS336"/>
      <c r="GT336"/>
      <c r="GU336"/>
      <c r="GV336"/>
      <c r="GW336"/>
      <c r="GX336"/>
      <c r="GY336"/>
      <c r="GZ336"/>
      <c r="HA336"/>
      <c r="HB336"/>
      <c r="HC336"/>
      <c r="HD336"/>
      <c r="HE336"/>
      <c r="HF336"/>
      <c r="HG336"/>
      <c r="HH336"/>
      <c r="HI336"/>
      <c r="HJ336"/>
      <c r="HK336"/>
      <c r="HL336"/>
      <c r="HM336"/>
      <c r="HN336"/>
      <c r="HO336"/>
      <c r="HP336"/>
      <c r="HQ336"/>
      <c r="HR336"/>
      <c r="HS336"/>
      <c r="HT336"/>
      <c r="HU336"/>
      <c r="HV336"/>
      <c r="HW336"/>
      <c r="HX336"/>
      <c r="HY336"/>
      <c r="HZ336"/>
      <c r="IA336"/>
      <c r="IB336"/>
      <c r="IC336"/>
      <c r="ID336"/>
      <c r="IE336"/>
      <c r="IF336"/>
      <c r="IG336"/>
      <c r="IH336"/>
      <c r="II336"/>
      <c r="IJ336"/>
      <c r="IK336"/>
      <c r="IL336"/>
      <c r="IM336"/>
      <c r="IN336"/>
      <c r="IO336"/>
      <c r="IP336"/>
      <c r="IQ336"/>
      <c r="IR336"/>
      <c r="IS336"/>
      <c r="IT336"/>
      <c r="IU336"/>
      <c r="IV336"/>
      <c r="IW336"/>
      <c r="IX336"/>
      <c r="IY336"/>
      <c r="IZ336"/>
      <c r="JA336"/>
      <c r="JB336"/>
      <c r="JC336"/>
      <c r="JD336"/>
      <c r="JE336"/>
      <c r="JF336"/>
      <c r="JG336"/>
      <c r="JH336"/>
      <c r="JI336"/>
      <c r="JJ336"/>
      <c r="JK336"/>
      <c r="JL336"/>
      <c r="JM336"/>
      <c r="JN336"/>
      <c r="JO336"/>
      <c r="JP336"/>
      <c r="JQ336"/>
      <c r="JR336"/>
      <c r="JS336"/>
      <c r="JT336"/>
      <c r="JU336"/>
      <c r="JV336"/>
      <c r="JW336"/>
      <c r="JX336"/>
      <c r="JY336"/>
      <c r="JZ336"/>
      <c r="KA336"/>
      <c r="KB336"/>
      <c r="KC336"/>
      <c r="KD336"/>
      <c r="KE336"/>
      <c r="KF336"/>
      <c r="KG336"/>
      <c r="KH336"/>
      <c r="KI336"/>
      <c r="KJ336"/>
      <c r="KK336"/>
      <c r="KL336"/>
      <c r="KM336"/>
      <c r="KN336"/>
      <c r="KO336"/>
      <c r="KP336"/>
      <c r="KQ336"/>
      <c r="KR336"/>
      <c r="KS336"/>
      <c r="KT336"/>
      <c r="KU336"/>
      <c r="KV336"/>
      <c r="KW336"/>
      <c r="KX336"/>
      <c r="KY336"/>
      <c r="KZ336"/>
      <c r="LA336"/>
      <c r="LB336"/>
      <c r="LC336"/>
      <c r="LD336"/>
      <c r="LE336"/>
      <c r="LF336"/>
      <c r="LG336"/>
      <c r="LH336"/>
      <c r="LI336"/>
      <c r="LJ336"/>
      <c r="LK336"/>
      <c r="LL336"/>
      <c r="LM336"/>
      <c r="LN336"/>
      <c r="LO336"/>
      <c r="LP336"/>
      <c r="LQ336"/>
      <c r="LR336"/>
      <c r="LS336"/>
      <c r="LT336"/>
      <c r="LU336"/>
      <c r="LV336"/>
      <c r="LW336"/>
      <c r="LX336"/>
      <c r="LY336"/>
      <c r="LZ336"/>
      <c r="MA336"/>
      <c r="MB336"/>
      <c r="MC336"/>
      <c r="MD336"/>
      <c r="ME336"/>
      <c r="MF336"/>
      <c r="MG336"/>
      <c r="MH336"/>
      <c r="MI336"/>
      <c r="MJ336"/>
      <c r="MK336"/>
      <c r="ML336"/>
      <c r="MM336"/>
      <c r="MN336"/>
      <c r="MO336"/>
      <c r="MP336"/>
      <c r="MQ336"/>
      <c r="MR336"/>
      <c r="MS336"/>
      <c r="MT336"/>
      <c r="MU336"/>
      <c r="MV336"/>
      <c r="MW336"/>
      <c r="MX336"/>
      <c r="MY336"/>
      <c r="MZ336"/>
      <c r="NA336"/>
      <c r="NB336"/>
      <c r="NC336"/>
      <c r="ND336"/>
      <c r="NE336"/>
      <c r="NF336"/>
      <c r="NG336"/>
      <c r="NH336"/>
      <c r="NI336"/>
      <c r="NJ336"/>
      <c r="NK336"/>
      <c r="NL336"/>
      <c r="NM336"/>
      <c r="NN336"/>
      <c r="NO336"/>
      <c r="NP336"/>
      <c r="NQ336"/>
      <c r="NR336"/>
      <c r="NS336"/>
      <c r="NT336"/>
      <c r="NU336"/>
      <c r="NV336"/>
      <c r="NW336"/>
      <c r="NX336"/>
      <c r="NY336"/>
      <c r="NZ336"/>
      <c r="OA336"/>
      <c r="OB336"/>
      <c r="OC336"/>
      <c r="OD336"/>
      <c r="OE336"/>
      <c r="OF336"/>
      <c r="OG336"/>
      <c r="OH336"/>
      <c r="OI336"/>
      <c r="OJ336"/>
      <c r="OK336"/>
      <c r="OL336"/>
      <c r="OM336"/>
      <c r="ON336"/>
      <c r="OO336"/>
      <c r="OP336"/>
      <c r="OQ336"/>
      <c r="OR336"/>
      <c r="OS336"/>
      <c r="OT336"/>
      <c r="OU336"/>
      <c r="OV336"/>
      <c r="OW336"/>
      <c r="OX336"/>
      <c r="OY336"/>
      <c r="OZ336"/>
      <c r="PA336"/>
      <c r="PB336"/>
      <c r="PC336"/>
      <c r="PD336"/>
      <c r="PE336"/>
      <c r="PF336"/>
      <c r="PG336"/>
      <c r="PH336"/>
      <c r="PI336"/>
      <c r="PJ336"/>
      <c r="PK336"/>
      <c r="PL336"/>
      <c r="PM336"/>
      <c r="PN336"/>
      <c r="PO336"/>
      <c r="PP336"/>
      <c r="PQ336"/>
      <c r="PR336"/>
      <c r="PS336"/>
      <c r="PT336"/>
      <c r="PU336"/>
      <c r="PV336"/>
      <c r="PW336"/>
      <c r="PX336"/>
      <c r="PY336"/>
      <c r="PZ336"/>
      <c r="QA336"/>
      <c r="QB336"/>
      <c r="QC336"/>
      <c r="QD336"/>
      <c r="QE336"/>
      <c r="QF336"/>
      <c r="QG336"/>
      <c r="QH336"/>
      <c r="QI336"/>
      <c r="QJ336"/>
      <c r="QK336"/>
      <c r="QL336"/>
      <c r="QM336"/>
      <c r="QN336"/>
      <c r="QO336"/>
      <c r="QP336"/>
      <c r="QQ336"/>
      <c r="QR336"/>
      <c r="QS336"/>
      <c r="QT336"/>
      <c r="QU336"/>
      <c r="QV336"/>
      <c r="QW336"/>
      <c r="QX336"/>
      <c r="QY336"/>
      <c r="QZ336"/>
      <c r="RA336"/>
      <c r="RB336"/>
      <c r="RC336"/>
      <c r="RD336"/>
      <c r="RE336"/>
      <c r="RF336"/>
      <c r="RG336"/>
      <c r="RH336"/>
      <c r="RI336"/>
      <c r="RJ336"/>
      <c r="RK336"/>
      <c r="RL336"/>
      <c r="RM336"/>
      <c r="RN336"/>
      <c r="RO336"/>
      <c r="RP336"/>
      <c r="RQ336"/>
      <c r="RR336"/>
      <c r="RS336"/>
      <c r="RT336"/>
      <c r="RU336"/>
      <c r="RV336"/>
      <c r="RW336"/>
      <c r="RX336"/>
      <c r="RY336"/>
      <c r="RZ336"/>
      <c r="SA336"/>
      <c r="SB336"/>
      <c r="SC336"/>
      <c r="SD336"/>
      <c r="SE336"/>
      <c r="SF336"/>
      <c r="SG336"/>
      <c r="SH336"/>
      <c r="SI336"/>
      <c r="SJ336"/>
      <c r="SK336"/>
      <c r="SL336"/>
      <c r="SM336"/>
      <c r="SN336"/>
      <c r="SO336"/>
      <c r="SP336"/>
      <c r="SQ336"/>
      <c r="SR336"/>
      <c r="SS336"/>
      <c r="ST336"/>
      <c r="SU336"/>
      <c r="SV336"/>
      <c r="SW336"/>
      <c r="SX336"/>
      <c r="SY336"/>
      <c r="SZ336"/>
      <c r="TA336"/>
      <c r="TB336"/>
      <c r="TC336"/>
      <c r="TD336"/>
      <c r="TE336"/>
      <c r="TF336"/>
      <c r="TG336"/>
      <c r="TH336"/>
      <c r="TI336"/>
      <c r="TJ336"/>
      <c r="TK336"/>
      <c r="TL336"/>
      <c r="TM336"/>
      <c r="TN336"/>
      <c r="TO336"/>
      <c r="TP336"/>
      <c r="TQ336"/>
      <c r="TR336"/>
      <c r="TS336"/>
      <c r="TT336"/>
      <c r="TU336"/>
      <c r="TV336"/>
      <c r="TW336"/>
      <c r="TX336"/>
      <c r="TY336"/>
      <c r="TZ336"/>
      <c r="UA336"/>
      <c r="UB336"/>
      <c r="UC336"/>
      <c r="UD336"/>
      <c r="UE336"/>
      <c r="UF336"/>
      <c r="UG336"/>
      <c r="UH336"/>
      <c r="UI336"/>
      <c r="UJ336"/>
      <c r="UK336"/>
      <c r="UL336"/>
      <c r="UM336"/>
      <c r="UN336"/>
      <c r="UO336"/>
      <c r="UP336"/>
      <c r="UQ336"/>
      <c r="UR336"/>
      <c r="US336"/>
      <c r="UT336"/>
      <c r="UU336"/>
      <c r="UV336"/>
      <c r="UW336"/>
      <c r="UX336"/>
      <c r="UY336"/>
      <c r="UZ336"/>
      <c r="VA336"/>
      <c r="VB336"/>
      <c r="VC336"/>
      <c r="VD336"/>
      <c r="VE336"/>
      <c r="VF336"/>
      <c r="VG336"/>
      <c r="VH336"/>
      <c r="VI336"/>
      <c r="VJ336"/>
      <c r="VK336"/>
      <c r="VL336"/>
      <c r="VM336"/>
      <c r="VN336"/>
      <c r="VO336"/>
      <c r="VP336"/>
      <c r="VQ336"/>
      <c r="VR336"/>
      <c r="VS336"/>
      <c r="VT336"/>
      <c r="VU336"/>
      <c r="VV336"/>
      <c r="VW336"/>
      <c r="VX336"/>
      <c r="VY336"/>
      <c r="VZ336"/>
      <c r="WA336"/>
      <c r="WB336"/>
      <c r="WC336"/>
      <c r="WD336"/>
      <c r="WE336"/>
      <c r="WF336"/>
      <c r="WG336"/>
      <c r="WH336"/>
      <c r="WI336"/>
      <c r="WJ336"/>
      <c r="WK336"/>
      <c r="WL336"/>
      <c r="WM336"/>
      <c r="WN336"/>
      <c r="WO336"/>
      <c r="WP336"/>
      <c r="WQ336"/>
      <c r="WR336"/>
      <c r="WS336"/>
      <c r="WT336"/>
      <c r="WU336"/>
      <c r="WV336"/>
      <c r="WW336"/>
      <c r="WX336"/>
      <c r="WY336"/>
      <c r="WZ336"/>
      <c r="XA336"/>
      <c r="XB336"/>
      <c r="XC336"/>
      <c r="XD336"/>
      <c r="XE336"/>
      <c r="XF336"/>
      <c r="XG336"/>
      <c r="XH336"/>
      <c r="XI336"/>
      <c r="XJ336"/>
      <c r="XK336"/>
      <c r="XL336"/>
      <c r="XM336"/>
      <c r="XN336"/>
      <c r="XO336"/>
      <c r="XP336"/>
      <c r="XQ336"/>
      <c r="XR336"/>
      <c r="XS336"/>
      <c r="XT336"/>
      <c r="XU336"/>
      <c r="XV336"/>
      <c r="XW336"/>
    </row>
    <row r="337" spans="8:647">
      <c r="H337"/>
      <c r="J337"/>
      <c r="K337"/>
      <c r="L337"/>
      <c r="M337"/>
      <c r="N337"/>
      <c r="O337"/>
      <c r="P337"/>
      <c r="Q337"/>
      <c r="R337"/>
      <c r="S337"/>
      <c r="T337"/>
      <c r="U337"/>
      <c r="V337"/>
      <c r="W337"/>
      <c r="X337"/>
      <c r="Y337"/>
      <c r="Z337"/>
      <c r="AA337"/>
      <c r="AB337"/>
      <c r="AC337"/>
      <c r="AD337"/>
      <c r="AE337"/>
      <c r="AF337"/>
      <c r="AG337"/>
      <c r="AH337"/>
      <c r="AI337"/>
      <c r="AJ337"/>
      <c r="AK337"/>
      <c r="AL337"/>
      <c r="AM337"/>
      <c r="AN337"/>
      <c r="AO337"/>
      <c r="AP337"/>
      <c r="AQ337"/>
      <c r="AR337"/>
      <c r="AS337"/>
      <c r="AT337"/>
      <c r="AU337"/>
      <c r="AV337"/>
      <c r="AW337"/>
      <c r="AX337"/>
      <c r="AY337"/>
      <c r="AZ337"/>
      <c r="BA337"/>
      <c r="BB337"/>
      <c r="BC337"/>
      <c r="BD337"/>
      <c r="BE337"/>
      <c r="BF337"/>
      <c r="BG337"/>
      <c r="BH337"/>
      <c r="BI337"/>
      <c r="BJ337"/>
      <c r="BK337"/>
      <c r="BL337"/>
      <c r="BM337"/>
      <c r="BN337"/>
      <c r="BO337"/>
      <c r="BP337"/>
      <c r="BQ337"/>
      <c r="BR337"/>
      <c r="BS337"/>
      <c r="BT337"/>
      <c r="BU337"/>
      <c r="BV337"/>
      <c r="BW337"/>
      <c r="BX337"/>
      <c r="BY337"/>
      <c r="BZ337"/>
      <c r="CA337"/>
      <c r="CB337"/>
      <c r="CC337"/>
      <c r="CD337"/>
      <c r="CE337"/>
      <c r="CF337"/>
      <c r="CG337"/>
      <c r="CH337"/>
      <c r="CI337"/>
      <c r="CJ337"/>
      <c r="CK337"/>
      <c r="CL337"/>
      <c r="CM337"/>
      <c r="CN337"/>
      <c r="CO337"/>
      <c r="CP337"/>
      <c r="CQ337"/>
      <c r="CR337"/>
      <c r="CS337"/>
      <c r="CT337"/>
      <c r="CU337"/>
      <c r="CV337"/>
      <c r="CW337"/>
      <c r="CX337"/>
      <c r="CY337"/>
      <c r="CZ337"/>
      <c r="DA337"/>
      <c r="DB337"/>
      <c r="DC337"/>
      <c r="DD337"/>
      <c r="DE337"/>
      <c r="DF337"/>
      <c r="DG337"/>
      <c r="DH337"/>
      <c r="DI337"/>
      <c r="DJ337"/>
      <c r="DK337"/>
      <c r="DL337"/>
      <c r="DM337"/>
      <c r="DN337"/>
      <c r="DO337"/>
      <c r="DP337"/>
      <c r="DQ337"/>
      <c r="DR337"/>
      <c r="DS337"/>
      <c r="DT337"/>
      <c r="DU337"/>
      <c r="DV337"/>
      <c r="DW337"/>
      <c r="DX337"/>
      <c r="DY337"/>
      <c r="DZ337"/>
      <c r="EA337"/>
      <c r="EB337"/>
      <c r="EC337"/>
      <c r="ED337"/>
      <c r="EE337"/>
      <c r="EF337"/>
      <c r="EG337"/>
      <c r="EH337"/>
      <c r="EI337"/>
      <c r="EJ337"/>
      <c r="EK337"/>
      <c r="EL337"/>
      <c r="EM337"/>
      <c r="EN337"/>
      <c r="EO337"/>
      <c r="EP337"/>
      <c r="EQ337"/>
      <c r="ER337"/>
      <c r="ES337"/>
      <c r="ET337"/>
      <c r="EU337"/>
      <c r="EV337"/>
      <c r="EW337"/>
      <c r="EX337"/>
      <c r="EY337"/>
      <c r="EZ337"/>
      <c r="FA337"/>
      <c r="FB337"/>
      <c r="FC337"/>
      <c r="FD337"/>
      <c r="FE337"/>
      <c r="FF337"/>
      <c r="FG337"/>
      <c r="FH337"/>
      <c r="FI337"/>
      <c r="FJ337"/>
      <c r="FK337"/>
      <c r="FL337"/>
      <c r="FM337"/>
      <c r="FN337"/>
      <c r="FO337"/>
      <c r="FP337"/>
      <c r="FQ337"/>
      <c r="FR337"/>
      <c r="FS337"/>
      <c r="FT337"/>
      <c r="FU337"/>
      <c r="FV337"/>
      <c r="FW337"/>
      <c r="FX337"/>
      <c r="FY337"/>
      <c r="FZ337"/>
      <c r="GA337"/>
      <c r="GB337"/>
      <c r="GC337"/>
      <c r="GD337"/>
      <c r="GE337"/>
      <c r="GF337"/>
      <c r="GG337"/>
      <c r="GH337"/>
      <c r="GI337"/>
      <c r="GJ337"/>
      <c r="GK337"/>
      <c r="GL337"/>
      <c r="GM337"/>
      <c r="GN337"/>
      <c r="GO337"/>
      <c r="GP337"/>
      <c r="GQ337"/>
      <c r="GR337"/>
      <c r="GS337"/>
      <c r="GT337"/>
      <c r="GU337"/>
      <c r="GV337"/>
      <c r="GW337"/>
      <c r="GX337"/>
      <c r="GY337"/>
      <c r="GZ337"/>
      <c r="HA337"/>
      <c r="HB337"/>
      <c r="HC337"/>
      <c r="HD337"/>
      <c r="HE337"/>
      <c r="HF337"/>
      <c r="HG337"/>
      <c r="HH337"/>
      <c r="HI337"/>
      <c r="HJ337"/>
      <c r="HK337"/>
      <c r="HL337"/>
      <c r="HM337"/>
      <c r="HN337"/>
      <c r="HO337"/>
      <c r="HP337"/>
      <c r="HQ337"/>
      <c r="HR337"/>
      <c r="HS337"/>
      <c r="HT337"/>
      <c r="HU337"/>
      <c r="HV337"/>
      <c r="HW337"/>
      <c r="HX337"/>
      <c r="HY337"/>
      <c r="HZ337"/>
      <c r="IA337"/>
      <c r="IB337"/>
      <c r="IC337"/>
      <c r="ID337"/>
      <c r="IE337"/>
      <c r="IF337"/>
      <c r="IG337"/>
      <c r="IH337"/>
      <c r="II337"/>
      <c r="IJ337"/>
      <c r="IK337"/>
      <c r="IL337"/>
      <c r="IM337"/>
      <c r="IN337"/>
      <c r="IO337"/>
      <c r="IP337"/>
      <c r="IQ337"/>
      <c r="IR337"/>
      <c r="IS337"/>
      <c r="IT337"/>
      <c r="IU337"/>
      <c r="IV337"/>
      <c r="IW337"/>
      <c r="IX337"/>
      <c r="IY337"/>
      <c r="IZ337"/>
      <c r="JA337"/>
      <c r="JB337"/>
      <c r="JC337"/>
      <c r="JD337"/>
      <c r="JE337"/>
      <c r="JF337"/>
      <c r="JG337"/>
      <c r="JH337"/>
      <c r="JI337"/>
      <c r="JJ337"/>
      <c r="JK337"/>
      <c r="JL337"/>
      <c r="JM337"/>
      <c r="JN337"/>
      <c r="JO337"/>
      <c r="JP337"/>
      <c r="JQ337"/>
      <c r="JR337"/>
      <c r="JS337"/>
      <c r="JT337"/>
      <c r="JU337"/>
      <c r="JV337"/>
      <c r="JW337"/>
      <c r="JX337"/>
      <c r="JY337"/>
      <c r="JZ337"/>
      <c r="KA337"/>
      <c r="KB337"/>
      <c r="KC337"/>
      <c r="KD337"/>
      <c r="KE337"/>
      <c r="KF337"/>
      <c r="KG337"/>
      <c r="KH337"/>
      <c r="KI337"/>
      <c r="KJ337"/>
      <c r="KK337"/>
      <c r="KL337"/>
      <c r="KM337"/>
      <c r="KN337"/>
      <c r="KO337"/>
      <c r="KP337"/>
      <c r="KQ337"/>
      <c r="KR337"/>
      <c r="KS337"/>
      <c r="KT337"/>
      <c r="KU337"/>
      <c r="KV337"/>
      <c r="KW337"/>
      <c r="KX337"/>
      <c r="KY337"/>
      <c r="KZ337"/>
      <c r="LA337"/>
      <c r="LB337"/>
      <c r="LC337"/>
      <c r="LD337"/>
      <c r="LE337"/>
      <c r="LF337"/>
      <c r="LG337"/>
      <c r="LH337"/>
      <c r="LI337"/>
      <c r="LJ337"/>
      <c r="LK337"/>
      <c r="LL337"/>
      <c r="LM337"/>
      <c r="LN337"/>
      <c r="LO337"/>
      <c r="LP337"/>
      <c r="LQ337"/>
      <c r="LR337"/>
      <c r="LS337"/>
      <c r="LT337"/>
      <c r="LU337"/>
      <c r="LV337"/>
      <c r="LW337"/>
      <c r="LX337"/>
      <c r="LY337"/>
      <c r="LZ337"/>
      <c r="MA337"/>
      <c r="MB337"/>
      <c r="MC337"/>
      <c r="MD337"/>
      <c r="ME337"/>
      <c r="MF337"/>
      <c r="MG337"/>
      <c r="MH337"/>
      <c r="MI337"/>
      <c r="MJ337"/>
      <c r="MK337"/>
      <c r="ML337"/>
      <c r="MM337"/>
      <c r="MN337"/>
      <c r="MO337"/>
      <c r="MP337"/>
      <c r="MQ337"/>
      <c r="MR337"/>
      <c r="MS337"/>
      <c r="MT337"/>
      <c r="MU337"/>
      <c r="MV337"/>
      <c r="MW337"/>
      <c r="MX337"/>
      <c r="MY337"/>
      <c r="MZ337"/>
      <c r="NA337"/>
      <c r="NB337"/>
      <c r="NC337"/>
      <c r="ND337"/>
      <c r="NE337"/>
      <c r="NF337"/>
      <c r="NG337"/>
      <c r="NH337"/>
      <c r="NI337"/>
      <c r="NJ337"/>
      <c r="NK337"/>
      <c r="NL337"/>
      <c r="NM337"/>
      <c r="NN337"/>
      <c r="NO337"/>
      <c r="NP337"/>
      <c r="NQ337"/>
      <c r="NR337"/>
      <c r="NS337"/>
      <c r="NT337"/>
      <c r="NU337"/>
      <c r="NV337"/>
      <c r="NW337"/>
      <c r="NX337"/>
      <c r="NY337"/>
      <c r="NZ337"/>
      <c r="OA337"/>
      <c r="OB337"/>
      <c r="OC337"/>
      <c r="OD337"/>
      <c r="OE337"/>
      <c r="OF337"/>
      <c r="OG337"/>
      <c r="OH337"/>
      <c r="OI337"/>
      <c r="OJ337"/>
      <c r="OK337"/>
      <c r="OL337"/>
      <c r="OM337"/>
      <c r="ON337"/>
      <c r="OO337"/>
      <c r="OP337"/>
      <c r="OQ337"/>
      <c r="OR337"/>
      <c r="OS337"/>
      <c r="OT337"/>
      <c r="OU337"/>
      <c r="OV337"/>
      <c r="OW337"/>
      <c r="OX337"/>
      <c r="OY337"/>
      <c r="OZ337"/>
      <c r="PA337"/>
      <c r="PB337"/>
      <c r="PC337"/>
      <c r="PD337"/>
      <c r="PE337"/>
      <c r="PF337"/>
      <c r="PG337"/>
      <c r="PH337"/>
      <c r="PI337"/>
      <c r="PJ337"/>
      <c r="PK337"/>
      <c r="PL337"/>
      <c r="PM337"/>
      <c r="PN337"/>
      <c r="PO337"/>
      <c r="PP337"/>
      <c r="PQ337"/>
      <c r="PR337"/>
      <c r="PS337"/>
      <c r="PT337"/>
      <c r="PU337"/>
      <c r="PV337"/>
      <c r="PW337"/>
      <c r="PX337"/>
      <c r="PY337"/>
      <c r="PZ337"/>
      <c r="QA337"/>
      <c r="QB337"/>
      <c r="QC337"/>
      <c r="QD337"/>
      <c r="QE337"/>
      <c r="QF337"/>
      <c r="QG337"/>
      <c r="QH337"/>
      <c r="QI337"/>
      <c r="QJ337"/>
      <c r="QK337"/>
      <c r="QL337"/>
      <c r="QM337"/>
      <c r="QN337"/>
      <c r="QO337"/>
      <c r="QP337"/>
      <c r="QQ337"/>
      <c r="QR337"/>
      <c r="QS337"/>
      <c r="QT337"/>
      <c r="QU337"/>
      <c r="QV337"/>
      <c r="QW337"/>
      <c r="QX337"/>
      <c r="QY337"/>
      <c r="QZ337"/>
      <c r="RA337"/>
      <c r="RB337"/>
      <c r="RC337"/>
      <c r="RD337"/>
      <c r="RE337"/>
      <c r="RF337"/>
      <c r="RG337"/>
      <c r="RH337"/>
      <c r="RI337"/>
      <c r="RJ337"/>
      <c r="RK337"/>
      <c r="RL337"/>
      <c r="RM337"/>
      <c r="RN337"/>
      <c r="RO337"/>
      <c r="RP337"/>
      <c r="RQ337"/>
      <c r="RR337"/>
      <c r="RS337"/>
      <c r="RT337"/>
      <c r="RU337"/>
      <c r="RV337"/>
      <c r="RW337"/>
      <c r="RX337"/>
      <c r="RY337"/>
      <c r="RZ337"/>
      <c r="SA337"/>
      <c r="SB337"/>
      <c r="SC337"/>
      <c r="SD337"/>
      <c r="SE337"/>
      <c r="SF337"/>
      <c r="SG337"/>
      <c r="SH337"/>
      <c r="SI337"/>
      <c r="SJ337"/>
      <c r="SK337"/>
      <c r="SL337"/>
      <c r="SM337"/>
      <c r="SN337"/>
      <c r="SO337"/>
      <c r="SP337"/>
      <c r="SQ337"/>
      <c r="SR337"/>
      <c r="SS337"/>
      <c r="ST337"/>
      <c r="SU337"/>
      <c r="SV337"/>
      <c r="SW337"/>
      <c r="SX337"/>
      <c r="SY337"/>
      <c r="SZ337"/>
      <c r="TA337"/>
      <c r="TB337"/>
      <c r="TC337"/>
      <c r="TD337"/>
      <c r="TE337"/>
      <c r="TF337"/>
      <c r="TG337"/>
      <c r="TH337"/>
      <c r="TI337"/>
      <c r="TJ337"/>
      <c r="TK337"/>
      <c r="TL337"/>
      <c r="TM337"/>
      <c r="TN337"/>
      <c r="TO337"/>
      <c r="TP337"/>
      <c r="TQ337"/>
      <c r="TR337"/>
      <c r="TS337"/>
      <c r="TT337"/>
      <c r="TU337"/>
      <c r="TV337"/>
      <c r="TW337"/>
      <c r="TX337"/>
      <c r="TY337"/>
      <c r="TZ337"/>
      <c r="UA337"/>
      <c r="UB337"/>
      <c r="UC337"/>
      <c r="UD337"/>
      <c r="UE337"/>
      <c r="UF337"/>
      <c r="UG337"/>
      <c r="UH337"/>
      <c r="UI337"/>
      <c r="UJ337"/>
      <c r="UK337"/>
      <c r="UL337"/>
      <c r="UM337"/>
      <c r="UN337"/>
      <c r="UO337"/>
      <c r="UP337"/>
      <c r="UQ337"/>
      <c r="UR337"/>
      <c r="US337"/>
      <c r="UT337"/>
      <c r="UU337"/>
      <c r="UV337"/>
      <c r="UW337"/>
      <c r="UX337"/>
      <c r="UY337"/>
      <c r="UZ337"/>
      <c r="VA337"/>
      <c r="VB337"/>
      <c r="VC337"/>
      <c r="VD337"/>
      <c r="VE337"/>
      <c r="VF337"/>
      <c r="VG337"/>
      <c r="VH337"/>
      <c r="VI337"/>
      <c r="VJ337"/>
      <c r="VK337"/>
      <c r="VL337"/>
      <c r="VM337"/>
      <c r="VN337"/>
      <c r="VO337"/>
      <c r="VP337"/>
      <c r="VQ337"/>
      <c r="VR337"/>
      <c r="VS337"/>
      <c r="VT337"/>
      <c r="VU337"/>
      <c r="VV337"/>
      <c r="VW337"/>
      <c r="VX337"/>
      <c r="VY337"/>
      <c r="VZ337"/>
      <c r="WA337"/>
      <c r="WB337"/>
      <c r="WC337"/>
      <c r="WD337"/>
      <c r="WE337"/>
      <c r="WF337"/>
      <c r="WG337"/>
      <c r="WH337"/>
      <c r="WI337"/>
      <c r="WJ337"/>
      <c r="WK337"/>
      <c r="WL337"/>
      <c r="WM337"/>
      <c r="WN337"/>
      <c r="WO337"/>
      <c r="WP337"/>
      <c r="WQ337"/>
      <c r="WR337"/>
      <c r="WS337"/>
      <c r="WT337"/>
      <c r="WU337"/>
      <c r="WV337"/>
      <c r="WW337"/>
      <c r="WX337"/>
      <c r="WY337"/>
      <c r="WZ337"/>
      <c r="XA337"/>
      <c r="XB337"/>
      <c r="XC337"/>
      <c r="XD337"/>
      <c r="XE337"/>
      <c r="XF337"/>
      <c r="XG337"/>
      <c r="XH337"/>
      <c r="XI337"/>
      <c r="XJ337"/>
      <c r="XK337"/>
      <c r="XL337"/>
      <c r="XM337"/>
      <c r="XN337"/>
      <c r="XO337"/>
      <c r="XP337"/>
      <c r="XQ337"/>
      <c r="XR337"/>
      <c r="XS337"/>
      <c r="XT337"/>
      <c r="XU337"/>
      <c r="XV337"/>
      <c r="XW337"/>
    </row>
    <row r="338" spans="8:647">
      <c r="H338"/>
      <c r="J338"/>
      <c r="K338"/>
      <c r="L338"/>
      <c r="M338"/>
      <c r="N338"/>
      <c r="O338"/>
      <c r="P338"/>
      <c r="Q338"/>
      <c r="R338"/>
      <c r="S338"/>
      <c r="T338"/>
      <c r="U338"/>
      <c r="V338"/>
      <c r="W338"/>
      <c r="X338"/>
      <c r="Y338"/>
      <c r="Z338"/>
      <c r="AA338"/>
      <c r="AB338"/>
      <c r="AC338"/>
      <c r="AD338"/>
      <c r="AE338"/>
      <c r="AF338"/>
      <c r="AG338"/>
      <c r="AH338"/>
      <c r="AI338"/>
      <c r="AJ338"/>
      <c r="AK338"/>
      <c r="AL338"/>
      <c r="AM338"/>
      <c r="AN338"/>
      <c r="AO338"/>
      <c r="AP338"/>
      <c r="AQ338"/>
      <c r="AR338"/>
      <c r="AS338"/>
      <c r="AT338"/>
      <c r="AU338"/>
      <c r="AV338"/>
      <c r="AW338"/>
      <c r="AX338"/>
      <c r="AY338"/>
      <c r="AZ338"/>
      <c r="BA338"/>
      <c r="BB338"/>
      <c r="BC338"/>
      <c r="BD338"/>
      <c r="BE338"/>
      <c r="BF338"/>
      <c r="BG338"/>
      <c r="BH338"/>
      <c r="BI338"/>
      <c r="BJ338"/>
      <c r="BK338"/>
      <c r="BL338"/>
      <c r="BM338"/>
      <c r="BN338"/>
      <c r="BO338"/>
      <c r="BP338"/>
      <c r="BQ338"/>
      <c r="BR338"/>
      <c r="BS338"/>
      <c r="BT338"/>
      <c r="BU338"/>
      <c r="BV338"/>
      <c r="BW338"/>
      <c r="BX338"/>
      <c r="BY338"/>
      <c r="BZ338"/>
      <c r="CA338"/>
      <c r="CB338"/>
      <c r="CC338"/>
      <c r="CD338"/>
      <c r="CE338"/>
      <c r="CF338"/>
      <c r="CG338"/>
      <c r="CH338"/>
      <c r="CI338"/>
      <c r="CJ338"/>
      <c r="CK338"/>
      <c r="CL338"/>
      <c r="CM338"/>
      <c r="CN338"/>
      <c r="CO338"/>
      <c r="CP338"/>
      <c r="CQ338"/>
      <c r="CR338"/>
      <c r="CS338"/>
      <c r="CT338"/>
      <c r="CU338"/>
      <c r="CV338"/>
      <c r="CW338"/>
      <c r="CX338"/>
      <c r="CY338"/>
      <c r="CZ338"/>
      <c r="DA338"/>
      <c r="DB338"/>
      <c r="DC338"/>
      <c r="DD338"/>
      <c r="DE338"/>
      <c r="DF338"/>
      <c r="DG338"/>
      <c r="DH338"/>
      <c r="DI338"/>
      <c r="DJ338"/>
      <c r="DK338"/>
      <c r="DL338"/>
      <c r="DM338"/>
      <c r="DN338"/>
      <c r="DO338"/>
      <c r="DP338"/>
      <c r="DQ338"/>
      <c r="DR338"/>
      <c r="DS338"/>
      <c r="DT338"/>
      <c r="DU338"/>
      <c r="DV338"/>
      <c r="DW338"/>
      <c r="DX338"/>
      <c r="DY338"/>
      <c r="DZ338"/>
      <c r="EA338"/>
      <c r="EB338"/>
      <c r="EC338"/>
      <c r="ED338"/>
      <c r="EE338"/>
      <c r="EF338"/>
      <c r="EG338"/>
      <c r="EH338"/>
      <c r="EI338"/>
      <c r="EJ338"/>
      <c r="EK338"/>
      <c r="EL338"/>
      <c r="EM338"/>
      <c r="EN338"/>
      <c r="EO338"/>
      <c r="EP338"/>
      <c r="EQ338"/>
      <c r="ER338"/>
      <c r="ES338"/>
      <c r="ET338"/>
      <c r="EU338"/>
      <c r="EV338"/>
      <c r="EW338"/>
      <c r="EX338"/>
      <c r="EY338"/>
      <c r="EZ338"/>
      <c r="FA338"/>
      <c r="FB338"/>
      <c r="FC338"/>
      <c r="FD338"/>
      <c r="FE338"/>
      <c r="FF338"/>
      <c r="FG338"/>
      <c r="FH338"/>
      <c r="FI338"/>
      <c r="FJ338"/>
      <c r="FK338"/>
      <c r="FL338"/>
      <c r="FM338"/>
      <c r="FN338"/>
      <c r="FO338"/>
      <c r="FP338"/>
      <c r="FQ338"/>
      <c r="FR338"/>
      <c r="FS338"/>
      <c r="FT338"/>
      <c r="FU338"/>
      <c r="FV338"/>
      <c r="FW338"/>
      <c r="FX338"/>
      <c r="FY338"/>
      <c r="FZ338"/>
      <c r="GA338"/>
      <c r="GB338"/>
      <c r="GC338"/>
      <c r="GD338"/>
      <c r="GE338"/>
      <c r="GF338"/>
      <c r="GG338"/>
      <c r="GH338"/>
      <c r="GI338"/>
      <c r="GJ338"/>
      <c r="GK338"/>
      <c r="GL338"/>
      <c r="GM338"/>
      <c r="GN338"/>
      <c r="GO338"/>
      <c r="GP338"/>
      <c r="GQ338"/>
      <c r="GR338"/>
      <c r="GS338"/>
      <c r="GT338"/>
      <c r="GU338"/>
      <c r="GV338"/>
      <c r="GW338"/>
      <c r="GX338"/>
      <c r="GY338"/>
      <c r="GZ338"/>
      <c r="HA338"/>
      <c r="HB338"/>
      <c r="HC338"/>
      <c r="HD338"/>
      <c r="HE338"/>
      <c r="HF338"/>
      <c r="HG338"/>
      <c r="HH338"/>
      <c r="HI338"/>
      <c r="HJ338"/>
      <c r="HK338"/>
      <c r="HL338"/>
      <c r="HM338"/>
      <c r="HN338"/>
      <c r="HO338"/>
      <c r="HP338"/>
      <c r="HQ338"/>
      <c r="HR338"/>
      <c r="HS338"/>
      <c r="HT338"/>
      <c r="HU338"/>
      <c r="HV338"/>
      <c r="HW338"/>
      <c r="HX338"/>
      <c r="HY338"/>
      <c r="HZ338"/>
      <c r="IA338"/>
      <c r="IB338"/>
      <c r="IC338"/>
      <c r="ID338"/>
      <c r="IE338"/>
      <c r="IF338"/>
      <c r="IG338"/>
      <c r="IH338"/>
      <c r="II338"/>
      <c r="IJ338"/>
      <c r="IK338"/>
      <c r="IL338"/>
      <c r="IM338"/>
      <c r="IN338"/>
      <c r="IO338"/>
      <c r="IP338"/>
      <c r="IQ338"/>
      <c r="IR338"/>
      <c r="IS338"/>
      <c r="IT338"/>
      <c r="IU338"/>
      <c r="IV338"/>
      <c r="IW338"/>
      <c r="IX338"/>
      <c r="IY338"/>
      <c r="IZ338"/>
      <c r="JA338"/>
      <c r="JB338"/>
      <c r="JC338"/>
      <c r="JD338"/>
      <c r="JE338"/>
      <c r="JF338"/>
      <c r="JG338"/>
      <c r="JH338"/>
      <c r="JI338"/>
      <c r="JJ338"/>
      <c r="JK338"/>
      <c r="JL338"/>
      <c r="JM338"/>
      <c r="JN338"/>
      <c r="JO338"/>
      <c r="JP338"/>
      <c r="JQ338"/>
      <c r="JR338"/>
      <c r="JS338"/>
      <c r="JT338"/>
      <c r="JU338"/>
      <c r="JV338"/>
      <c r="JW338"/>
      <c r="JX338"/>
      <c r="JY338"/>
      <c r="JZ338"/>
      <c r="KA338"/>
      <c r="KB338"/>
      <c r="KC338"/>
      <c r="KD338"/>
      <c r="KE338"/>
      <c r="KF338"/>
      <c r="KG338"/>
      <c r="KH338"/>
      <c r="KI338"/>
      <c r="KJ338"/>
      <c r="KK338"/>
      <c r="KL338"/>
      <c r="KM338"/>
      <c r="KN338"/>
      <c r="KO338"/>
      <c r="KP338"/>
      <c r="KQ338"/>
      <c r="KR338"/>
      <c r="KS338"/>
      <c r="KT338"/>
      <c r="KU338"/>
      <c r="KV338"/>
      <c r="KW338"/>
      <c r="KX338"/>
      <c r="KY338"/>
      <c r="KZ338"/>
      <c r="LA338"/>
      <c r="LB338"/>
      <c r="LC338"/>
      <c r="LD338"/>
      <c r="LE338"/>
      <c r="LF338"/>
      <c r="LG338"/>
      <c r="LH338"/>
      <c r="LI338"/>
      <c r="LJ338"/>
      <c r="LK338"/>
      <c r="LL338"/>
      <c r="LM338"/>
      <c r="LN338"/>
      <c r="LO338"/>
      <c r="LP338"/>
      <c r="LQ338"/>
      <c r="LR338"/>
      <c r="LS338"/>
      <c r="LT338"/>
      <c r="LU338"/>
      <c r="LV338"/>
      <c r="LW338"/>
      <c r="LX338"/>
      <c r="LY338"/>
      <c r="LZ338"/>
      <c r="MA338"/>
      <c r="MB338"/>
      <c r="MC338"/>
      <c r="MD338"/>
      <c r="ME338"/>
      <c r="MF338"/>
      <c r="MG338"/>
      <c r="MH338"/>
      <c r="MI338"/>
      <c r="MJ338"/>
      <c r="MK338"/>
      <c r="ML338"/>
      <c r="MM338"/>
      <c r="MN338"/>
      <c r="MO338"/>
      <c r="MP338"/>
      <c r="MQ338"/>
      <c r="MR338"/>
      <c r="MS338"/>
      <c r="MT338"/>
      <c r="MU338"/>
      <c r="MV338"/>
      <c r="MW338"/>
      <c r="MX338"/>
      <c r="MY338"/>
      <c r="MZ338"/>
      <c r="NA338"/>
      <c r="NB338"/>
      <c r="NC338"/>
      <c r="ND338"/>
      <c r="NE338"/>
      <c r="NF338"/>
      <c r="NG338"/>
      <c r="NH338"/>
      <c r="NI338"/>
      <c r="NJ338"/>
      <c r="NK338"/>
      <c r="NL338"/>
      <c r="NM338"/>
      <c r="NN338"/>
      <c r="NO338"/>
      <c r="NP338"/>
      <c r="NQ338"/>
      <c r="NR338"/>
      <c r="NS338"/>
      <c r="NT338"/>
      <c r="NU338"/>
      <c r="NV338"/>
      <c r="NW338"/>
      <c r="NX338"/>
      <c r="NY338"/>
      <c r="NZ338"/>
      <c r="OA338"/>
      <c r="OB338"/>
      <c r="OC338"/>
      <c r="OD338"/>
      <c r="OE338"/>
      <c r="OF338"/>
      <c r="OG338"/>
      <c r="OH338"/>
      <c r="OI338"/>
      <c r="OJ338"/>
      <c r="OK338"/>
      <c r="OL338"/>
      <c r="OM338"/>
      <c r="ON338"/>
      <c r="OO338"/>
      <c r="OP338"/>
      <c r="OQ338"/>
      <c r="OR338"/>
      <c r="OS338"/>
      <c r="OT338"/>
      <c r="OU338"/>
      <c r="OV338"/>
      <c r="OW338"/>
      <c r="OX338"/>
      <c r="OY338"/>
      <c r="OZ338"/>
      <c r="PA338"/>
      <c r="PB338"/>
      <c r="PC338"/>
      <c r="PD338"/>
      <c r="PE338"/>
      <c r="PF338"/>
      <c r="PG338"/>
      <c r="PH338"/>
      <c r="PI338"/>
      <c r="PJ338"/>
      <c r="PK338"/>
      <c r="PL338"/>
      <c r="PM338"/>
      <c r="PN338"/>
      <c r="PO338"/>
      <c r="PP338"/>
      <c r="PQ338"/>
      <c r="PR338"/>
      <c r="PS338"/>
      <c r="PT338"/>
      <c r="PU338"/>
      <c r="PV338"/>
      <c r="PW338"/>
      <c r="PX338"/>
      <c r="PY338"/>
      <c r="PZ338"/>
      <c r="QA338"/>
      <c r="QB338"/>
      <c r="QC338"/>
      <c r="QD338"/>
      <c r="QE338"/>
      <c r="QF338"/>
      <c r="QG338"/>
      <c r="QH338"/>
      <c r="QI338"/>
      <c r="QJ338"/>
      <c r="QK338"/>
      <c r="QL338"/>
      <c r="QM338"/>
      <c r="QN338"/>
      <c r="QO338"/>
      <c r="QP338"/>
      <c r="QQ338"/>
      <c r="QR338"/>
      <c r="QS338"/>
      <c r="QT338"/>
      <c r="QU338"/>
      <c r="QV338"/>
      <c r="QW338"/>
      <c r="QX338"/>
      <c r="QY338"/>
      <c r="QZ338"/>
      <c r="RA338"/>
      <c r="RB338"/>
      <c r="RC338"/>
      <c r="RD338"/>
      <c r="RE338"/>
      <c r="RF338"/>
      <c r="RG338"/>
      <c r="RH338"/>
      <c r="RI338"/>
      <c r="RJ338"/>
      <c r="RK338"/>
      <c r="RL338"/>
      <c r="RM338"/>
      <c r="RN338"/>
      <c r="RO338"/>
      <c r="RP338"/>
      <c r="RQ338"/>
      <c r="RR338"/>
      <c r="RS338"/>
      <c r="RT338"/>
      <c r="RU338"/>
      <c r="RV338"/>
      <c r="RW338"/>
      <c r="RX338"/>
      <c r="RY338"/>
      <c r="RZ338"/>
      <c r="SA338"/>
      <c r="SB338"/>
      <c r="SC338"/>
      <c r="SD338"/>
      <c r="SE338"/>
      <c r="SF338"/>
      <c r="SG338"/>
      <c r="SH338"/>
      <c r="SI338"/>
      <c r="SJ338"/>
      <c r="SK338"/>
      <c r="SL338"/>
      <c r="SM338"/>
      <c r="SN338"/>
      <c r="SO338"/>
      <c r="SP338"/>
      <c r="SQ338"/>
      <c r="SR338"/>
      <c r="SS338"/>
      <c r="ST338"/>
      <c r="SU338"/>
      <c r="SV338"/>
      <c r="SW338"/>
      <c r="SX338"/>
      <c r="SY338"/>
      <c r="SZ338"/>
      <c r="TA338"/>
      <c r="TB338"/>
      <c r="TC338"/>
      <c r="TD338"/>
      <c r="TE338"/>
      <c r="TF338"/>
      <c r="TG338"/>
      <c r="TH338"/>
      <c r="TI338"/>
      <c r="TJ338"/>
      <c r="TK338"/>
      <c r="TL338"/>
      <c r="TM338"/>
      <c r="TN338"/>
      <c r="TO338"/>
      <c r="TP338"/>
      <c r="TQ338"/>
      <c r="TR338"/>
      <c r="TS338"/>
      <c r="TT338"/>
      <c r="TU338"/>
      <c r="TV338"/>
      <c r="TW338"/>
      <c r="TX338"/>
      <c r="TY338"/>
      <c r="TZ338"/>
      <c r="UA338"/>
      <c r="UB338"/>
      <c r="UC338"/>
      <c r="UD338"/>
      <c r="UE338"/>
      <c r="UF338"/>
      <c r="UG338"/>
      <c r="UH338"/>
      <c r="UI338"/>
      <c r="UJ338"/>
      <c r="UK338"/>
      <c r="UL338"/>
      <c r="UM338"/>
      <c r="UN338"/>
      <c r="UO338"/>
      <c r="UP338"/>
      <c r="UQ338"/>
      <c r="UR338"/>
      <c r="US338"/>
      <c r="UT338"/>
      <c r="UU338"/>
      <c r="UV338"/>
      <c r="UW338"/>
      <c r="UX338"/>
      <c r="UY338"/>
      <c r="UZ338"/>
      <c r="VA338"/>
      <c r="VB338"/>
      <c r="VC338"/>
      <c r="VD338"/>
      <c r="VE338"/>
      <c r="VF338"/>
      <c r="VG338"/>
      <c r="VH338"/>
      <c r="VI338"/>
      <c r="VJ338"/>
      <c r="VK338"/>
      <c r="VL338"/>
      <c r="VM338"/>
      <c r="VN338"/>
      <c r="VO338"/>
      <c r="VP338"/>
      <c r="VQ338"/>
      <c r="VR338"/>
      <c r="VS338"/>
      <c r="VT338"/>
      <c r="VU338"/>
      <c r="VV338"/>
      <c r="VW338"/>
      <c r="VX338"/>
      <c r="VY338"/>
      <c r="VZ338"/>
      <c r="WA338"/>
      <c r="WB338"/>
      <c r="WC338"/>
      <c r="WD338"/>
      <c r="WE338"/>
      <c r="WF338"/>
      <c r="WG338"/>
      <c r="WH338"/>
      <c r="WI338"/>
      <c r="WJ338"/>
      <c r="WK338"/>
      <c r="WL338"/>
      <c r="WM338"/>
      <c r="WN338"/>
      <c r="WO338"/>
      <c r="WP338"/>
      <c r="WQ338"/>
      <c r="WR338"/>
      <c r="WS338"/>
      <c r="WT338"/>
      <c r="WU338"/>
      <c r="WV338"/>
      <c r="WW338"/>
      <c r="WX338"/>
      <c r="WY338"/>
      <c r="WZ338"/>
      <c r="XA338"/>
      <c r="XB338"/>
      <c r="XC338"/>
      <c r="XD338"/>
      <c r="XE338"/>
      <c r="XF338"/>
      <c r="XG338"/>
      <c r="XH338"/>
      <c r="XI338"/>
      <c r="XJ338"/>
      <c r="XK338"/>
      <c r="XL338"/>
      <c r="XM338"/>
      <c r="XN338"/>
      <c r="XO338"/>
      <c r="XP338"/>
      <c r="XQ338"/>
      <c r="XR338"/>
      <c r="XS338"/>
      <c r="XT338"/>
      <c r="XU338"/>
      <c r="XV338"/>
      <c r="XW338"/>
    </row>
    <row r="339" spans="8:647">
      <c r="H339"/>
      <c r="J339"/>
      <c r="K339"/>
      <c r="L339"/>
      <c r="M339"/>
      <c r="N339"/>
      <c r="O339"/>
      <c r="P339"/>
      <c r="Q339"/>
      <c r="R339"/>
      <c r="S339"/>
      <c r="T339"/>
      <c r="U339"/>
      <c r="V339"/>
      <c r="W339"/>
      <c r="X339"/>
      <c r="Y339"/>
      <c r="Z339"/>
      <c r="AA339"/>
      <c r="AB339"/>
      <c r="AC339"/>
      <c r="AD339"/>
      <c r="AE339"/>
      <c r="AF339"/>
      <c r="AG339"/>
      <c r="AH339"/>
      <c r="AI339"/>
      <c r="AJ339"/>
      <c r="AK339"/>
      <c r="AL339"/>
      <c r="AM339"/>
      <c r="AN339"/>
      <c r="AO339"/>
      <c r="AP339"/>
      <c r="AQ339"/>
      <c r="AR339"/>
      <c r="AS339"/>
      <c r="AT339"/>
      <c r="AU339"/>
      <c r="AV339"/>
      <c r="AW339"/>
      <c r="AX339"/>
      <c r="AY339"/>
      <c r="AZ339"/>
      <c r="BA339"/>
      <c r="BB339"/>
      <c r="BC339"/>
      <c r="BD339"/>
      <c r="BE339"/>
      <c r="BF339"/>
      <c r="BG339"/>
      <c r="BH339"/>
      <c r="BI339"/>
      <c r="BJ339"/>
      <c r="BK339"/>
      <c r="BL339"/>
      <c r="BM339"/>
      <c r="BN339"/>
      <c r="BO339"/>
      <c r="BP339"/>
      <c r="BQ339"/>
      <c r="BR339"/>
      <c r="BS339"/>
      <c r="BT339"/>
      <c r="BU339"/>
      <c r="BV339"/>
      <c r="BW339"/>
      <c r="BX339"/>
      <c r="BY339"/>
      <c r="BZ339"/>
      <c r="CA339"/>
      <c r="CB339"/>
      <c r="CC339"/>
      <c r="CD339"/>
      <c r="CE339"/>
      <c r="CF339"/>
      <c r="CG339"/>
      <c r="CH339"/>
      <c r="CI339"/>
      <c r="CJ339"/>
      <c r="CK339"/>
      <c r="CL339"/>
      <c r="CM339"/>
      <c r="CN339"/>
      <c r="CO339"/>
      <c r="CP339"/>
      <c r="CQ339"/>
      <c r="CR339"/>
      <c r="CS339"/>
      <c r="CT339"/>
      <c r="CU339"/>
      <c r="CV339"/>
      <c r="CW339"/>
      <c r="CX339"/>
      <c r="CY339"/>
      <c r="CZ339"/>
      <c r="DA339"/>
      <c r="DB339"/>
      <c r="DC339"/>
      <c r="DD339"/>
      <c r="DE339"/>
      <c r="DF339"/>
      <c r="DG339"/>
      <c r="DH339"/>
      <c r="DI339"/>
      <c r="DJ339"/>
      <c r="DK339"/>
      <c r="DL339"/>
      <c r="DM339"/>
      <c r="DN339"/>
      <c r="DO339"/>
      <c r="DP339"/>
      <c r="DQ339"/>
      <c r="DR339"/>
      <c r="DS339"/>
      <c r="DT339"/>
      <c r="DU339"/>
      <c r="DV339"/>
      <c r="DW339"/>
      <c r="DX339"/>
      <c r="DY339"/>
      <c r="DZ339"/>
      <c r="EA339"/>
      <c r="EB339"/>
      <c r="EC339"/>
      <c r="ED339"/>
      <c r="EE339"/>
      <c r="EF339"/>
      <c r="EG339"/>
      <c r="EH339"/>
      <c r="EI339"/>
      <c r="EJ339"/>
      <c r="EK339"/>
      <c r="EL339"/>
      <c r="EM339"/>
      <c r="EN339"/>
      <c r="EO339"/>
      <c r="EP339"/>
      <c r="EQ339"/>
      <c r="ER339"/>
      <c r="ES339"/>
      <c r="ET339"/>
      <c r="EU339"/>
      <c r="EV339"/>
      <c r="EW339"/>
      <c r="EX339"/>
      <c r="EY339"/>
      <c r="EZ339"/>
      <c r="FA339"/>
      <c r="FB339"/>
      <c r="FC339"/>
      <c r="FD339"/>
      <c r="FE339"/>
      <c r="FF339"/>
      <c r="FG339"/>
      <c r="FH339"/>
      <c r="FI339"/>
      <c r="FJ339"/>
      <c r="FK339"/>
      <c r="FL339"/>
      <c r="FM339"/>
      <c r="FN339"/>
      <c r="FO339"/>
      <c r="FP339"/>
      <c r="FQ339"/>
      <c r="FR339"/>
      <c r="FS339"/>
      <c r="FT339"/>
      <c r="FU339"/>
      <c r="FV339"/>
      <c r="FW339"/>
      <c r="FX339"/>
      <c r="FY339"/>
      <c r="FZ339"/>
      <c r="GA339"/>
      <c r="GB339"/>
      <c r="GC339"/>
      <c r="GD339"/>
      <c r="GE339"/>
      <c r="GF339"/>
      <c r="GG339"/>
      <c r="GH339"/>
      <c r="GI339"/>
      <c r="GJ339"/>
      <c r="GK339"/>
      <c r="GL339"/>
      <c r="GM339"/>
      <c r="GN339"/>
      <c r="GO339"/>
      <c r="GP339"/>
      <c r="GQ339"/>
      <c r="GR339"/>
      <c r="GS339"/>
      <c r="GT339"/>
      <c r="GU339"/>
      <c r="GV339"/>
      <c r="GW339"/>
      <c r="GX339"/>
      <c r="GY339"/>
      <c r="GZ339"/>
      <c r="HA339"/>
      <c r="HB339"/>
      <c r="HC339"/>
      <c r="HD339"/>
      <c r="HE339"/>
      <c r="HF339"/>
      <c r="HG339"/>
      <c r="HH339"/>
      <c r="HI339"/>
      <c r="HJ339"/>
      <c r="HK339"/>
      <c r="HL339"/>
      <c r="HM339"/>
      <c r="HN339"/>
      <c r="HO339"/>
      <c r="HP339"/>
      <c r="HQ339"/>
      <c r="HR339"/>
      <c r="HS339"/>
      <c r="HT339"/>
      <c r="HU339"/>
      <c r="HV339"/>
      <c r="HW339"/>
      <c r="HX339"/>
      <c r="HY339"/>
      <c r="HZ339"/>
      <c r="IA339"/>
      <c r="IB339"/>
      <c r="IC339"/>
      <c r="ID339"/>
      <c r="IE339"/>
      <c r="IF339"/>
      <c r="IG339"/>
      <c r="IH339"/>
      <c r="II339"/>
      <c r="IJ339"/>
      <c r="IK339"/>
      <c r="IL339"/>
      <c r="IM339"/>
      <c r="IN339"/>
      <c r="IO339"/>
      <c r="IP339"/>
      <c r="IQ339"/>
      <c r="IR339"/>
      <c r="IS339"/>
      <c r="IT339"/>
      <c r="IU339"/>
      <c r="IV339"/>
      <c r="IW339"/>
      <c r="IX339"/>
      <c r="IY339"/>
      <c r="IZ339"/>
      <c r="JA339"/>
      <c r="JB339"/>
      <c r="JC339"/>
      <c r="JD339"/>
      <c r="JE339"/>
      <c r="JF339"/>
      <c r="JG339"/>
      <c r="JH339"/>
      <c r="JI339"/>
      <c r="JJ339"/>
      <c r="JK339"/>
      <c r="JL339"/>
      <c r="JM339"/>
      <c r="JN339"/>
      <c r="JO339"/>
      <c r="JP339"/>
      <c r="JQ339"/>
      <c r="JR339"/>
      <c r="JS339"/>
      <c r="JT339"/>
      <c r="JU339"/>
      <c r="JV339"/>
      <c r="JW339"/>
      <c r="JX339"/>
      <c r="JY339"/>
      <c r="JZ339"/>
      <c r="KA339"/>
      <c r="KB339"/>
      <c r="KC339"/>
      <c r="KD339"/>
      <c r="KE339"/>
      <c r="KF339"/>
      <c r="KG339"/>
      <c r="KH339"/>
      <c r="KI339"/>
      <c r="KJ339"/>
      <c r="KK339"/>
      <c r="KL339"/>
      <c r="KM339"/>
      <c r="KN339"/>
      <c r="KO339"/>
      <c r="KP339"/>
      <c r="KQ339"/>
      <c r="KR339"/>
      <c r="KS339"/>
      <c r="KT339"/>
      <c r="KU339"/>
      <c r="KV339"/>
      <c r="KW339"/>
      <c r="KX339"/>
      <c r="KY339"/>
      <c r="KZ339"/>
      <c r="LA339"/>
      <c r="LB339"/>
      <c r="LC339"/>
      <c r="LD339"/>
      <c r="LE339"/>
      <c r="LF339"/>
      <c r="LG339"/>
      <c r="LH339"/>
      <c r="LI339"/>
      <c r="LJ339"/>
      <c r="LK339"/>
      <c r="LL339"/>
      <c r="LM339"/>
      <c r="LN339"/>
      <c r="LO339"/>
      <c r="LP339"/>
      <c r="LQ339"/>
      <c r="LR339"/>
      <c r="LS339"/>
      <c r="LT339"/>
      <c r="LU339"/>
      <c r="LV339"/>
      <c r="LW339"/>
      <c r="LX339"/>
      <c r="LY339"/>
      <c r="LZ339"/>
      <c r="MA339"/>
      <c r="MB339"/>
      <c r="MC339"/>
      <c r="MD339"/>
      <c r="ME339"/>
      <c r="MF339"/>
      <c r="MG339"/>
      <c r="MH339"/>
      <c r="MI339"/>
      <c r="MJ339"/>
      <c r="MK339"/>
      <c r="ML339"/>
      <c r="MM339"/>
      <c r="MN339"/>
      <c r="MO339"/>
      <c r="MP339"/>
      <c r="MQ339"/>
      <c r="MR339"/>
      <c r="MS339"/>
      <c r="MT339"/>
      <c r="MU339"/>
      <c r="MV339"/>
      <c r="MW339"/>
      <c r="MX339"/>
      <c r="MY339"/>
      <c r="MZ339"/>
      <c r="NA339"/>
      <c r="NB339"/>
      <c r="NC339"/>
      <c r="ND339"/>
      <c r="NE339"/>
      <c r="NF339"/>
      <c r="NG339"/>
      <c r="NH339"/>
      <c r="NI339"/>
      <c r="NJ339"/>
      <c r="NK339"/>
      <c r="NL339"/>
      <c r="NM339"/>
      <c r="NN339"/>
      <c r="NO339"/>
      <c r="NP339"/>
      <c r="NQ339"/>
      <c r="NR339"/>
      <c r="NS339"/>
      <c r="NT339"/>
      <c r="NU339"/>
      <c r="NV339"/>
      <c r="NW339"/>
      <c r="NX339"/>
      <c r="NY339"/>
      <c r="NZ339"/>
      <c r="OA339"/>
      <c r="OB339"/>
      <c r="OC339"/>
      <c r="OD339"/>
      <c r="OE339"/>
      <c r="OF339"/>
      <c r="OG339"/>
      <c r="OH339"/>
      <c r="OI339"/>
      <c r="OJ339"/>
      <c r="OK339"/>
      <c r="OL339"/>
      <c r="OM339"/>
      <c r="ON339"/>
      <c r="OO339"/>
      <c r="OP339"/>
      <c r="OQ339"/>
      <c r="OR339"/>
      <c r="OS339"/>
      <c r="OT339"/>
      <c r="OU339"/>
      <c r="OV339"/>
      <c r="OW339"/>
      <c r="OX339"/>
      <c r="OY339"/>
      <c r="OZ339"/>
      <c r="PA339"/>
      <c r="PB339"/>
      <c r="PC339"/>
      <c r="PD339"/>
      <c r="PE339"/>
      <c r="PF339"/>
      <c r="PG339"/>
      <c r="PH339"/>
      <c r="PI339"/>
      <c r="PJ339"/>
      <c r="PK339"/>
      <c r="PL339"/>
      <c r="PM339"/>
      <c r="PN339"/>
      <c r="PO339"/>
      <c r="PP339"/>
      <c r="PQ339"/>
      <c r="PR339"/>
      <c r="PS339"/>
      <c r="PT339"/>
      <c r="PU339"/>
      <c r="PV339"/>
      <c r="PW339"/>
      <c r="PX339"/>
      <c r="PY339"/>
      <c r="PZ339"/>
      <c r="QA339"/>
      <c r="QB339"/>
      <c r="QC339"/>
      <c r="QD339"/>
      <c r="QE339"/>
      <c r="QF339"/>
      <c r="QG339"/>
      <c r="QH339"/>
      <c r="QI339"/>
      <c r="QJ339"/>
      <c r="QK339"/>
      <c r="QL339"/>
      <c r="QM339"/>
      <c r="QN339"/>
      <c r="QO339"/>
      <c r="QP339"/>
      <c r="QQ339"/>
      <c r="QR339"/>
      <c r="QS339"/>
      <c r="QT339"/>
      <c r="QU339"/>
      <c r="QV339"/>
      <c r="QW339"/>
      <c r="QX339"/>
      <c r="QY339"/>
      <c r="QZ339"/>
      <c r="RA339"/>
      <c r="RB339"/>
      <c r="RC339"/>
      <c r="RD339"/>
      <c r="RE339"/>
      <c r="RF339"/>
      <c r="RG339"/>
      <c r="RH339"/>
      <c r="RI339"/>
      <c r="RJ339"/>
      <c r="RK339"/>
      <c r="RL339"/>
      <c r="RM339"/>
      <c r="RN339"/>
      <c r="RO339"/>
      <c r="RP339"/>
      <c r="RQ339"/>
      <c r="RR339"/>
      <c r="RS339"/>
      <c r="RT339"/>
      <c r="RU339"/>
      <c r="RV339"/>
      <c r="RW339"/>
      <c r="RX339"/>
      <c r="RY339"/>
      <c r="RZ339"/>
      <c r="SA339"/>
      <c r="SB339"/>
      <c r="SC339"/>
      <c r="SD339"/>
      <c r="SE339"/>
      <c r="SF339"/>
      <c r="SG339"/>
      <c r="SH339"/>
      <c r="SI339"/>
      <c r="SJ339"/>
      <c r="SK339"/>
      <c r="SL339"/>
      <c r="SM339"/>
      <c r="SN339"/>
      <c r="SO339"/>
      <c r="SP339"/>
      <c r="SQ339"/>
      <c r="SR339"/>
      <c r="SS339"/>
      <c r="ST339"/>
      <c r="SU339"/>
      <c r="SV339"/>
      <c r="SW339"/>
      <c r="SX339"/>
      <c r="SY339"/>
      <c r="SZ339"/>
      <c r="TA339"/>
      <c r="TB339"/>
      <c r="TC339"/>
      <c r="TD339"/>
      <c r="TE339"/>
      <c r="TF339"/>
      <c r="TG339"/>
      <c r="TH339"/>
      <c r="TI339"/>
      <c r="TJ339"/>
      <c r="TK339"/>
      <c r="TL339"/>
      <c r="TM339"/>
      <c r="TN339"/>
      <c r="TO339"/>
      <c r="TP339"/>
      <c r="TQ339"/>
      <c r="TR339"/>
      <c r="TS339"/>
      <c r="TT339"/>
      <c r="TU339"/>
      <c r="TV339"/>
      <c r="TW339"/>
      <c r="TX339"/>
      <c r="TY339"/>
      <c r="TZ339"/>
      <c r="UA339"/>
      <c r="UB339"/>
      <c r="UC339"/>
      <c r="UD339"/>
      <c r="UE339"/>
      <c r="UF339"/>
      <c r="UG339"/>
      <c r="UH339"/>
      <c r="UI339"/>
      <c r="UJ339"/>
      <c r="UK339"/>
      <c r="UL339"/>
      <c r="UM339"/>
      <c r="UN339"/>
      <c r="UO339"/>
      <c r="UP339"/>
      <c r="UQ339"/>
      <c r="UR339"/>
      <c r="US339"/>
      <c r="UT339"/>
      <c r="UU339"/>
      <c r="UV339"/>
      <c r="UW339"/>
      <c r="UX339"/>
      <c r="UY339"/>
      <c r="UZ339"/>
      <c r="VA339"/>
      <c r="VB339"/>
      <c r="VC339"/>
      <c r="VD339"/>
      <c r="VE339"/>
      <c r="VF339"/>
      <c r="VG339"/>
      <c r="VH339"/>
      <c r="VI339"/>
      <c r="VJ339"/>
      <c r="VK339"/>
      <c r="VL339"/>
      <c r="VM339"/>
      <c r="VN339"/>
      <c r="VO339"/>
      <c r="VP339"/>
      <c r="VQ339"/>
      <c r="VR339"/>
      <c r="VS339"/>
      <c r="VT339"/>
      <c r="VU339"/>
      <c r="VV339"/>
      <c r="VW339"/>
      <c r="VX339"/>
      <c r="VY339"/>
      <c r="VZ339"/>
      <c r="WA339"/>
      <c r="WB339"/>
      <c r="WC339"/>
      <c r="WD339"/>
      <c r="WE339"/>
      <c r="WF339"/>
      <c r="WG339"/>
      <c r="WH339"/>
      <c r="WI339"/>
      <c r="WJ339"/>
      <c r="WK339"/>
      <c r="WL339"/>
      <c r="WM339"/>
      <c r="WN339"/>
      <c r="WO339"/>
      <c r="WP339"/>
      <c r="WQ339"/>
      <c r="WR339"/>
      <c r="WS339"/>
      <c r="WT339"/>
      <c r="WU339"/>
      <c r="WV339"/>
      <c r="WW339"/>
      <c r="WX339"/>
      <c r="WY339"/>
      <c r="WZ339"/>
      <c r="XA339"/>
      <c r="XB339"/>
      <c r="XC339"/>
      <c r="XD339"/>
      <c r="XE339"/>
      <c r="XF339"/>
      <c r="XG339"/>
      <c r="XH339"/>
      <c r="XI339"/>
      <c r="XJ339"/>
      <c r="XK339"/>
      <c r="XL339"/>
      <c r="XM339"/>
      <c r="XN339"/>
      <c r="XO339"/>
      <c r="XP339"/>
      <c r="XQ339"/>
      <c r="XR339"/>
      <c r="XS339"/>
      <c r="XT339"/>
      <c r="XU339"/>
      <c r="XV339"/>
      <c r="XW339"/>
    </row>
    <row r="340" spans="8:647">
      <c r="H340"/>
      <c r="J340"/>
      <c r="K340"/>
      <c r="L340"/>
      <c r="M340"/>
      <c r="N340"/>
      <c r="O340"/>
      <c r="P340"/>
      <c r="Q340"/>
      <c r="R340"/>
      <c r="S340"/>
      <c r="T340"/>
      <c r="U340"/>
      <c r="V340"/>
      <c r="W340"/>
      <c r="X340"/>
      <c r="Y340"/>
      <c r="Z340"/>
      <c r="AA340"/>
      <c r="AB340"/>
      <c r="AC340"/>
      <c r="AD340"/>
      <c r="AE340"/>
      <c r="AF340"/>
      <c r="AG340"/>
      <c r="AH340"/>
      <c r="AI340"/>
      <c r="AJ340"/>
      <c r="AK340"/>
      <c r="AL340"/>
      <c r="AM340"/>
      <c r="AN340"/>
      <c r="AO340"/>
      <c r="AP340"/>
      <c r="AQ340"/>
      <c r="AR340"/>
      <c r="AS340"/>
      <c r="AT340"/>
      <c r="AU340"/>
      <c r="AV340"/>
      <c r="AW340"/>
      <c r="AX340"/>
      <c r="AY340"/>
      <c r="AZ340"/>
      <c r="BA340"/>
      <c r="BB340"/>
      <c r="BC340"/>
      <c r="BD340"/>
      <c r="BE340"/>
      <c r="BF340"/>
      <c r="BG340"/>
      <c r="BH340"/>
      <c r="BI340"/>
      <c r="BJ340"/>
      <c r="BK340"/>
      <c r="BL340"/>
      <c r="BM340"/>
      <c r="BN340"/>
      <c r="BO340"/>
      <c r="BP340"/>
      <c r="BQ340"/>
      <c r="BR340"/>
      <c r="BS340"/>
      <c r="BT340"/>
      <c r="BU340"/>
      <c r="BV340"/>
      <c r="BW340"/>
      <c r="BX340"/>
      <c r="BY340"/>
      <c r="BZ340"/>
      <c r="CA340"/>
      <c r="CB340"/>
      <c r="CC340"/>
      <c r="CD340"/>
      <c r="CE340"/>
      <c r="CF340"/>
      <c r="CG340"/>
      <c r="CH340"/>
      <c r="CI340"/>
      <c r="CJ340"/>
      <c r="CK340"/>
      <c r="CL340"/>
      <c r="CM340"/>
      <c r="CN340"/>
      <c r="CO340"/>
      <c r="CP340"/>
      <c r="CQ340"/>
      <c r="CR340"/>
      <c r="CS340"/>
      <c r="CT340"/>
      <c r="CU340"/>
      <c r="CV340"/>
      <c r="CW340"/>
      <c r="CX340"/>
      <c r="CY340"/>
      <c r="CZ340"/>
      <c r="DA340"/>
      <c r="DB340"/>
      <c r="DC340"/>
      <c r="DD340"/>
      <c r="DE340"/>
      <c r="DF340"/>
      <c r="DG340"/>
      <c r="DH340"/>
      <c r="DI340"/>
      <c r="DJ340"/>
      <c r="DK340"/>
      <c r="DL340"/>
      <c r="DM340"/>
      <c r="DN340"/>
      <c r="DO340"/>
      <c r="DP340"/>
      <c r="DQ340"/>
      <c r="DR340"/>
      <c r="DS340"/>
      <c r="DT340"/>
      <c r="DU340"/>
      <c r="DV340"/>
      <c r="DW340"/>
      <c r="DX340"/>
      <c r="DY340"/>
      <c r="DZ340"/>
      <c r="EA340"/>
      <c r="EB340"/>
      <c r="EC340"/>
      <c r="ED340"/>
      <c r="EE340"/>
      <c r="EF340"/>
      <c r="EG340"/>
      <c r="EH340"/>
      <c r="EI340"/>
      <c r="EJ340"/>
      <c r="EK340"/>
      <c r="EL340"/>
      <c r="EM340"/>
      <c r="EN340"/>
      <c r="EO340"/>
      <c r="EP340"/>
      <c r="EQ340"/>
      <c r="ER340"/>
      <c r="ES340"/>
      <c r="ET340"/>
      <c r="EU340"/>
      <c r="EV340"/>
      <c r="EW340"/>
      <c r="EX340"/>
      <c r="EY340"/>
      <c r="EZ340"/>
      <c r="FA340"/>
      <c r="FB340"/>
      <c r="FC340"/>
      <c r="FD340"/>
      <c r="FE340"/>
      <c r="FF340"/>
      <c r="FG340"/>
      <c r="FH340"/>
      <c r="FI340"/>
      <c r="FJ340"/>
      <c r="FK340"/>
      <c r="FL340"/>
      <c r="FM340"/>
      <c r="FN340"/>
      <c r="FO340"/>
      <c r="FP340"/>
      <c r="FQ340"/>
      <c r="FR340"/>
      <c r="FS340"/>
      <c r="FT340"/>
      <c r="FU340"/>
      <c r="FV340"/>
      <c r="FW340"/>
      <c r="FX340"/>
      <c r="FY340"/>
      <c r="FZ340"/>
      <c r="GA340"/>
      <c r="GB340"/>
      <c r="GC340"/>
      <c r="GD340"/>
      <c r="GE340"/>
      <c r="GF340"/>
      <c r="GG340"/>
      <c r="GH340"/>
      <c r="GI340"/>
      <c r="GJ340"/>
      <c r="GK340"/>
      <c r="GL340"/>
      <c r="GM340"/>
      <c r="GN340"/>
      <c r="GO340"/>
      <c r="GP340"/>
      <c r="GQ340"/>
      <c r="GR340"/>
      <c r="GS340"/>
      <c r="GT340"/>
      <c r="GU340"/>
      <c r="GV340"/>
      <c r="GW340"/>
      <c r="GX340"/>
      <c r="GY340"/>
      <c r="GZ340"/>
      <c r="HA340"/>
      <c r="HB340"/>
      <c r="HC340"/>
      <c r="HD340"/>
      <c r="HE340"/>
      <c r="HF340"/>
      <c r="HG340"/>
      <c r="HH340"/>
      <c r="HI340"/>
      <c r="HJ340"/>
      <c r="HK340"/>
      <c r="HL340"/>
      <c r="HM340"/>
      <c r="HN340"/>
      <c r="HO340"/>
      <c r="HP340"/>
      <c r="HQ340"/>
      <c r="HR340"/>
      <c r="HS340"/>
      <c r="HT340"/>
      <c r="HU340"/>
      <c r="HV340"/>
      <c r="HW340"/>
      <c r="HX340"/>
      <c r="HY340"/>
      <c r="HZ340"/>
      <c r="IA340"/>
      <c r="IB340"/>
      <c r="IC340"/>
      <c r="ID340"/>
      <c r="IE340"/>
      <c r="IF340"/>
      <c r="IG340"/>
      <c r="IH340"/>
      <c r="II340"/>
      <c r="IJ340"/>
      <c r="IK340"/>
      <c r="IL340"/>
      <c r="IM340"/>
      <c r="IN340"/>
      <c r="IO340"/>
      <c r="IP340"/>
      <c r="IQ340"/>
      <c r="IR340"/>
      <c r="IS340"/>
      <c r="IT340"/>
      <c r="IU340"/>
      <c r="IV340"/>
      <c r="IW340"/>
      <c r="IX340"/>
      <c r="IY340"/>
      <c r="IZ340"/>
      <c r="JA340"/>
      <c r="JB340"/>
      <c r="JC340"/>
      <c r="JD340"/>
      <c r="JE340"/>
      <c r="JF340"/>
      <c r="JG340"/>
      <c r="JH340"/>
      <c r="JI340"/>
      <c r="JJ340"/>
      <c r="JK340"/>
      <c r="JL340"/>
      <c r="JM340"/>
      <c r="JN340"/>
      <c r="JO340"/>
      <c r="JP340"/>
      <c r="JQ340"/>
      <c r="JR340"/>
      <c r="JS340"/>
      <c r="JT340"/>
      <c r="JU340"/>
      <c r="JV340"/>
      <c r="JW340"/>
      <c r="JX340"/>
      <c r="JY340"/>
      <c r="JZ340"/>
      <c r="KA340"/>
      <c r="KB340"/>
      <c r="KC340"/>
      <c r="KD340"/>
      <c r="KE340"/>
      <c r="KF340"/>
      <c r="KG340"/>
      <c r="KH340"/>
      <c r="KI340"/>
      <c r="KJ340"/>
      <c r="KK340"/>
      <c r="KL340"/>
      <c r="KM340"/>
      <c r="KN340"/>
      <c r="KO340"/>
      <c r="KP340"/>
      <c r="KQ340"/>
      <c r="KR340"/>
      <c r="KS340"/>
      <c r="KT340"/>
      <c r="KU340"/>
      <c r="KV340"/>
      <c r="KW340"/>
      <c r="KX340"/>
      <c r="KY340"/>
      <c r="KZ340"/>
      <c r="LA340"/>
      <c r="LB340"/>
      <c r="LC340"/>
      <c r="LD340"/>
      <c r="LE340"/>
      <c r="LF340"/>
      <c r="LG340"/>
      <c r="LH340"/>
      <c r="LI340"/>
      <c r="LJ340"/>
      <c r="LK340"/>
      <c r="LL340"/>
      <c r="LM340"/>
      <c r="LN340"/>
      <c r="LO340"/>
      <c r="LP340"/>
      <c r="LQ340"/>
      <c r="LR340"/>
      <c r="LS340"/>
      <c r="LT340"/>
      <c r="LU340"/>
      <c r="LV340"/>
      <c r="LW340"/>
      <c r="LX340"/>
      <c r="LY340"/>
      <c r="LZ340"/>
      <c r="MA340"/>
      <c r="MB340"/>
      <c r="MC340"/>
      <c r="MD340"/>
      <c r="ME340"/>
      <c r="MF340"/>
      <c r="MG340"/>
      <c r="MH340"/>
      <c r="MI340"/>
      <c r="MJ340"/>
      <c r="MK340"/>
      <c r="ML340"/>
      <c r="MM340"/>
      <c r="MN340"/>
      <c r="MO340"/>
      <c r="MP340"/>
      <c r="MQ340"/>
      <c r="MR340"/>
      <c r="MS340"/>
      <c r="MT340"/>
      <c r="MU340"/>
      <c r="MV340"/>
      <c r="MW340"/>
      <c r="MX340"/>
      <c r="MY340"/>
      <c r="MZ340"/>
      <c r="NA340"/>
      <c r="NB340"/>
      <c r="NC340"/>
      <c r="ND340"/>
      <c r="NE340"/>
      <c r="NF340"/>
      <c r="NG340"/>
      <c r="NH340"/>
      <c r="NI340"/>
      <c r="NJ340"/>
      <c r="NK340"/>
      <c r="NL340"/>
      <c r="NM340"/>
      <c r="NN340"/>
      <c r="NO340"/>
      <c r="NP340"/>
      <c r="NQ340"/>
      <c r="NR340"/>
      <c r="NS340"/>
      <c r="NT340"/>
      <c r="NU340"/>
      <c r="NV340"/>
      <c r="NW340"/>
      <c r="NX340"/>
      <c r="NY340"/>
      <c r="NZ340"/>
      <c r="OA340"/>
      <c r="OB340"/>
      <c r="OC340"/>
      <c r="OD340"/>
      <c r="OE340"/>
      <c r="OF340"/>
      <c r="OG340"/>
      <c r="OH340"/>
      <c r="OI340"/>
      <c r="OJ340"/>
      <c r="OK340"/>
      <c r="OL340"/>
      <c r="OM340"/>
      <c r="ON340"/>
      <c r="OO340"/>
      <c r="OP340"/>
      <c r="OQ340"/>
      <c r="OR340"/>
      <c r="OS340"/>
      <c r="OT340"/>
      <c r="OU340"/>
      <c r="OV340"/>
      <c r="OW340"/>
      <c r="OX340"/>
      <c r="OY340"/>
      <c r="OZ340"/>
      <c r="PA340"/>
      <c r="PB340"/>
      <c r="PC340"/>
      <c r="PD340"/>
      <c r="PE340"/>
      <c r="PF340"/>
      <c r="PG340"/>
      <c r="PH340"/>
      <c r="PI340"/>
      <c r="PJ340"/>
      <c r="PK340"/>
      <c r="PL340"/>
      <c r="PM340"/>
      <c r="PN340"/>
      <c r="PO340"/>
      <c r="PP340"/>
      <c r="PQ340"/>
      <c r="PR340"/>
      <c r="PS340"/>
      <c r="PT340"/>
      <c r="PU340"/>
      <c r="PV340"/>
      <c r="PW340"/>
      <c r="PX340"/>
      <c r="PY340"/>
      <c r="PZ340"/>
      <c r="QA340"/>
      <c r="QB340"/>
      <c r="QC340"/>
      <c r="QD340"/>
      <c r="QE340"/>
      <c r="QF340"/>
      <c r="QG340"/>
      <c r="QH340"/>
      <c r="QI340"/>
      <c r="QJ340"/>
      <c r="QK340"/>
      <c r="QL340"/>
      <c r="QM340"/>
      <c r="QN340"/>
      <c r="QO340"/>
      <c r="QP340"/>
      <c r="QQ340"/>
      <c r="QR340"/>
      <c r="QS340"/>
      <c r="QT340"/>
      <c r="QU340"/>
      <c r="QV340"/>
      <c r="QW340"/>
      <c r="QX340"/>
      <c r="QY340"/>
      <c r="QZ340"/>
      <c r="RA340"/>
      <c r="RB340"/>
      <c r="RC340"/>
      <c r="RD340"/>
      <c r="RE340"/>
      <c r="RF340"/>
      <c r="RG340"/>
      <c r="RH340"/>
      <c r="RI340"/>
      <c r="RJ340"/>
      <c r="RK340"/>
      <c r="RL340"/>
      <c r="RM340"/>
      <c r="RN340"/>
      <c r="RO340"/>
      <c r="RP340"/>
      <c r="RQ340"/>
      <c r="RR340"/>
      <c r="RS340"/>
      <c r="RT340"/>
      <c r="RU340"/>
      <c r="RV340"/>
      <c r="RW340"/>
      <c r="RX340"/>
      <c r="RY340"/>
      <c r="RZ340"/>
      <c r="SA340"/>
      <c r="SB340"/>
      <c r="SC340"/>
      <c r="SD340"/>
      <c r="SE340"/>
      <c r="SF340"/>
      <c r="SG340"/>
      <c r="SH340"/>
      <c r="SI340"/>
      <c r="SJ340"/>
      <c r="SK340"/>
      <c r="SL340"/>
      <c r="SM340"/>
      <c r="SN340"/>
      <c r="SO340"/>
      <c r="SP340"/>
      <c r="SQ340"/>
      <c r="SR340"/>
      <c r="SS340"/>
      <c r="ST340"/>
      <c r="SU340"/>
      <c r="SV340"/>
      <c r="SW340"/>
      <c r="SX340"/>
      <c r="SY340"/>
      <c r="SZ340"/>
      <c r="TA340"/>
      <c r="TB340"/>
      <c r="TC340"/>
      <c r="TD340"/>
      <c r="TE340"/>
      <c r="TF340"/>
      <c r="TG340"/>
      <c r="TH340"/>
      <c r="TI340"/>
      <c r="TJ340"/>
      <c r="TK340"/>
      <c r="TL340"/>
      <c r="TM340"/>
      <c r="TN340"/>
      <c r="TO340"/>
      <c r="TP340"/>
      <c r="TQ340"/>
      <c r="TR340"/>
      <c r="TS340"/>
      <c r="TT340"/>
      <c r="TU340"/>
      <c r="TV340"/>
      <c r="TW340"/>
      <c r="TX340"/>
      <c r="TY340"/>
      <c r="TZ340"/>
      <c r="UA340"/>
      <c r="UB340"/>
      <c r="UC340"/>
      <c r="UD340"/>
      <c r="UE340"/>
      <c r="UF340"/>
      <c r="UG340"/>
      <c r="UH340"/>
      <c r="UI340"/>
      <c r="UJ340"/>
      <c r="UK340"/>
      <c r="UL340"/>
      <c r="UM340"/>
      <c r="UN340"/>
      <c r="UO340"/>
      <c r="UP340"/>
      <c r="UQ340"/>
      <c r="UR340"/>
      <c r="US340"/>
      <c r="UT340"/>
      <c r="UU340"/>
      <c r="UV340"/>
      <c r="UW340"/>
      <c r="UX340"/>
      <c r="UY340"/>
      <c r="UZ340"/>
      <c r="VA340"/>
      <c r="VB340"/>
      <c r="VC340"/>
      <c r="VD340"/>
      <c r="VE340"/>
      <c r="VF340"/>
      <c r="VG340"/>
      <c r="VH340"/>
      <c r="VI340"/>
      <c r="VJ340"/>
      <c r="VK340"/>
      <c r="VL340"/>
      <c r="VM340"/>
      <c r="VN340"/>
      <c r="VO340"/>
      <c r="VP340"/>
      <c r="VQ340"/>
      <c r="VR340"/>
      <c r="VS340"/>
      <c r="VT340"/>
      <c r="VU340"/>
      <c r="VV340"/>
      <c r="VW340"/>
      <c r="VX340"/>
      <c r="VY340"/>
      <c r="VZ340"/>
      <c r="WA340"/>
      <c r="WB340"/>
      <c r="WC340"/>
      <c r="WD340"/>
      <c r="WE340"/>
      <c r="WF340"/>
      <c r="WG340"/>
      <c r="WH340"/>
      <c r="WI340"/>
      <c r="WJ340"/>
      <c r="WK340"/>
      <c r="WL340"/>
      <c r="WM340"/>
      <c r="WN340"/>
      <c r="WO340"/>
      <c r="WP340"/>
      <c r="WQ340"/>
      <c r="WR340"/>
      <c r="WS340"/>
      <c r="WT340"/>
      <c r="WU340"/>
      <c r="WV340"/>
      <c r="WW340"/>
      <c r="WX340"/>
      <c r="WY340"/>
      <c r="WZ340"/>
      <c r="XA340"/>
      <c r="XB340"/>
      <c r="XC340"/>
      <c r="XD340"/>
      <c r="XE340"/>
      <c r="XF340"/>
      <c r="XG340"/>
      <c r="XH340"/>
      <c r="XI340"/>
      <c r="XJ340"/>
      <c r="XK340"/>
      <c r="XL340"/>
      <c r="XM340"/>
      <c r="XN340"/>
      <c r="XO340"/>
      <c r="XP340"/>
      <c r="XQ340"/>
      <c r="XR340"/>
      <c r="XS340"/>
      <c r="XT340"/>
      <c r="XU340"/>
      <c r="XV340"/>
      <c r="XW340"/>
    </row>
    <row r="341" spans="8:647">
      <c r="H341"/>
      <c r="J341"/>
      <c r="K341"/>
      <c r="L341"/>
      <c r="M341"/>
      <c r="N341"/>
      <c r="O341"/>
      <c r="P341"/>
      <c r="Q341"/>
      <c r="R341"/>
      <c r="S341"/>
      <c r="T341"/>
      <c r="U341"/>
      <c r="V341"/>
      <c r="W341"/>
      <c r="X341"/>
      <c r="Y341"/>
      <c r="Z341"/>
      <c r="AA341"/>
      <c r="AB341"/>
      <c r="AC341"/>
      <c r="AD341"/>
      <c r="AE341"/>
      <c r="AF341"/>
      <c r="AG341"/>
      <c r="AH341"/>
      <c r="AI341"/>
      <c r="AJ341"/>
      <c r="AK341"/>
      <c r="AL341"/>
      <c r="AM341"/>
      <c r="AN341"/>
      <c r="AO341"/>
      <c r="AP341"/>
      <c r="AQ341"/>
      <c r="AR341"/>
      <c r="AS341"/>
      <c r="AT341"/>
      <c r="AU341"/>
      <c r="AV341"/>
      <c r="AW341"/>
      <c r="AX341"/>
      <c r="AY341"/>
      <c r="AZ341"/>
      <c r="BA341"/>
      <c r="BB341"/>
      <c r="BC341"/>
      <c r="BD341"/>
      <c r="BE341"/>
      <c r="BF341"/>
      <c r="BG341"/>
      <c r="BH341"/>
      <c r="BI341"/>
      <c r="BJ341"/>
      <c r="BK341"/>
      <c r="BL341"/>
      <c r="BM341"/>
      <c r="BN341"/>
      <c r="BO341"/>
      <c r="BP341"/>
      <c r="BQ341"/>
      <c r="BR341"/>
      <c r="BS341"/>
      <c r="BT341"/>
      <c r="BU341"/>
      <c r="BV341"/>
      <c r="BW341"/>
      <c r="BX341"/>
      <c r="BY341"/>
      <c r="BZ341"/>
      <c r="CA341"/>
      <c r="CB341"/>
      <c r="CC341"/>
      <c r="CD341"/>
      <c r="CE341"/>
      <c r="CF341"/>
      <c r="CG341"/>
      <c r="CH341"/>
      <c r="CI341"/>
      <c r="CJ341"/>
      <c r="CK341"/>
      <c r="CL341"/>
      <c r="CM341"/>
      <c r="CN341"/>
      <c r="CO341"/>
      <c r="CP341"/>
      <c r="CQ341"/>
      <c r="CR341"/>
      <c r="CS341"/>
      <c r="CT341"/>
      <c r="CU341"/>
      <c r="CV341"/>
      <c r="CW341"/>
      <c r="CX341"/>
      <c r="CY341"/>
      <c r="CZ341"/>
      <c r="DA341"/>
      <c r="DB341"/>
      <c r="DC341"/>
      <c r="DD341"/>
      <c r="DE341"/>
      <c r="DF341"/>
      <c r="DG341"/>
      <c r="DH341"/>
      <c r="DI341"/>
      <c r="DJ341"/>
      <c r="DK341"/>
      <c r="DL341"/>
      <c r="DM341"/>
      <c r="DN341"/>
      <c r="DO341"/>
      <c r="DP341"/>
      <c r="DQ341"/>
      <c r="DR341"/>
      <c r="DS341"/>
      <c r="DT341"/>
      <c r="DU341"/>
      <c r="DV341"/>
      <c r="DW341"/>
      <c r="DX341"/>
      <c r="DY341"/>
      <c r="DZ341"/>
      <c r="EA341"/>
      <c r="EB341"/>
      <c r="EC341"/>
      <c r="ED341"/>
      <c r="EE341"/>
      <c r="EF341"/>
      <c r="EG341"/>
      <c r="EH341"/>
      <c r="EI341"/>
      <c r="EJ341"/>
      <c r="EK341"/>
      <c r="EL341"/>
      <c r="EM341"/>
      <c r="EN341"/>
      <c r="EO341"/>
      <c r="EP341"/>
      <c r="EQ341"/>
      <c r="ER341"/>
      <c r="ES341"/>
      <c r="ET341"/>
      <c r="EU341"/>
      <c r="EV341"/>
      <c r="EW341"/>
      <c r="EX341"/>
      <c r="EY341"/>
      <c r="EZ341"/>
      <c r="FA341"/>
      <c r="FB341"/>
      <c r="FC341"/>
      <c r="FD341"/>
      <c r="FE341"/>
      <c r="FF341"/>
      <c r="FG341"/>
      <c r="FH341"/>
      <c r="FI341"/>
      <c r="FJ341"/>
      <c r="FK341"/>
      <c r="FL341"/>
      <c r="FM341"/>
      <c r="FN341"/>
      <c r="FO341"/>
      <c r="FP341"/>
      <c r="FQ341"/>
      <c r="FR341"/>
      <c r="FS341"/>
      <c r="FT341"/>
      <c r="FU341"/>
      <c r="FV341"/>
      <c r="FW341"/>
      <c r="FX341"/>
      <c r="FY341"/>
      <c r="FZ341"/>
      <c r="GA341"/>
      <c r="GB341"/>
      <c r="GC341"/>
      <c r="GD341"/>
      <c r="GE341"/>
      <c r="GF341"/>
      <c r="GG341"/>
      <c r="GH341"/>
      <c r="GI341"/>
      <c r="GJ341"/>
      <c r="GK341"/>
      <c r="GL341"/>
      <c r="GM341"/>
      <c r="GN341"/>
      <c r="GO341"/>
      <c r="GP341"/>
      <c r="GQ341"/>
      <c r="GR341"/>
      <c r="GS341"/>
      <c r="GT341"/>
      <c r="GU341"/>
      <c r="GV341"/>
      <c r="GW341"/>
      <c r="GX341"/>
      <c r="GY341"/>
      <c r="GZ341"/>
      <c r="HA341"/>
      <c r="HB341"/>
      <c r="HC341"/>
      <c r="HD341"/>
      <c r="HE341"/>
      <c r="HF341"/>
      <c r="HG341"/>
      <c r="HH341"/>
      <c r="HI341"/>
      <c r="HJ341"/>
      <c r="HK341"/>
      <c r="HL341"/>
      <c r="HM341"/>
      <c r="HN341"/>
      <c r="HO341"/>
      <c r="HP341"/>
      <c r="HQ341"/>
      <c r="HR341"/>
      <c r="HS341"/>
      <c r="HT341"/>
      <c r="HU341"/>
      <c r="HV341"/>
      <c r="HW341"/>
      <c r="HX341"/>
      <c r="HY341"/>
      <c r="HZ341"/>
      <c r="IA341"/>
      <c r="IB341"/>
      <c r="IC341"/>
      <c r="ID341"/>
      <c r="IE341"/>
      <c r="IF341"/>
      <c r="IG341"/>
      <c r="IH341"/>
      <c r="II341"/>
      <c r="IJ341"/>
      <c r="IK341"/>
      <c r="IL341"/>
      <c r="IM341"/>
      <c r="IN341"/>
      <c r="IO341"/>
      <c r="IP341"/>
      <c r="IQ341"/>
      <c r="IR341"/>
      <c r="IS341"/>
      <c r="IT341"/>
      <c r="IU341"/>
      <c r="IV341"/>
      <c r="IW341"/>
      <c r="IX341"/>
      <c r="IY341"/>
      <c r="IZ341"/>
      <c r="JA341"/>
      <c r="JB341"/>
      <c r="JC341"/>
      <c r="JD341"/>
      <c r="JE341"/>
      <c r="JF341"/>
      <c r="JG341"/>
      <c r="JH341"/>
      <c r="JI341"/>
      <c r="JJ341"/>
      <c r="JK341"/>
      <c r="JL341"/>
      <c r="JM341"/>
      <c r="JN341"/>
      <c r="JO341"/>
      <c r="JP341"/>
      <c r="JQ341"/>
      <c r="JR341"/>
      <c r="JS341"/>
      <c r="JT341"/>
      <c r="JU341"/>
      <c r="JV341"/>
      <c r="JW341"/>
      <c r="JX341"/>
      <c r="JY341"/>
      <c r="JZ341"/>
      <c r="KA341"/>
      <c r="KB341"/>
      <c r="KC341"/>
      <c r="KD341"/>
      <c r="KE341"/>
      <c r="KF341"/>
      <c r="KG341"/>
      <c r="KH341"/>
      <c r="KI341"/>
      <c r="KJ341"/>
      <c r="KK341"/>
      <c r="KL341"/>
      <c r="KM341"/>
      <c r="KN341"/>
      <c r="KO341"/>
      <c r="KP341"/>
      <c r="KQ341"/>
      <c r="KR341"/>
      <c r="KS341"/>
      <c r="KT341"/>
      <c r="KU341"/>
      <c r="KV341"/>
      <c r="KW341"/>
      <c r="KX341"/>
      <c r="KY341"/>
      <c r="KZ341"/>
      <c r="LA341"/>
      <c r="LB341"/>
      <c r="LC341"/>
      <c r="LD341"/>
      <c r="LE341"/>
      <c r="LF341"/>
      <c r="LG341"/>
      <c r="LH341"/>
      <c r="LI341"/>
      <c r="LJ341"/>
      <c r="LK341"/>
      <c r="LL341"/>
      <c r="LM341"/>
      <c r="LN341"/>
      <c r="LO341"/>
      <c r="LP341"/>
      <c r="LQ341"/>
      <c r="LR341"/>
      <c r="LS341"/>
      <c r="LT341"/>
      <c r="LU341"/>
      <c r="LV341"/>
      <c r="LW341"/>
      <c r="LX341"/>
      <c r="LY341"/>
      <c r="LZ341"/>
      <c r="MA341"/>
      <c r="MB341"/>
      <c r="MC341"/>
      <c r="MD341"/>
      <c r="ME341"/>
      <c r="MF341"/>
      <c r="MG341"/>
      <c r="MH341"/>
      <c r="MI341"/>
      <c r="MJ341"/>
      <c r="MK341"/>
      <c r="ML341"/>
      <c r="MM341"/>
      <c r="MN341"/>
      <c r="MO341"/>
      <c r="MP341"/>
      <c r="MQ341"/>
      <c r="MR341"/>
      <c r="MS341"/>
      <c r="MT341"/>
      <c r="MU341"/>
      <c r="MV341"/>
      <c r="MW341"/>
      <c r="MX341"/>
      <c r="MY341"/>
      <c r="MZ341"/>
      <c r="NA341"/>
      <c r="NB341"/>
      <c r="NC341"/>
      <c r="ND341"/>
      <c r="NE341"/>
      <c r="NF341"/>
      <c r="NG341"/>
      <c r="NH341"/>
      <c r="NI341"/>
      <c r="NJ341"/>
      <c r="NK341"/>
      <c r="NL341"/>
      <c r="NM341"/>
      <c r="NN341"/>
      <c r="NO341"/>
      <c r="NP341"/>
      <c r="NQ341"/>
      <c r="NR341"/>
      <c r="NS341"/>
      <c r="NT341"/>
      <c r="NU341"/>
      <c r="NV341"/>
      <c r="NW341"/>
      <c r="NX341"/>
      <c r="NY341"/>
      <c r="NZ341"/>
      <c r="OA341"/>
      <c r="OB341"/>
      <c r="OC341"/>
      <c r="OD341"/>
      <c r="OE341"/>
      <c r="OF341"/>
      <c r="OG341"/>
      <c r="OH341"/>
      <c r="OI341"/>
      <c r="OJ341"/>
      <c r="OK341"/>
      <c r="OL341"/>
      <c r="OM341"/>
      <c r="ON341"/>
      <c r="OO341"/>
      <c r="OP341"/>
      <c r="OQ341"/>
      <c r="OR341"/>
      <c r="OS341"/>
      <c r="OT341"/>
      <c r="OU341"/>
      <c r="OV341"/>
      <c r="OW341"/>
      <c r="OX341"/>
      <c r="OY341"/>
      <c r="OZ341"/>
      <c r="PA341"/>
      <c r="PB341"/>
      <c r="PC341"/>
      <c r="PD341"/>
      <c r="PE341"/>
      <c r="PF341"/>
      <c r="PG341"/>
      <c r="PH341"/>
      <c r="PI341"/>
      <c r="PJ341"/>
      <c r="PK341"/>
      <c r="PL341"/>
      <c r="PM341"/>
      <c r="PN341"/>
      <c r="PO341"/>
      <c r="PP341"/>
      <c r="PQ341"/>
      <c r="PR341"/>
      <c r="PS341"/>
      <c r="PT341"/>
      <c r="PU341"/>
      <c r="PV341"/>
      <c r="PW341"/>
      <c r="PX341"/>
      <c r="PY341"/>
      <c r="PZ341"/>
      <c r="QA341"/>
      <c r="QB341"/>
      <c r="QC341"/>
      <c r="QD341"/>
      <c r="QE341"/>
      <c r="QF341"/>
      <c r="QG341"/>
      <c r="QH341"/>
      <c r="QI341"/>
      <c r="QJ341"/>
      <c r="QK341"/>
      <c r="QL341"/>
      <c r="QM341"/>
      <c r="QN341"/>
      <c r="QO341"/>
      <c r="QP341"/>
      <c r="QQ341"/>
      <c r="QR341"/>
      <c r="QS341"/>
      <c r="QT341"/>
      <c r="QU341"/>
      <c r="QV341"/>
      <c r="QW341"/>
      <c r="QX341"/>
      <c r="QY341"/>
      <c r="QZ341"/>
      <c r="RA341"/>
      <c r="RB341"/>
      <c r="RC341"/>
      <c r="RD341"/>
      <c r="RE341"/>
      <c r="RF341"/>
      <c r="RG341"/>
      <c r="RH341"/>
      <c r="RI341"/>
      <c r="RJ341"/>
      <c r="RK341"/>
      <c r="RL341"/>
      <c r="RM341"/>
      <c r="RN341"/>
      <c r="RO341"/>
      <c r="RP341"/>
      <c r="RQ341"/>
      <c r="RR341"/>
      <c r="RS341"/>
      <c r="RT341"/>
      <c r="RU341"/>
      <c r="RV341"/>
      <c r="RW341"/>
      <c r="RX341"/>
      <c r="RY341"/>
      <c r="RZ341"/>
      <c r="SA341"/>
      <c r="SB341"/>
      <c r="SC341"/>
      <c r="SD341"/>
      <c r="SE341"/>
      <c r="SF341"/>
      <c r="SG341"/>
      <c r="SH341"/>
      <c r="SI341"/>
      <c r="SJ341"/>
      <c r="SK341"/>
      <c r="SL341"/>
      <c r="SM341"/>
      <c r="SN341"/>
      <c r="SO341"/>
      <c r="SP341"/>
      <c r="SQ341"/>
      <c r="SR341"/>
      <c r="SS341"/>
      <c r="ST341"/>
      <c r="SU341"/>
      <c r="SV341"/>
      <c r="SW341"/>
      <c r="SX341"/>
      <c r="SY341"/>
      <c r="SZ341"/>
      <c r="TA341"/>
      <c r="TB341"/>
      <c r="TC341"/>
      <c r="TD341"/>
      <c r="TE341"/>
      <c r="TF341"/>
      <c r="TG341"/>
      <c r="TH341"/>
      <c r="TI341"/>
      <c r="TJ341"/>
      <c r="TK341"/>
      <c r="TL341"/>
      <c r="TM341"/>
      <c r="TN341"/>
      <c r="TO341"/>
      <c r="TP341"/>
      <c r="TQ341"/>
      <c r="TR341"/>
      <c r="TS341"/>
      <c r="TT341"/>
      <c r="TU341"/>
      <c r="TV341"/>
      <c r="TW341"/>
      <c r="TX341"/>
      <c r="TY341"/>
      <c r="TZ341"/>
      <c r="UA341"/>
      <c r="UB341"/>
      <c r="UC341"/>
      <c r="UD341"/>
      <c r="UE341"/>
      <c r="UF341"/>
      <c r="UG341"/>
      <c r="UH341"/>
      <c r="UI341"/>
      <c r="UJ341"/>
      <c r="UK341"/>
      <c r="UL341"/>
      <c r="UM341"/>
      <c r="UN341"/>
      <c r="UO341"/>
      <c r="UP341"/>
      <c r="UQ341"/>
      <c r="UR341"/>
      <c r="US341"/>
      <c r="UT341"/>
      <c r="UU341"/>
      <c r="UV341"/>
      <c r="UW341"/>
      <c r="UX341"/>
      <c r="UY341"/>
      <c r="UZ341"/>
      <c r="VA341"/>
      <c r="VB341"/>
      <c r="VC341"/>
      <c r="VD341"/>
      <c r="VE341"/>
      <c r="VF341"/>
      <c r="VG341"/>
      <c r="VH341"/>
      <c r="VI341"/>
      <c r="VJ341"/>
      <c r="VK341"/>
      <c r="VL341"/>
      <c r="VM341"/>
      <c r="VN341"/>
      <c r="VO341"/>
      <c r="VP341"/>
      <c r="VQ341"/>
      <c r="VR341"/>
      <c r="VS341"/>
      <c r="VT341"/>
      <c r="VU341"/>
      <c r="VV341"/>
      <c r="VW341"/>
      <c r="VX341"/>
      <c r="VY341"/>
      <c r="VZ341"/>
      <c r="WA341"/>
      <c r="WB341"/>
      <c r="WC341"/>
      <c r="WD341"/>
      <c r="WE341"/>
      <c r="WF341"/>
      <c r="WG341"/>
      <c r="WH341"/>
      <c r="WI341"/>
      <c r="WJ341"/>
      <c r="WK341"/>
      <c r="WL341"/>
      <c r="WM341"/>
      <c r="WN341"/>
      <c r="WO341"/>
      <c r="WP341"/>
      <c r="WQ341"/>
      <c r="WR341"/>
      <c r="WS341"/>
      <c r="WT341"/>
      <c r="WU341"/>
      <c r="WV341"/>
      <c r="WW341"/>
      <c r="WX341"/>
      <c r="WY341"/>
      <c r="WZ341"/>
      <c r="XA341"/>
      <c r="XB341"/>
      <c r="XC341"/>
      <c r="XD341"/>
      <c r="XE341"/>
      <c r="XF341"/>
      <c r="XG341"/>
      <c r="XH341"/>
      <c r="XI341"/>
      <c r="XJ341"/>
      <c r="XK341"/>
      <c r="XL341"/>
      <c r="XM341"/>
      <c r="XN341"/>
      <c r="XO341"/>
      <c r="XP341"/>
      <c r="XQ341"/>
      <c r="XR341"/>
      <c r="XS341"/>
      <c r="XT341"/>
      <c r="XU341"/>
      <c r="XV341"/>
      <c r="XW341"/>
    </row>
    <row r="342" spans="8:647">
      <c r="H342"/>
      <c r="J342"/>
      <c r="K342"/>
      <c r="L342"/>
      <c r="M342"/>
      <c r="N342"/>
      <c r="O342"/>
      <c r="P342"/>
      <c r="Q342"/>
      <c r="R342"/>
      <c r="S342"/>
      <c r="T342"/>
      <c r="U342"/>
      <c r="V342"/>
      <c r="W342"/>
      <c r="X342"/>
      <c r="Y342"/>
      <c r="Z342"/>
      <c r="AA342"/>
      <c r="AB342"/>
      <c r="AC342"/>
      <c r="AD342"/>
      <c r="AE342"/>
      <c r="AF342"/>
      <c r="AG342"/>
      <c r="AH342"/>
      <c r="AI342"/>
      <c r="AJ342"/>
      <c r="AK342"/>
      <c r="AL342"/>
      <c r="AM342"/>
      <c r="AN342"/>
      <c r="AO342"/>
      <c r="AP342"/>
      <c r="AQ342"/>
      <c r="AR342"/>
      <c r="AS342"/>
      <c r="AT342"/>
      <c r="AU342"/>
      <c r="AV342"/>
      <c r="AW342"/>
      <c r="AX342"/>
      <c r="AY342"/>
      <c r="AZ342"/>
      <c r="BA342"/>
      <c r="BB342"/>
      <c r="BC342"/>
      <c r="BD342"/>
      <c r="BE342"/>
      <c r="BF342"/>
      <c r="BG342"/>
      <c r="BH342"/>
      <c r="BI342"/>
      <c r="BJ342"/>
      <c r="BK342"/>
      <c r="BL342"/>
      <c r="BM342"/>
      <c r="BN342"/>
      <c r="BO342"/>
      <c r="BP342"/>
      <c r="BQ342"/>
      <c r="BR342"/>
      <c r="BS342"/>
      <c r="BT342"/>
      <c r="BU342"/>
      <c r="BV342"/>
      <c r="BW342"/>
      <c r="BX342"/>
      <c r="BY342"/>
      <c r="BZ342"/>
      <c r="CA342"/>
      <c r="CB342"/>
      <c r="CC342"/>
      <c r="CD342"/>
      <c r="CE342"/>
      <c r="CF342"/>
      <c r="CG342"/>
      <c r="CH342"/>
      <c r="CI342"/>
      <c r="CJ342"/>
      <c r="CK342"/>
      <c r="CL342"/>
      <c r="CM342"/>
      <c r="CN342"/>
      <c r="CO342"/>
      <c r="CP342"/>
      <c r="CQ342"/>
      <c r="CR342"/>
      <c r="CS342"/>
      <c r="CT342"/>
      <c r="CU342"/>
      <c r="CV342"/>
      <c r="CW342"/>
      <c r="CX342"/>
      <c r="CY342"/>
      <c r="CZ342"/>
      <c r="DA342"/>
      <c r="DB342"/>
      <c r="DC342"/>
      <c r="DD342"/>
      <c r="DE342"/>
      <c r="DF342"/>
      <c r="DG342"/>
      <c r="DH342"/>
      <c r="DI342"/>
      <c r="DJ342"/>
      <c r="DK342"/>
      <c r="DL342"/>
      <c r="DM342"/>
      <c r="DN342"/>
      <c r="DO342"/>
      <c r="DP342"/>
      <c r="DQ342"/>
      <c r="DR342"/>
      <c r="DS342"/>
      <c r="DT342"/>
      <c r="DU342"/>
      <c r="DV342"/>
      <c r="DW342"/>
      <c r="DX342"/>
      <c r="DY342"/>
      <c r="DZ342"/>
      <c r="EA342"/>
      <c r="EB342"/>
      <c r="EC342"/>
      <c r="ED342"/>
      <c r="EE342"/>
      <c r="EF342"/>
      <c r="EG342"/>
      <c r="EH342"/>
      <c r="EI342"/>
      <c r="EJ342"/>
      <c r="EK342"/>
      <c r="EL342"/>
      <c r="EM342"/>
      <c r="EN342"/>
      <c r="EO342"/>
      <c r="EP342"/>
      <c r="EQ342"/>
      <c r="ER342"/>
      <c r="ES342"/>
      <c r="ET342"/>
      <c r="EU342"/>
      <c r="EV342"/>
      <c r="EW342"/>
      <c r="EX342"/>
      <c r="EY342"/>
      <c r="EZ342"/>
      <c r="FA342"/>
      <c r="FB342"/>
      <c r="FC342"/>
      <c r="FD342"/>
      <c r="FE342"/>
      <c r="FF342"/>
      <c r="FG342"/>
      <c r="FH342"/>
      <c r="FI342"/>
      <c r="FJ342"/>
      <c r="FK342"/>
      <c r="FL342"/>
      <c r="FM342"/>
      <c r="FN342"/>
      <c r="FO342"/>
      <c r="FP342"/>
      <c r="FQ342"/>
      <c r="FR342"/>
      <c r="FS342"/>
      <c r="FT342"/>
      <c r="FU342"/>
      <c r="FV342"/>
      <c r="FW342"/>
      <c r="FX342"/>
      <c r="FY342"/>
      <c r="FZ342"/>
      <c r="GA342"/>
      <c r="GB342"/>
      <c r="GC342"/>
      <c r="GD342"/>
      <c r="GE342"/>
      <c r="GF342"/>
      <c r="GG342"/>
      <c r="GH342"/>
      <c r="GI342"/>
      <c r="GJ342"/>
      <c r="GK342"/>
      <c r="GL342"/>
      <c r="GM342"/>
      <c r="GN342"/>
      <c r="GO342"/>
      <c r="GP342"/>
      <c r="GQ342"/>
      <c r="GR342"/>
      <c r="GS342"/>
      <c r="GT342"/>
      <c r="GU342"/>
      <c r="GV342"/>
      <c r="GW342"/>
      <c r="GX342"/>
      <c r="GY342"/>
      <c r="GZ342"/>
      <c r="HA342"/>
      <c r="HB342"/>
      <c r="HC342"/>
      <c r="HD342"/>
      <c r="HE342"/>
      <c r="HF342"/>
      <c r="HG342"/>
      <c r="HH342"/>
      <c r="HI342"/>
      <c r="HJ342"/>
      <c r="HK342"/>
      <c r="HL342"/>
      <c r="HM342"/>
      <c r="HN342"/>
      <c r="HO342"/>
      <c r="HP342"/>
      <c r="HQ342"/>
      <c r="HR342"/>
      <c r="HS342"/>
      <c r="HT342"/>
      <c r="HU342"/>
      <c r="HV342"/>
      <c r="HW342"/>
      <c r="HX342"/>
      <c r="HY342"/>
      <c r="HZ342"/>
      <c r="IA342"/>
      <c r="IB342"/>
      <c r="IC342"/>
      <c r="ID342"/>
      <c r="IE342"/>
      <c r="IF342"/>
      <c r="IG342"/>
      <c r="IH342"/>
      <c r="II342"/>
      <c r="IJ342"/>
      <c r="IK342"/>
      <c r="IL342"/>
      <c r="IM342"/>
      <c r="IN342"/>
      <c r="IO342"/>
      <c r="IP342"/>
      <c r="IQ342"/>
      <c r="IR342"/>
      <c r="IS342"/>
      <c r="IT342"/>
      <c r="IU342"/>
      <c r="IV342"/>
      <c r="IW342"/>
      <c r="IX342"/>
      <c r="IY342"/>
      <c r="IZ342"/>
      <c r="JA342"/>
      <c r="JB342"/>
      <c r="JC342"/>
      <c r="JD342"/>
      <c r="JE342"/>
      <c r="JF342"/>
      <c r="JG342"/>
      <c r="JH342"/>
      <c r="JI342"/>
      <c r="JJ342"/>
      <c r="JK342"/>
      <c r="JL342"/>
      <c r="JM342"/>
      <c r="JN342"/>
      <c r="JO342"/>
      <c r="JP342"/>
      <c r="JQ342"/>
      <c r="JR342"/>
      <c r="JS342"/>
      <c r="JT342"/>
      <c r="JU342"/>
      <c r="JV342"/>
      <c r="JW342"/>
      <c r="JX342"/>
      <c r="JY342"/>
      <c r="JZ342"/>
      <c r="KA342"/>
      <c r="KB342"/>
      <c r="KC342"/>
      <c r="KD342"/>
      <c r="KE342"/>
      <c r="KF342"/>
      <c r="KG342"/>
      <c r="KH342"/>
      <c r="KI342"/>
      <c r="KJ342"/>
      <c r="KK342"/>
      <c r="KL342"/>
      <c r="KM342"/>
      <c r="KN342"/>
      <c r="KO342"/>
      <c r="KP342"/>
      <c r="KQ342"/>
      <c r="KR342"/>
      <c r="KS342"/>
      <c r="KT342"/>
      <c r="KU342"/>
      <c r="KV342"/>
      <c r="KW342"/>
      <c r="KX342"/>
      <c r="KY342"/>
      <c r="KZ342"/>
      <c r="LA342"/>
      <c r="LB342"/>
      <c r="LC342"/>
      <c r="LD342"/>
      <c r="LE342"/>
      <c r="LF342"/>
      <c r="LG342"/>
      <c r="LH342"/>
      <c r="LI342"/>
      <c r="LJ342"/>
      <c r="LK342"/>
      <c r="LL342"/>
      <c r="LM342"/>
      <c r="LN342"/>
      <c r="LO342"/>
      <c r="LP342"/>
      <c r="LQ342"/>
      <c r="LR342"/>
      <c r="LS342"/>
      <c r="LT342"/>
      <c r="LU342"/>
      <c r="LV342"/>
      <c r="LW342"/>
      <c r="LX342"/>
      <c r="LY342"/>
      <c r="LZ342"/>
      <c r="MA342"/>
      <c r="MB342"/>
      <c r="MC342"/>
      <c r="MD342"/>
      <c r="ME342"/>
      <c r="MF342"/>
      <c r="MG342"/>
      <c r="MH342"/>
      <c r="MI342"/>
      <c r="MJ342"/>
      <c r="MK342"/>
      <c r="ML342"/>
      <c r="MM342"/>
      <c r="MN342"/>
      <c r="MO342"/>
      <c r="MP342"/>
      <c r="MQ342"/>
      <c r="MR342"/>
      <c r="MS342"/>
      <c r="MT342"/>
      <c r="MU342"/>
      <c r="MV342"/>
      <c r="MW342"/>
      <c r="MX342"/>
      <c r="MY342"/>
      <c r="MZ342"/>
      <c r="NA342"/>
      <c r="NB342"/>
      <c r="NC342"/>
      <c r="ND342"/>
      <c r="NE342"/>
      <c r="NF342"/>
      <c r="NG342"/>
      <c r="NH342"/>
      <c r="NI342"/>
      <c r="NJ342"/>
      <c r="NK342"/>
      <c r="NL342"/>
      <c r="NM342"/>
      <c r="NN342"/>
      <c r="NO342"/>
      <c r="NP342"/>
      <c r="NQ342"/>
      <c r="NR342"/>
      <c r="NS342"/>
      <c r="NT342"/>
      <c r="NU342"/>
      <c r="NV342"/>
      <c r="NW342"/>
      <c r="NX342"/>
      <c r="NY342"/>
      <c r="NZ342"/>
      <c r="OA342"/>
      <c r="OB342"/>
      <c r="OC342"/>
      <c r="OD342"/>
      <c r="OE342"/>
      <c r="OF342"/>
      <c r="OG342"/>
      <c r="OH342"/>
      <c r="OI342"/>
      <c r="OJ342"/>
      <c r="OK342"/>
      <c r="OL342"/>
      <c r="OM342"/>
      <c r="ON342"/>
      <c r="OO342"/>
      <c r="OP342"/>
      <c r="OQ342"/>
      <c r="OR342"/>
      <c r="OS342"/>
      <c r="OT342"/>
      <c r="OU342"/>
      <c r="OV342"/>
      <c r="OW342"/>
      <c r="OX342"/>
      <c r="OY342"/>
      <c r="OZ342"/>
      <c r="PA342"/>
      <c r="PB342"/>
      <c r="PC342"/>
      <c r="PD342"/>
      <c r="PE342"/>
      <c r="PF342"/>
      <c r="PG342"/>
      <c r="PH342"/>
      <c r="PI342"/>
      <c r="PJ342"/>
      <c r="PK342"/>
      <c r="PL342"/>
      <c r="PM342"/>
      <c r="PN342"/>
      <c r="PO342"/>
      <c r="PP342"/>
      <c r="PQ342"/>
      <c r="PR342"/>
      <c r="PS342"/>
      <c r="PT342"/>
      <c r="PU342"/>
      <c r="PV342"/>
      <c r="PW342"/>
      <c r="PX342"/>
      <c r="PY342"/>
      <c r="PZ342"/>
      <c r="QA342"/>
      <c r="QB342"/>
      <c r="QC342"/>
      <c r="QD342"/>
      <c r="QE342"/>
      <c r="QF342"/>
      <c r="QG342"/>
      <c r="QH342"/>
      <c r="QI342"/>
      <c r="QJ342"/>
      <c r="QK342"/>
      <c r="QL342"/>
      <c r="QM342"/>
      <c r="QN342"/>
      <c r="QO342"/>
      <c r="QP342"/>
      <c r="QQ342"/>
      <c r="QR342"/>
      <c r="QS342"/>
      <c r="QT342"/>
      <c r="QU342"/>
      <c r="QV342"/>
      <c r="QW342"/>
      <c r="QX342"/>
      <c r="QY342"/>
      <c r="QZ342"/>
      <c r="RA342"/>
      <c r="RB342"/>
      <c r="RC342"/>
      <c r="RD342"/>
      <c r="RE342"/>
      <c r="RF342"/>
      <c r="RG342"/>
      <c r="RH342"/>
      <c r="RI342"/>
      <c r="RJ342"/>
      <c r="RK342"/>
      <c r="RL342"/>
      <c r="RM342"/>
      <c r="RN342"/>
      <c r="RO342"/>
      <c r="RP342"/>
      <c r="RQ342"/>
      <c r="RR342"/>
      <c r="RS342"/>
      <c r="RT342"/>
      <c r="RU342"/>
      <c r="RV342"/>
      <c r="RW342"/>
      <c r="RX342"/>
      <c r="RY342"/>
      <c r="RZ342"/>
      <c r="SA342"/>
      <c r="SB342"/>
      <c r="SC342"/>
      <c r="SD342"/>
      <c r="SE342"/>
      <c r="SF342"/>
      <c r="SG342"/>
      <c r="SH342"/>
      <c r="SI342"/>
      <c r="SJ342"/>
      <c r="SK342"/>
      <c r="SL342"/>
      <c r="SM342"/>
      <c r="SN342"/>
      <c r="SO342"/>
      <c r="SP342"/>
      <c r="SQ342"/>
      <c r="SR342"/>
      <c r="SS342"/>
      <c r="ST342"/>
      <c r="SU342"/>
      <c r="SV342"/>
      <c r="SW342"/>
      <c r="SX342"/>
      <c r="SY342"/>
      <c r="SZ342"/>
      <c r="TA342"/>
      <c r="TB342"/>
      <c r="TC342"/>
      <c r="TD342"/>
      <c r="TE342"/>
      <c r="TF342"/>
      <c r="TG342"/>
      <c r="TH342"/>
      <c r="TI342"/>
      <c r="TJ342"/>
      <c r="TK342"/>
      <c r="TL342"/>
      <c r="TM342"/>
      <c r="TN342"/>
      <c r="TO342"/>
      <c r="TP342"/>
      <c r="TQ342"/>
      <c r="TR342"/>
      <c r="TS342"/>
      <c r="TT342"/>
      <c r="TU342"/>
      <c r="TV342"/>
      <c r="TW342"/>
      <c r="TX342"/>
      <c r="TY342"/>
      <c r="TZ342"/>
      <c r="UA342"/>
      <c r="UB342"/>
      <c r="UC342"/>
      <c r="UD342"/>
      <c r="UE342"/>
      <c r="UF342"/>
      <c r="UG342"/>
      <c r="UH342"/>
      <c r="UI342"/>
      <c r="UJ342"/>
      <c r="UK342"/>
      <c r="UL342"/>
      <c r="UM342"/>
      <c r="UN342"/>
      <c r="UO342"/>
      <c r="UP342"/>
      <c r="UQ342"/>
      <c r="UR342"/>
      <c r="US342"/>
      <c r="UT342"/>
      <c r="UU342"/>
      <c r="UV342"/>
      <c r="UW342"/>
      <c r="UX342"/>
      <c r="UY342"/>
      <c r="UZ342"/>
      <c r="VA342"/>
      <c r="VB342"/>
      <c r="VC342"/>
      <c r="VD342"/>
      <c r="VE342"/>
      <c r="VF342"/>
      <c r="VG342"/>
      <c r="VH342"/>
      <c r="VI342"/>
      <c r="VJ342"/>
      <c r="VK342"/>
      <c r="VL342"/>
      <c r="VM342"/>
      <c r="VN342"/>
      <c r="VO342"/>
      <c r="VP342"/>
      <c r="VQ342"/>
      <c r="VR342"/>
      <c r="VS342"/>
      <c r="VT342"/>
      <c r="VU342"/>
      <c r="VV342"/>
      <c r="VW342"/>
      <c r="VX342"/>
      <c r="VY342"/>
      <c r="VZ342"/>
      <c r="WA342"/>
      <c r="WB342"/>
      <c r="WC342"/>
      <c r="WD342"/>
      <c r="WE342"/>
      <c r="WF342"/>
      <c r="WG342"/>
      <c r="WH342"/>
      <c r="WI342"/>
      <c r="WJ342"/>
      <c r="WK342"/>
      <c r="WL342"/>
      <c r="WM342"/>
      <c r="WN342"/>
      <c r="WO342"/>
      <c r="WP342"/>
      <c r="WQ342"/>
      <c r="WR342"/>
      <c r="WS342"/>
      <c r="WT342"/>
      <c r="WU342"/>
      <c r="WV342"/>
      <c r="WW342"/>
      <c r="WX342"/>
      <c r="WY342"/>
      <c r="WZ342"/>
      <c r="XA342"/>
      <c r="XB342"/>
      <c r="XC342"/>
      <c r="XD342"/>
      <c r="XE342"/>
      <c r="XF342"/>
      <c r="XG342"/>
      <c r="XH342"/>
      <c r="XI342"/>
      <c r="XJ342"/>
      <c r="XK342"/>
      <c r="XL342"/>
      <c r="XM342"/>
      <c r="XN342"/>
      <c r="XO342"/>
      <c r="XP342"/>
      <c r="XQ342"/>
      <c r="XR342"/>
      <c r="XS342"/>
      <c r="XT342"/>
      <c r="XU342"/>
      <c r="XV342"/>
      <c r="XW342"/>
    </row>
    <row r="343" spans="8:647">
      <c r="H343"/>
      <c r="J343"/>
      <c r="K343"/>
      <c r="L343"/>
      <c r="M343"/>
      <c r="N343"/>
      <c r="O343"/>
      <c r="P343"/>
      <c r="Q343"/>
      <c r="R343"/>
      <c r="S343"/>
      <c r="T343"/>
      <c r="U343"/>
      <c r="V343"/>
      <c r="W343"/>
      <c r="X343"/>
      <c r="Y343"/>
      <c r="Z343"/>
      <c r="AA343"/>
      <c r="AB343"/>
      <c r="AC343"/>
      <c r="AD343"/>
      <c r="AE343"/>
      <c r="AF343"/>
      <c r="AG343"/>
      <c r="AH343"/>
      <c r="AI343"/>
      <c r="AJ343"/>
      <c r="AK343"/>
      <c r="AL343"/>
      <c r="AM343"/>
      <c r="AN343"/>
      <c r="AO343"/>
      <c r="AP343"/>
      <c r="AQ343"/>
      <c r="AR343"/>
      <c r="AS343"/>
      <c r="AT343"/>
      <c r="AU343"/>
      <c r="AV343"/>
      <c r="AW343"/>
      <c r="AX343"/>
      <c r="AY343"/>
      <c r="AZ343"/>
      <c r="BA343"/>
      <c r="BB343"/>
      <c r="BC343"/>
      <c r="BD343"/>
      <c r="BE343"/>
      <c r="BF343"/>
      <c r="BG343"/>
      <c r="BH343"/>
      <c r="BI343"/>
      <c r="BJ343"/>
      <c r="BK343"/>
      <c r="BL343"/>
      <c r="BM343"/>
      <c r="BN343"/>
      <c r="BO343"/>
      <c r="BP343"/>
      <c r="BQ343"/>
      <c r="BR343"/>
      <c r="BS343"/>
      <c r="BT343"/>
      <c r="BU343"/>
      <c r="BV343"/>
      <c r="BW343"/>
      <c r="BX343"/>
      <c r="BY343"/>
      <c r="BZ343"/>
      <c r="CA343"/>
      <c r="CB343"/>
      <c r="CC343"/>
      <c r="CD343"/>
      <c r="CE343"/>
      <c r="CF343"/>
      <c r="CG343"/>
      <c r="CH343"/>
      <c r="CI343"/>
      <c r="CJ343"/>
      <c r="CK343"/>
      <c r="CL343"/>
      <c r="CM343"/>
      <c r="CN343"/>
      <c r="CO343"/>
      <c r="CP343"/>
      <c r="CQ343"/>
      <c r="CR343"/>
      <c r="CS343"/>
      <c r="CT343"/>
      <c r="CU343"/>
      <c r="CV343"/>
      <c r="CW343"/>
      <c r="CX343"/>
      <c r="CY343"/>
      <c r="CZ343"/>
      <c r="DA343"/>
      <c r="DB343"/>
      <c r="DC343"/>
      <c r="DD343"/>
      <c r="DE343"/>
      <c r="DF343"/>
      <c r="DG343"/>
      <c r="DH343"/>
      <c r="DI343"/>
      <c r="DJ343"/>
      <c r="DK343"/>
      <c r="DL343"/>
      <c r="DM343"/>
      <c r="DN343"/>
      <c r="DO343"/>
      <c r="DP343"/>
      <c r="DQ343"/>
      <c r="DR343"/>
      <c r="DS343"/>
      <c r="DT343"/>
      <c r="DU343"/>
      <c r="DV343"/>
      <c r="DW343"/>
      <c r="DX343"/>
      <c r="DY343"/>
      <c r="DZ343"/>
      <c r="EA343"/>
      <c r="EB343"/>
      <c r="EC343"/>
      <c r="ED343"/>
      <c r="EE343"/>
      <c r="EF343"/>
      <c r="EG343"/>
      <c r="EH343"/>
      <c r="EI343"/>
      <c r="EJ343"/>
      <c r="EK343"/>
      <c r="EL343"/>
      <c r="EM343"/>
      <c r="EN343"/>
      <c r="EO343"/>
      <c r="EP343"/>
      <c r="EQ343"/>
      <c r="ER343"/>
      <c r="ES343"/>
      <c r="ET343"/>
      <c r="EU343"/>
      <c r="EV343"/>
      <c r="EW343"/>
      <c r="EX343"/>
      <c r="EY343"/>
      <c r="EZ343"/>
      <c r="FA343"/>
      <c r="FB343"/>
      <c r="FC343"/>
      <c r="FD343"/>
      <c r="FE343"/>
      <c r="FF343"/>
      <c r="FG343"/>
      <c r="FH343"/>
      <c r="FI343"/>
      <c r="FJ343"/>
      <c r="FK343"/>
      <c r="FL343"/>
      <c r="FM343"/>
      <c r="FN343"/>
      <c r="FO343"/>
      <c r="FP343"/>
      <c r="FQ343"/>
      <c r="FR343"/>
      <c r="FS343"/>
      <c r="FT343"/>
      <c r="FU343"/>
      <c r="FV343"/>
      <c r="FW343"/>
      <c r="FX343"/>
      <c r="FY343"/>
      <c r="FZ343"/>
      <c r="GA343"/>
      <c r="GB343"/>
      <c r="GC343"/>
      <c r="GD343"/>
      <c r="GE343"/>
      <c r="GF343"/>
      <c r="GG343"/>
      <c r="GH343"/>
      <c r="GI343"/>
      <c r="GJ343"/>
      <c r="GK343"/>
      <c r="GL343"/>
      <c r="GM343"/>
      <c r="GN343"/>
      <c r="GO343"/>
      <c r="GP343"/>
      <c r="GQ343"/>
      <c r="GR343"/>
      <c r="GS343"/>
      <c r="GT343"/>
      <c r="GU343"/>
      <c r="GV343"/>
      <c r="GW343"/>
      <c r="GX343"/>
      <c r="GY343"/>
      <c r="GZ343"/>
      <c r="HA343"/>
      <c r="HB343"/>
      <c r="HC343"/>
      <c r="HD343"/>
      <c r="HE343"/>
      <c r="HF343"/>
      <c r="HG343"/>
      <c r="HH343"/>
      <c r="HI343"/>
      <c r="HJ343"/>
      <c r="HK343"/>
      <c r="HL343"/>
      <c r="HM343"/>
      <c r="HN343"/>
      <c r="HO343"/>
      <c r="HP343"/>
      <c r="HQ343"/>
      <c r="HR343"/>
      <c r="HS343"/>
      <c r="HT343"/>
      <c r="HU343"/>
      <c r="HV343"/>
      <c r="HW343"/>
      <c r="HX343"/>
      <c r="HY343"/>
      <c r="HZ343"/>
      <c r="IA343"/>
      <c r="IB343"/>
      <c r="IC343"/>
      <c r="ID343"/>
      <c r="IE343"/>
      <c r="IF343"/>
      <c r="IG343"/>
      <c r="IH343"/>
      <c r="II343"/>
      <c r="IJ343"/>
      <c r="IK343"/>
      <c r="IL343"/>
      <c r="IM343"/>
      <c r="IN343"/>
      <c r="IO343"/>
      <c r="IP343"/>
      <c r="IQ343"/>
      <c r="IR343"/>
      <c r="IS343"/>
      <c r="IT343"/>
      <c r="IU343"/>
      <c r="IV343"/>
      <c r="IW343"/>
      <c r="IX343"/>
      <c r="IY343"/>
      <c r="IZ343"/>
      <c r="JA343"/>
      <c r="JB343"/>
      <c r="JC343"/>
      <c r="JD343"/>
      <c r="JE343"/>
      <c r="JF343"/>
      <c r="JG343"/>
      <c r="JH343"/>
      <c r="JI343"/>
      <c r="JJ343"/>
      <c r="JK343"/>
      <c r="JL343"/>
      <c r="JM343"/>
      <c r="JN343"/>
      <c r="JO343"/>
      <c r="JP343"/>
      <c r="JQ343"/>
      <c r="JR343"/>
      <c r="JS343"/>
      <c r="JT343"/>
      <c r="JU343"/>
      <c r="JV343"/>
      <c r="JW343"/>
      <c r="JX343"/>
      <c r="JY343"/>
      <c r="JZ343"/>
      <c r="KA343"/>
      <c r="KB343"/>
      <c r="KC343"/>
      <c r="KD343"/>
      <c r="KE343"/>
      <c r="KF343"/>
      <c r="KG343"/>
      <c r="KH343"/>
      <c r="KI343"/>
      <c r="KJ343"/>
      <c r="KK343"/>
      <c r="KL343"/>
      <c r="KM343"/>
      <c r="KN343"/>
      <c r="KO343"/>
      <c r="KP343"/>
      <c r="KQ343"/>
      <c r="KR343"/>
      <c r="KS343"/>
      <c r="KT343"/>
      <c r="KU343"/>
      <c r="KV343"/>
      <c r="KW343"/>
      <c r="KX343"/>
      <c r="KY343"/>
      <c r="KZ343"/>
      <c r="LA343"/>
      <c r="LB343"/>
      <c r="LC343"/>
      <c r="LD343"/>
      <c r="LE343"/>
      <c r="LF343"/>
      <c r="LG343"/>
      <c r="LH343"/>
      <c r="LI343"/>
      <c r="LJ343"/>
      <c r="LK343"/>
      <c r="LL343"/>
      <c r="LM343"/>
      <c r="LN343"/>
      <c r="LO343"/>
      <c r="LP343"/>
      <c r="LQ343"/>
      <c r="LR343"/>
      <c r="LS343"/>
      <c r="LT343"/>
      <c r="LU343"/>
      <c r="LV343"/>
      <c r="LW343"/>
      <c r="LX343"/>
      <c r="LY343"/>
      <c r="LZ343"/>
      <c r="MA343"/>
      <c r="MB343"/>
      <c r="MC343"/>
      <c r="MD343"/>
      <c r="ME343"/>
      <c r="MF343"/>
      <c r="MG343"/>
      <c r="MH343"/>
      <c r="MI343"/>
      <c r="MJ343"/>
      <c r="MK343"/>
      <c r="ML343"/>
      <c r="MM343"/>
      <c r="MN343"/>
      <c r="MO343"/>
      <c r="MP343"/>
      <c r="MQ343"/>
      <c r="MR343"/>
      <c r="MS343"/>
      <c r="MT343"/>
      <c r="MU343"/>
      <c r="MV343"/>
      <c r="MW343"/>
      <c r="MX343"/>
      <c r="MY343"/>
      <c r="MZ343"/>
      <c r="NA343"/>
      <c r="NB343"/>
      <c r="NC343"/>
      <c r="ND343"/>
      <c r="NE343"/>
      <c r="NF343"/>
      <c r="NG343"/>
      <c r="NH343"/>
      <c r="NI343"/>
      <c r="NJ343"/>
      <c r="NK343"/>
      <c r="NL343"/>
      <c r="NM343"/>
      <c r="NN343"/>
      <c r="NO343"/>
      <c r="NP343"/>
      <c r="NQ343"/>
      <c r="NR343"/>
      <c r="NS343"/>
      <c r="NT343"/>
      <c r="NU343"/>
      <c r="NV343"/>
      <c r="NW343"/>
      <c r="NX343"/>
      <c r="NY343"/>
      <c r="NZ343"/>
      <c r="OA343"/>
      <c r="OB343"/>
      <c r="OC343"/>
      <c r="OD343"/>
      <c r="OE343"/>
      <c r="OF343"/>
      <c r="OG343"/>
      <c r="OH343"/>
      <c r="OI343"/>
      <c r="OJ343"/>
      <c r="OK343"/>
      <c r="OL343"/>
      <c r="OM343"/>
      <c r="ON343"/>
      <c r="OO343"/>
      <c r="OP343"/>
      <c r="OQ343"/>
      <c r="OR343"/>
      <c r="OS343"/>
      <c r="OT343"/>
      <c r="OU343"/>
      <c r="OV343"/>
      <c r="OW343"/>
      <c r="OX343"/>
      <c r="OY343"/>
      <c r="OZ343"/>
      <c r="PA343"/>
      <c r="PB343"/>
      <c r="PC343"/>
      <c r="PD343"/>
      <c r="PE343"/>
      <c r="PF343"/>
      <c r="PG343"/>
      <c r="PH343"/>
      <c r="PI343"/>
      <c r="PJ343"/>
      <c r="PK343"/>
      <c r="PL343"/>
      <c r="PM343"/>
      <c r="PN343"/>
      <c r="PO343"/>
      <c r="PP343"/>
      <c r="PQ343"/>
      <c r="PR343"/>
      <c r="PS343"/>
      <c r="PT343"/>
      <c r="PU343"/>
      <c r="PV343"/>
      <c r="PW343"/>
      <c r="PX343"/>
      <c r="PY343"/>
      <c r="PZ343"/>
      <c r="QA343"/>
      <c r="QB343"/>
      <c r="QC343"/>
      <c r="QD343"/>
      <c r="QE343"/>
      <c r="QF343"/>
      <c r="QG343"/>
      <c r="QH343"/>
      <c r="QI343"/>
      <c r="QJ343"/>
      <c r="QK343"/>
      <c r="QL343"/>
      <c r="QM343"/>
      <c r="QN343"/>
      <c r="QO343"/>
      <c r="QP343"/>
      <c r="QQ343"/>
      <c r="QR343"/>
      <c r="QS343"/>
      <c r="QT343"/>
      <c r="QU343"/>
      <c r="QV343"/>
      <c r="QW343"/>
      <c r="QX343"/>
      <c r="QY343"/>
      <c r="QZ343"/>
      <c r="RA343"/>
      <c r="RB343"/>
      <c r="RC343"/>
      <c r="RD343"/>
      <c r="RE343"/>
      <c r="RF343"/>
      <c r="RG343"/>
      <c r="RH343"/>
      <c r="RI343"/>
      <c r="RJ343"/>
      <c r="RK343"/>
      <c r="RL343"/>
      <c r="RM343"/>
      <c r="RN343"/>
      <c r="RO343"/>
      <c r="RP343"/>
      <c r="RQ343"/>
      <c r="RR343"/>
      <c r="RS343"/>
      <c r="RT343"/>
      <c r="RU343"/>
      <c r="RV343"/>
      <c r="RW343"/>
      <c r="RX343"/>
      <c r="RY343"/>
      <c r="RZ343"/>
      <c r="SA343"/>
      <c r="SB343"/>
      <c r="SC343"/>
      <c r="SD343"/>
      <c r="SE343"/>
      <c r="SF343"/>
      <c r="SG343"/>
      <c r="SH343"/>
      <c r="SI343"/>
      <c r="SJ343"/>
      <c r="SK343"/>
      <c r="SL343"/>
      <c r="SM343"/>
      <c r="SN343"/>
      <c r="SO343"/>
      <c r="SP343"/>
      <c r="SQ343"/>
      <c r="SR343"/>
      <c r="SS343"/>
      <c r="ST343"/>
      <c r="SU343"/>
      <c r="SV343"/>
      <c r="SW343"/>
      <c r="SX343"/>
      <c r="SY343"/>
      <c r="SZ343"/>
      <c r="TA343"/>
      <c r="TB343"/>
      <c r="TC343"/>
      <c r="TD343"/>
      <c r="TE343"/>
      <c r="TF343"/>
      <c r="TG343"/>
      <c r="TH343"/>
      <c r="TI343"/>
      <c r="TJ343"/>
      <c r="TK343"/>
      <c r="TL343"/>
      <c r="TM343"/>
      <c r="TN343"/>
      <c r="TO343"/>
      <c r="TP343"/>
      <c r="TQ343"/>
      <c r="TR343"/>
      <c r="TS343"/>
      <c r="TT343"/>
      <c r="TU343"/>
      <c r="TV343"/>
      <c r="TW343"/>
      <c r="TX343"/>
      <c r="TY343"/>
      <c r="TZ343"/>
      <c r="UA343"/>
      <c r="UB343"/>
      <c r="UC343"/>
      <c r="UD343"/>
      <c r="UE343"/>
      <c r="UF343"/>
      <c r="UG343"/>
      <c r="UH343"/>
      <c r="UI343"/>
      <c r="UJ343"/>
      <c r="UK343"/>
      <c r="UL343"/>
      <c r="UM343"/>
      <c r="UN343"/>
      <c r="UO343"/>
      <c r="UP343"/>
      <c r="UQ343"/>
      <c r="UR343"/>
      <c r="US343"/>
      <c r="UT343"/>
      <c r="UU343"/>
      <c r="UV343"/>
      <c r="UW343"/>
      <c r="UX343"/>
      <c r="UY343"/>
      <c r="UZ343"/>
      <c r="VA343"/>
      <c r="VB343"/>
      <c r="VC343"/>
      <c r="VD343"/>
      <c r="VE343"/>
      <c r="VF343"/>
      <c r="VG343"/>
      <c r="VH343"/>
      <c r="VI343"/>
      <c r="VJ343"/>
      <c r="VK343"/>
      <c r="VL343"/>
      <c r="VM343"/>
      <c r="VN343"/>
      <c r="VO343"/>
      <c r="VP343"/>
      <c r="VQ343"/>
      <c r="VR343"/>
      <c r="VS343"/>
      <c r="VT343"/>
      <c r="VU343"/>
      <c r="VV343"/>
      <c r="VW343"/>
      <c r="VX343"/>
      <c r="VY343"/>
      <c r="VZ343"/>
      <c r="WA343"/>
      <c r="WB343"/>
      <c r="WC343"/>
      <c r="WD343"/>
      <c r="WE343"/>
      <c r="WF343"/>
      <c r="WG343"/>
      <c r="WH343"/>
      <c r="WI343"/>
      <c r="WJ343"/>
      <c r="WK343"/>
      <c r="WL343"/>
      <c r="WM343"/>
      <c r="WN343"/>
      <c r="WO343"/>
      <c r="WP343"/>
      <c r="WQ343"/>
      <c r="WR343"/>
      <c r="WS343"/>
      <c r="WT343"/>
      <c r="WU343"/>
      <c r="WV343"/>
      <c r="WW343"/>
      <c r="WX343"/>
      <c r="WY343"/>
      <c r="WZ343"/>
      <c r="XA343"/>
      <c r="XB343"/>
      <c r="XC343"/>
      <c r="XD343"/>
      <c r="XE343"/>
      <c r="XF343"/>
      <c r="XG343"/>
      <c r="XH343"/>
      <c r="XI343"/>
      <c r="XJ343"/>
      <c r="XK343"/>
      <c r="XL343"/>
      <c r="XM343"/>
      <c r="XN343"/>
      <c r="XO343"/>
      <c r="XP343"/>
      <c r="XQ343"/>
      <c r="XR343"/>
      <c r="XS343"/>
      <c r="XT343"/>
      <c r="XU343"/>
      <c r="XV343"/>
      <c r="XW343"/>
    </row>
    <row r="344" spans="8:647">
      <c r="H344"/>
      <c r="J344"/>
      <c r="K344"/>
      <c r="L344"/>
      <c r="M344"/>
      <c r="N344"/>
      <c r="O344"/>
      <c r="P344"/>
      <c r="Q344"/>
      <c r="R344"/>
      <c r="S344"/>
      <c r="T344"/>
      <c r="U344"/>
      <c r="V344"/>
      <c r="W344"/>
      <c r="X344"/>
      <c r="Y344"/>
      <c r="Z344"/>
      <c r="AA344"/>
      <c r="AB344"/>
      <c r="AC344"/>
      <c r="AD344"/>
      <c r="AE344"/>
      <c r="AF344"/>
      <c r="AG344"/>
      <c r="AH344"/>
      <c r="AI344"/>
      <c r="AJ344"/>
      <c r="AK344"/>
      <c r="AL344"/>
      <c r="AM344"/>
      <c r="AN344"/>
      <c r="AO344"/>
      <c r="AP344"/>
      <c r="AQ344"/>
      <c r="AR344"/>
      <c r="AS344"/>
      <c r="AT344"/>
      <c r="AU344"/>
      <c r="AV344"/>
      <c r="AW344"/>
      <c r="AX344"/>
      <c r="AY344"/>
      <c r="AZ344"/>
      <c r="BA344"/>
      <c r="BB344"/>
      <c r="BC344"/>
      <c r="BD344"/>
      <c r="BE344"/>
      <c r="BF344"/>
      <c r="BG344"/>
      <c r="BH344"/>
      <c r="BI344"/>
      <c r="BJ344"/>
      <c r="BK344"/>
      <c r="BL344"/>
      <c r="BM344"/>
      <c r="BN344"/>
      <c r="BO344"/>
      <c r="BP344"/>
      <c r="BQ344"/>
      <c r="BR344"/>
      <c r="BS344"/>
      <c r="BT344"/>
      <c r="BU344"/>
      <c r="BV344"/>
      <c r="BW344"/>
      <c r="BX344"/>
      <c r="BY344"/>
      <c r="BZ344"/>
      <c r="CA344"/>
      <c r="CB344"/>
      <c r="CC344"/>
      <c r="CD344"/>
      <c r="CE344"/>
      <c r="CF344"/>
      <c r="CG344"/>
      <c r="CH344"/>
      <c r="CI344"/>
      <c r="CJ344"/>
      <c r="CK344"/>
      <c r="CL344"/>
      <c r="CM344"/>
      <c r="CN344"/>
      <c r="CO344"/>
      <c r="CP344"/>
      <c r="CQ344"/>
      <c r="CR344"/>
      <c r="CS344"/>
      <c r="CT344"/>
      <c r="CU344"/>
      <c r="CV344"/>
      <c r="CW344"/>
      <c r="CX344"/>
      <c r="CY344"/>
      <c r="CZ344"/>
      <c r="DA344"/>
      <c r="DB344"/>
      <c r="DC344"/>
      <c r="DD344"/>
      <c r="DE344"/>
      <c r="DF344"/>
      <c r="DG344"/>
      <c r="DH344"/>
      <c r="DI344"/>
      <c r="DJ344"/>
      <c r="DK344"/>
      <c r="DL344"/>
      <c r="DM344"/>
      <c r="DN344"/>
      <c r="DO344"/>
      <c r="DP344"/>
      <c r="DQ344"/>
      <c r="DR344"/>
      <c r="DS344"/>
      <c r="DT344"/>
      <c r="DU344"/>
      <c r="DV344"/>
      <c r="DW344"/>
      <c r="DX344"/>
      <c r="DY344"/>
      <c r="DZ344"/>
      <c r="EA344"/>
      <c r="EB344"/>
      <c r="EC344"/>
      <c r="ED344"/>
      <c r="EE344"/>
      <c r="EF344"/>
      <c r="EG344"/>
      <c r="EH344"/>
      <c r="EI344"/>
      <c r="EJ344"/>
      <c r="EK344"/>
      <c r="EL344"/>
      <c r="EM344"/>
      <c r="EN344"/>
      <c r="EO344"/>
      <c r="EP344"/>
      <c r="EQ344"/>
      <c r="ER344"/>
      <c r="ES344"/>
      <c r="ET344"/>
      <c r="EU344"/>
      <c r="EV344"/>
      <c r="EW344"/>
      <c r="EX344"/>
      <c r="EY344"/>
      <c r="EZ344"/>
      <c r="FA344"/>
      <c r="FB344"/>
      <c r="FC344"/>
      <c r="FD344"/>
      <c r="FE344"/>
      <c r="FF344"/>
      <c r="FG344"/>
      <c r="FH344"/>
      <c r="FI344"/>
      <c r="FJ344"/>
      <c r="FK344"/>
      <c r="FL344"/>
      <c r="FM344"/>
      <c r="FN344"/>
      <c r="FO344"/>
      <c r="FP344"/>
      <c r="FQ344"/>
      <c r="FR344"/>
      <c r="FS344"/>
      <c r="FT344"/>
      <c r="FU344"/>
      <c r="FV344"/>
      <c r="FW344"/>
      <c r="FX344"/>
      <c r="FY344"/>
      <c r="FZ344"/>
      <c r="GA344"/>
      <c r="GB344"/>
      <c r="GC344"/>
      <c r="GD344"/>
      <c r="GE344"/>
      <c r="GF344"/>
      <c r="GG344"/>
      <c r="GH344"/>
      <c r="GI344"/>
      <c r="GJ344"/>
      <c r="GK344"/>
      <c r="GL344"/>
      <c r="GM344"/>
      <c r="GN344"/>
      <c r="GO344"/>
      <c r="GP344"/>
      <c r="GQ344"/>
      <c r="GR344"/>
      <c r="GS344"/>
      <c r="GT344"/>
      <c r="GU344"/>
      <c r="GV344"/>
      <c r="GW344"/>
      <c r="GX344"/>
      <c r="GY344"/>
      <c r="GZ344"/>
      <c r="HA344"/>
      <c r="HB344"/>
      <c r="HC344"/>
      <c r="HD344"/>
      <c r="HE344"/>
      <c r="HF344"/>
      <c r="HG344"/>
      <c r="HH344"/>
      <c r="HI344"/>
      <c r="HJ344"/>
      <c r="HK344"/>
      <c r="HL344"/>
      <c r="HM344"/>
      <c r="HN344"/>
      <c r="HO344"/>
      <c r="HP344"/>
      <c r="HQ344"/>
      <c r="HR344"/>
      <c r="HS344"/>
      <c r="HT344"/>
      <c r="HU344"/>
      <c r="HV344"/>
      <c r="HW344"/>
      <c r="HX344"/>
      <c r="HY344"/>
      <c r="HZ344"/>
      <c r="IA344"/>
      <c r="IB344"/>
      <c r="IC344"/>
      <c r="ID344"/>
      <c r="IE344"/>
      <c r="IF344"/>
      <c r="IG344"/>
      <c r="IH344"/>
      <c r="II344"/>
      <c r="IJ344"/>
      <c r="IK344"/>
      <c r="IL344"/>
      <c r="IM344"/>
      <c r="IN344"/>
      <c r="IO344"/>
      <c r="IP344"/>
      <c r="IQ344"/>
      <c r="IR344"/>
      <c r="IS344"/>
      <c r="IT344"/>
      <c r="IU344"/>
      <c r="IV344"/>
      <c r="IW344"/>
      <c r="IX344"/>
      <c r="IY344"/>
      <c r="IZ344"/>
      <c r="JA344"/>
      <c r="JB344"/>
      <c r="JC344"/>
      <c r="JD344"/>
      <c r="JE344"/>
      <c r="JF344"/>
      <c r="JG344"/>
      <c r="JH344"/>
      <c r="JI344"/>
      <c r="JJ344"/>
      <c r="JK344"/>
      <c r="JL344"/>
      <c r="JM344"/>
      <c r="JN344"/>
      <c r="JO344"/>
      <c r="JP344"/>
      <c r="JQ344"/>
      <c r="JR344"/>
      <c r="JS344"/>
      <c r="JT344"/>
      <c r="JU344"/>
      <c r="JV344"/>
      <c r="JW344"/>
      <c r="JX344"/>
      <c r="JY344"/>
      <c r="JZ344"/>
      <c r="KA344"/>
      <c r="KB344"/>
      <c r="KC344"/>
      <c r="KD344"/>
      <c r="KE344"/>
      <c r="KF344"/>
      <c r="KG344"/>
      <c r="KH344"/>
      <c r="KI344"/>
      <c r="KJ344"/>
      <c r="KK344"/>
      <c r="KL344"/>
      <c r="KM344"/>
      <c r="KN344"/>
      <c r="KO344"/>
      <c r="KP344"/>
      <c r="KQ344"/>
      <c r="KR344"/>
      <c r="KS344"/>
      <c r="KT344"/>
      <c r="KU344"/>
      <c r="KV344"/>
      <c r="KW344"/>
      <c r="KX344"/>
      <c r="KY344"/>
      <c r="KZ344"/>
      <c r="LA344"/>
      <c r="LB344"/>
      <c r="LC344"/>
      <c r="LD344"/>
      <c r="LE344"/>
      <c r="LF344"/>
      <c r="LG344"/>
      <c r="LH344"/>
      <c r="LI344"/>
      <c r="LJ344"/>
      <c r="LK344"/>
      <c r="LL344"/>
      <c r="LM344"/>
      <c r="LN344"/>
      <c r="LO344"/>
      <c r="LP344"/>
      <c r="LQ344"/>
      <c r="LR344"/>
      <c r="LS344"/>
      <c r="LT344"/>
      <c r="LU344"/>
      <c r="LV344"/>
      <c r="LW344"/>
      <c r="LX344"/>
      <c r="LY344"/>
      <c r="LZ344"/>
      <c r="MA344"/>
      <c r="MB344"/>
      <c r="MC344"/>
      <c r="MD344"/>
      <c r="ME344"/>
      <c r="MF344"/>
      <c r="MG344"/>
      <c r="MH344"/>
      <c r="MI344"/>
      <c r="MJ344"/>
      <c r="MK344"/>
      <c r="ML344"/>
      <c r="MM344"/>
      <c r="MN344"/>
      <c r="MO344"/>
      <c r="MP344"/>
      <c r="MQ344"/>
      <c r="MR344"/>
      <c r="MS344"/>
      <c r="MT344"/>
      <c r="MU344"/>
      <c r="MV344"/>
      <c r="MW344"/>
      <c r="MX344"/>
      <c r="MY344"/>
      <c r="MZ344"/>
      <c r="NA344"/>
      <c r="NB344"/>
      <c r="NC344"/>
      <c r="ND344"/>
      <c r="NE344"/>
      <c r="NF344"/>
      <c r="NG344"/>
      <c r="NH344"/>
      <c r="NI344"/>
      <c r="NJ344"/>
      <c r="NK344"/>
      <c r="NL344"/>
      <c r="NM344"/>
      <c r="NN344"/>
      <c r="NO344"/>
      <c r="NP344"/>
      <c r="NQ344"/>
      <c r="NR344"/>
      <c r="NS344"/>
      <c r="NT344"/>
      <c r="NU344"/>
      <c r="NV344"/>
      <c r="NW344"/>
      <c r="NX344"/>
      <c r="NY344"/>
      <c r="NZ344"/>
      <c r="OA344"/>
      <c r="OB344"/>
      <c r="OC344"/>
      <c r="OD344"/>
      <c r="OE344"/>
      <c r="OF344"/>
      <c r="OG344"/>
      <c r="OH344"/>
      <c r="OI344"/>
      <c r="OJ344"/>
      <c r="OK344"/>
      <c r="OL344"/>
      <c r="OM344"/>
      <c r="ON344"/>
      <c r="OO344"/>
      <c r="OP344"/>
      <c r="OQ344"/>
      <c r="OR344"/>
      <c r="OS344"/>
      <c r="OT344"/>
      <c r="OU344"/>
      <c r="OV344"/>
      <c r="OW344"/>
      <c r="OX344"/>
      <c r="OY344"/>
      <c r="OZ344"/>
      <c r="PA344"/>
      <c r="PB344"/>
      <c r="PC344"/>
      <c r="PD344"/>
      <c r="PE344"/>
      <c r="PF344"/>
      <c r="PG344"/>
      <c r="PH344"/>
      <c r="PI344"/>
      <c r="PJ344"/>
      <c r="PK344"/>
      <c r="PL344"/>
      <c r="PM344"/>
      <c r="PN344"/>
      <c r="PO344"/>
      <c r="PP344"/>
      <c r="PQ344"/>
      <c r="PR344"/>
      <c r="PS344"/>
      <c r="PT344"/>
      <c r="PU344"/>
      <c r="PV344"/>
      <c r="PW344"/>
      <c r="PX344"/>
      <c r="PY344"/>
      <c r="PZ344"/>
      <c r="QA344"/>
      <c r="QB344"/>
      <c r="QC344"/>
      <c r="QD344"/>
      <c r="QE344"/>
      <c r="QF344"/>
      <c r="QG344"/>
      <c r="QH344"/>
      <c r="QI344"/>
      <c r="QJ344"/>
      <c r="QK344"/>
      <c r="QL344"/>
      <c r="QM344"/>
      <c r="QN344"/>
      <c r="QO344"/>
      <c r="QP344"/>
      <c r="QQ344"/>
      <c r="QR344"/>
      <c r="QS344"/>
      <c r="QT344"/>
      <c r="QU344"/>
      <c r="QV344"/>
      <c r="QW344"/>
      <c r="QX344"/>
      <c r="QY344"/>
      <c r="QZ344"/>
      <c r="RA344"/>
      <c r="RB344"/>
      <c r="RC344"/>
      <c r="RD344"/>
      <c r="RE344"/>
      <c r="RF344"/>
      <c r="RG344"/>
      <c r="RH344"/>
      <c r="RI344"/>
      <c r="RJ344"/>
      <c r="RK344"/>
      <c r="RL344"/>
      <c r="RM344"/>
      <c r="RN344"/>
      <c r="RO344"/>
      <c r="RP344"/>
      <c r="RQ344"/>
      <c r="RR344"/>
      <c r="RS344"/>
      <c r="RT344"/>
      <c r="RU344"/>
      <c r="RV344"/>
      <c r="RW344"/>
      <c r="RX344"/>
      <c r="RY344"/>
      <c r="RZ344"/>
      <c r="SA344"/>
      <c r="SB344"/>
      <c r="SC344"/>
      <c r="SD344"/>
      <c r="SE344"/>
      <c r="SF344"/>
      <c r="SG344"/>
      <c r="SH344"/>
      <c r="SI344"/>
      <c r="SJ344"/>
      <c r="SK344"/>
      <c r="SL344"/>
      <c r="SM344"/>
      <c r="SN344"/>
      <c r="SO344"/>
      <c r="SP344"/>
      <c r="SQ344"/>
      <c r="SR344"/>
      <c r="SS344"/>
      <c r="ST344"/>
      <c r="SU344"/>
      <c r="SV344"/>
      <c r="SW344"/>
      <c r="SX344"/>
      <c r="SY344"/>
      <c r="SZ344"/>
      <c r="TA344"/>
      <c r="TB344"/>
      <c r="TC344"/>
      <c r="TD344"/>
      <c r="TE344"/>
      <c r="TF344"/>
      <c r="TG344"/>
      <c r="TH344"/>
      <c r="TI344"/>
      <c r="TJ344"/>
      <c r="TK344"/>
      <c r="TL344"/>
      <c r="TM344"/>
      <c r="TN344"/>
      <c r="TO344"/>
      <c r="TP344"/>
      <c r="TQ344"/>
      <c r="TR344"/>
      <c r="TS344"/>
      <c r="TT344"/>
      <c r="TU344"/>
      <c r="TV344"/>
      <c r="TW344"/>
      <c r="TX344"/>
      <c r="TY344"/>
      <c r="TZ344"/>
      <c r="UA344"/>
      <c r="UB344"/>
      <c r="UC344"/>
      <c r="UD344"/>
      <c r="UE344"/>
      <c r="UF344"/>
      <c r="UG344"/>
      <c r="UH344"/>
      <c r="UI344"/>
      <c r="UJ344"/>
      <c r="UK344"/>
      <c r="UL344"/>
      <c r="UM344"/>
      <c r="UN344"/>
      <c r="UO344"/>
      <c r="UP344"/>
      <c r="UQ344"/>
      <c r="UR344"/>
      <c r="US344"/>
      <c r="UT344"/>
      <c r="UU344"/>
      <c r="UV344"/>
      <c r="UW344"/>
      <c r="UX344"/>
      <c r="UY344"/>
      <c r="UZ344"/>
      <c r="VA344"/>
      <c r="VB344"/>
      <c r="VC344"/>
      <c r="VD344"/>
      <c r="VE344"/>
      <c r="VF344"/>
      <c r="VG344"/>
      <c r="VH344"/>
      <c r="VI344"/>
      <c r="VJ344"/>
      <c r="VK344"/>
      <c r="VL344"/>
      <c r="VM344"/>
      <c r="VN344"/>
      <c r="VO344"/>
      <c r="VP344"/>
      <c r="VQ344"/>
      <c r="VR344"/>
      <c r="VS344"/>
      <c r="VT344"/>
      <c r="VU344"/>
      <c r="VV344"/>
      <c r="VW344"/>
      <c r="VX344"/>
      <c r="VY344"/>
      <c r="VZ344"/>
      <c r="WA344"/>
      <c r="WB344"/>
      <c r="WC344"/>
      <c r="WD344"/>
      <c r="WE344"/>
      <c r="WF344"/>
      <c r="WG344"/>
      <c r="WH344"/>
      <c r="WI344"/>
      <c r="WJ344"/>
      <c r="WK344"/>
      <c r="WL344"/>
      <c r="WM344"/>
      <c r="WN344"/>
      <c r="WO344"/>
      <c r="WP344"/>
      <c r="WQ344"/>
      <c r="WR344"/>
      <c r="WS344"/>
      <c r="WT344"/>
      <c r="WU344"/>
      <c r="WV344"/>
      <c r="WW344"/>
      <c r="WX344"/>
      <c r="WY344"/>
      <c r="WZ344"/>
      <c r="XA344"/>
      <c r="XB344"/>
      <c r="XC344"/>
      <c r="XD344"/>
      <c r="XE344"/>
      <c r="XF344"/>
      <c r="XG344"/>
      <c r="XH344"/>
      <c r="XI344"/>
      <c r="XJ344"/>
      <c r="XK344"/>
      <c r="XL344"/>
      <c r="XM344"/>
      <c r="XN344"/>
      <c r="XO344"/>
      <c r="XP344"/>
      <c r="XQ344"/>
      <c r="XR344"/>
      <c r="XS344"/>
      <c r="XT344"/>
      <c r="XU344"/>
      <c r="XV344"/>
      <c r="XW344"/>
    </row>
    <row r="345" spans="8:647">
      <c r="H345"/>
      <c r="J345"/>
      <c r="K345"/>
      <c r="L345"/>
      <c r="M345"/>
      <c r="N345"/>
      <c r="O345"/>
      <c r="P345"/>
      <c r="Q345"/>
      <c r="R345"/>
      <c r="S345"/>
      <c r="T345"/>
      <c r="U345"/>
      <c r="V345"/>
      <c r="W345"/>
      <c r="X345"/>
      <c r="Y345"/>
      <c r="Z345"/>
      <c r="AA345"/>
      <c r="AB345"/>
      <c r="AC345"/>
      <c r="AD345"/>
      <c r="AE345"/>
      <c r="AF345"/>
      <c r="AG345"/>
      <c r="AH345"/>
      <c r="AI345"/>
      <c r="AJ345"/>
      <c r="AK345"/>
      <c r="AL345"/>
      <c r="AM345"/>
      <c r="AN345"/>
      <c r="AO345"/>
      <c r="AP345"/>
      <c r="AQ345"/>
      <c r="AR345"/>
      <c r="AS345"/>
      <c r="AT345"/>
      <c r="AU345"/>
      <c r="AV345"/>
      <c r="AW345"/>
      <c r="AX345"/>
      <c r="AY345"/>
      <c r="AZ345"/>
      <c r="BA345"/>
      <c r="BB345"/>
      <c r="BC345"/>
      <c r="BD345"/>
      <c r="BE345"/>
      <c r="BF345"/>
      <c r="BG345"/>
      <c r="BH345"/>
      <c r="BI345"/>
      <c r="BJ345"/>
      <c r="BK345"/>
      <c r="BL345"/>
      <c r="BM345"/>
      <c r="BN345"/>
      <c r="BO345"/>
      <c r="BP345"/>
      <c r="BQ345"/>
      <c r="BR345"/>
      <c r="BS345"/>
      <c r="BT345"/>
      <c r="BU345"/>
      <c r="BV345"/>
      <c r="BW345"/>
      <c r="BX345"/>
      <c r="BY345"/>
      <c r="BZ345"/>
      <c r="CA345"/>
      <c r="CB345"/>
      <c r="CC345"/>
      <c r="CD345"/>
      <c r="CE345"/>
      <c r="CF345"/>
      <c r="CG345"/>
      <c r="CH345"/>
      <c r="CI345"/>
      <c r="CJ345"/>
      <c r="CK345"/>
      <c r="CL345"/>
      <c r="CM345"/>
      <c r="CN345"/>
      <c r="CO345"/>
      <c r="CP345"/>
      <c r="CQ345"/>
      <c r="CR345"/>
      <c r="CS345"/>
      <c r="CT345"/>
      <c r="CU345"/>
      <c r="CV345"/>
      <c r="CW345"/>
      <c r="CX345"/>
      <c r="CY345"/>
      <c r="CZ345"/>
      <c r="DA345"/>
      <c r="DB345"/>
      <c r="DC345"/>
      <c r="DD345"/>
      <c r="DE345"/>
      <c r="DF345"/>
      <c r="DG345"/>
      <c r="DH345"/>
      <c r="DI345"/>
      <c r="DJ345"/>
      <c r="DK345"/>
      <c r="DL345"/>
      <c r="DM345"/>
      <c r="DN345"/>
      <c r="DO345"/>
      <c r="DP345"/>
      <c r="DQ345"/>
      <c r="DR345"/>
      <c r="DS345"/>
      <c r="DT345"/>
      <c r="DU345"/>
      <c r="DV345"/>
      <c r="DW345"/>
      <c r="DX345"/>
      <c r="DY345"/>
      <c r="DZ345"/>
      <c r="EA345"/>
      <c r="EB345"/>
      <c r="EC345"/>
      <c r="ED345"/>
      <c r="EE345"/>
      <c r="EF345"/>
      <c r="EG345"/>
      <c r="EH345"/>
      <c r="EI345"/>
      <c r="EJ345"/>
      <c r="EK345"/>
      <c r="EL345"/>
      <c r="EM345"/>
      <c r="EN345"/>
      <c r="EO345"/>
      <c r="EP345"/>
      <c r="EQ345"/>
      <c r="ER345"/>
      <c r="ES345"/>
      <c r="ET345"/>
      <c r="EU345"/>
      <c r="EV345"/>
      <c r="EW345"/>
      <c r="EX345"/>
      <c r="EY345"/>
      <c r="EZ345"/>
      <c r="FA345"/>
      <c r="FB345"/>
      <c r="FC345"/>
      <c r="FD345"/>
      <c r="FE345"/>
      <c r="FF345"/>
      <c r="FG345"/>
      <c r="FH345"/>
      <c r="FI345"/>
      <c r="FJ345"/>
      <c r="FK345"/>
      <c r="FL345"/>
      <c r="FM345"/>
      <c r="FN345"/>
      <c r="FO345"/>
      <c r="FP345"/>
      <c r="FQ345"/>
      <c r="FR345"/>
      <c r="FS345"/>
      <c r="FT345"/>
      <c r="FU345"/>
      <c r="FV345"/>
      <c r="FW345"/>
      <c r="FX345"/>
      <c r="FY345"/>
      <c r="FZ345"/>
      <c r="GA345"/>
      <c r="GB345"/>
      <c r="GC345"/>
      <c r="GD345"/>
      <c r="GE345"/>
      <c r="GF345"/>
      <c r="GG345"/>
      <c r="GH345"/>
      <c r="GI345"/>
      <c r="GJ345"/>
      <c r="GK345"/>
      <c r="GL345"/>
      <c r="GM345"/>
      <c r="GN345"/>
      <c r="GO345"/>
      <c r="GP345"/>
      <c r="GQ345"/>
      <c r="GR345"/>
      <c r="GS345"/>
      <c r="GT345"/>
      <c r="GU345"/>
      <c r="GV345"/>
      <c r="GW345"/>
      <c r="GX345"/>
      <c r="GY345"/>
      <c r="GZ345"/>
      <c r="HA345"/>
      <c r="HB345"/>
      <c r="HC345"/>
      <c r="HD345"/>
      <c r="HE345"/>
      <c r="HF345"/>
      <c r="HG345"/>
      <c r="HH345"/>
      <c r="HI345"/>
      <c r="HJ345"/>
      <c r="HK345"/>
      <c r="HL345"/>
      <c r="HM345"/>
      <c r="HN345"/>
      <c r="HO345"/>
      <c r="HP345"/>
      <c r="HQ345"/>
      <c r="HR345"/>
      <c r="HS345"/>
      <c r="HT345"/>
      <c r="HU345"/>
      <c r="HV345"/>
      <c r="HW345"/>
      <c r="HX345"/>
      <c r="HY345"/>
      <c r="HZ345"/>
      <c r="IA345"/>
      <c r="IB345"/>
      <c r="IC345"/>
      <c r="ID345"/>
      <c r="IE345"/>
      <c r="IF345"/>
      <c r="IG345"/>
      <c r="IH345"/>
      <c r="II345"/>
      <c r="IJ345"/>
      <c r="IK345"/>
      <c r="IL345"/>
      <c r="IM345"/>
      <c r="IN345"/>
      <c r="IO345"/>
      <c r="IP345"/>
      <c r="IQ345"/>
      <c r="IR345"/>
      <c r="IS345"/>
      <c r="IT345"/>
      <c r="IU345"/>
      <c r="IV345"/>
      <c r="IW345"/>
      <c r="IX345"/>
      <c r="IY345"/>
      <c r="IZ345"/>
      <c r="JA345"/>
      <c r="JB345"/>
      <c r="JC345"/>
      <c r="JD345"/>
      <c r="JE345"/>
      <c r="JF345"/>
      <c r="JG345"/>
      <c r="JH345"/>
      <c r="JI345"/>
      <c r="JJ345"/>
      <c r="JK345"/>
      <c r="JL345"/>
      <c r="JM345"/>
      <c r="JN345"/>
      <c r="JO345"/>
      <c r="JP345"/>
      <c r="JQ345"/>
      <c r="JR345"/>
      <c r="JS345"/>
      <c r="JT345"/>
      <c r="JU345"/>
      <c r="JV345"/>
      <c r="JW345"/>
      <c r="JX345"/>
      <c r="JY345"/>
      <c r="JZ345"/>
      <c r="KA345"/>
      <c r="KB345"/>
      <c r="KC345"/>
      <c r="KD345"/>
      <c r="KE345"/>
      <c r="KF345"/>
      <c r="KG345"/>
      <c r="KH345"/>
      <c r="KI345"/>
      <c r="KJ345"/>
      <c r="KK345"/>
      <c r="KL345"/>
      <c r="KM345"/>
      <c r="KN345"/>
      <c r="KO345"/>
      <c r="KP345"/>
      <c r="KQ345"/>
      <c r="KR345"/>
      <c r="KS345"/>
      <c r="KT345"/>
      <c r="KU345"/>
      <c r="KV345"/>
      <c r="KW345"/>
      <c r="KX345"/>
      <c r="KY345"/>
      <c r="KZ345"/>
      <c r="LA345"/>
      <c r="LB345"/>
      <c r="LC345"/>
      <c r="LD345"/>
      <c r="LE345"/>
      <c r="LF345"/>
      <c r="LG345"/>
      <c r="LH345"/>
      <c r="LI345"/>
      <c r="LJ345"/>
      <c r="LK345"/>
      <c r="LL345"/>
      <c r="LM345"/>
      <c r="LN345"/>
      <c r="LO345"/>
      <c r="LP345"/>
      <c r="LQ345"/>
      <c r="LR345"/>
      <c r="LS345"/>
      <c r="LT345"/>
      <c r="LU345"/>
      <c r="LV345"/>
      <c r="LW345"/>
      <c r="LX345"/>
      <c r="LY345"/>
      <c r="LZ345"/>
      <c r="MA345"/>
      <c r="MB345"/>
      <c r="MC345"/>
      <c r="MD345"/>
      <c r="ME345"/>
      <c r="MF345"/>
      <c r="MG345"/>
      <c r="MH345"/>
      <c r="MI345"/>
      <c r="MJ345"/>
      <c r="MK345"/>
      <c r="ML345"/>
      <c r="MM345"/>
      <c r="MN345"/>
      <c r="MO345"/>
      <c r="MP345"/>
      <c r="MQ345"/>
      <c r="MR345"/>
      <c r="MS345"/>
      <c r="MT345"/>
      <c r="MU345"/>
      <c r="MV345"/>
      <c r="MW345"/>
      <c r="MX345"/>
      <c r="MY345"/>
      <c r="MZ345"/>
      <c r="NA345"/>
      <c r="NB345"/>
      <c r="NC345"/>
      <c r="ND345"/>
      <c r="NE345"/>
      <c r="NF345"/>
      <c r="NG345"/>
      <c r="NH345"/>
      <c r="NI345"/>
      <c r="NJ345"/>
      <c r="NK345"/>
      <c r="NL345"/>
      <c r="NM345"/>
      <c r="NN345"/>
      <c r="NO345"/>
      <c r="NP345"/>
      <c r="NQ345"/>
      <c r="NR345"/>
      <c r="NS345"/>
      <c r="NT345"/>
      <c r="NU345"/>
      <c r="NV345"/>
      <c r="NW345"/>
      <c r="NX345"/>
      <c r="NY345"/>
      <c r="NZ345"/>
      <c r="OA345"/>
      <c r="OB345"/>
      <c r="OC345"/>
      <c r="OD345"/>
      <c r="OE345"/>
      <c r="OF345"/>
      <c r="OG345"/>
      <c r="OH345"/>
      <c r="OI345"/>
      <c r="OJ345"/>
      <c r="OK345"/>
      <c r="OL345"/>
      <c r="OM345"/>
      <c r="ON345"/>
      <c r="OO345"/>
      <c r="OP345"/>
      <c r="OQ345"/>
      <c r="OR345"/>
      <c r="OS345"/>
      <c r="OT345"/>
      <c r="OU345"/>
      <c r="OV345"/>
      <c r="OW345"/>
      <c r="OX345"/>
      <c r="OY345"/>
      <c r="OZ345"/>
      <c r="PA345"/>
      <c r="PB345"/>
      <c r="PC345"/>
      <c r="PD345"/>
      <c r="PE345"/>
      <c r="PF345"/>
      <c r="PG345"/>
      <c r="PH345"/>
      <c r="PI345"/>
      <c r="PJ345"/>
      <c r="PK345"/>
      <c r="PL345"/>
      <c r="PM345"/>
      <c r="PN345"/>
      <c r="PO345"/>
      <c r="PP345"/>
      <c r="PQ345"/>
      <c r="PR345"/>
      <c r="PS345"/>
      <c r="PT345"/>
      <c r="PU345"/>
      <c r="PV345"/>
      <c r="PW345"/>
      <c r="PX345"/>
      <c r="PY345"/>
      <c r="PZ345"/>
      <c r="QA345"/>
      <c r="QB345"/>
      <c r="QC345"/>
      <c r="QD345"/>
      <c r="QE345"/>
      <c r="QF345"/>
      <c r="QG345"/>
      <c r="QH345"/>
      <c r="QI345"/>
      <c r="QJ345"/>
      <c r="QK345"/>
      <c r="QL345"/>
      <c r="QM345"/>
      <c r="QN345"/>
      <c r="QO345"/>
      <c r="QP345"/>
      <c r="QQ345"/>
      <c r="QR345"/>
      <c r="QS345"/>
      <c r="QT345"/>
      <c r="QU345"/>
      <c r="QV345"/>
      <c r="QW345"/>
      <c r="QX345"/>
      <c r="QY345"/>
      <c r="QZ345"/>
      <c r="RA345"/>
      <c r="RB345"/>
      <c r="RC345"/>
      <c r="RD345"/>
      <c r="RE345"/>
      <c r="RF345"/>
      <c r="RG345"/>
      <c r="RH345"/>
      <c r="RI345"/>
      <c r="RJ345"/>
      <c r="RK345"/>
      <c r="RL345"/>
      <c r="RM345"/>
      <c r="RN345"/>
      <c r="RO345"/>
      <c r="RP345"/>
      <c r="RQ345"/>
      <c r="RR345"/>
      <c r="RS345"/>
      <c r="RT345"/>
      <c r="RU345"/>
      <c r="RV345"/>
      <c r="RW345"/>
      <c r="RX345"/>
      <c r="RY345"/>
      <c r="RZ345"/>
      <c r="SA345"/>
      <c r="SB345"/>
      <c r="SC345"/>
      <c r="SD345"/>
      <c r="SE345"/>
      <c r="SF345"/>
      <c r="SG345"/>
      <c r="SH345"/>
      <c r="SI345"/>
      <c r="SJ345"/>
      <c r="SK345"/>
      <c r="SL345"/>
      <c r="SM345"/>
      <c r="SN345"/>
      <c r="SO345"/>
      <c r="SP345"/>
      <c r="SQ345"/>
      <c r="SR345"/>
      <c r="SS345"/>
      <c r="ST345"/>
      <c r="SU345"/>
      <c r="SV345"/>
      <c r="SW345"/>
      <c r="SX345"/>
      <c r="SY345"/>
      <c r="SZ345"/>
      <c r="TA345"/>
      <c r="TB345"/>
      <c r="TC345"/>
      <c r="TD345"/>
      <c r="TE345"/>
      <c r="TF345"/>
      <c r="TG345"/>
      <c r="TH345"/>
      <c r="TI345"/>
      <c r="TJ345"/>
      <c r="TK345"/>
      <c r="TL345"/>
      <c r="TM345"/>
      <c r="TN345"/>
      <c r="TO345"/>
      <c r="TP345"/>
      <c r="TQ345"/>
      <c r="TR345"/>
      <c r="TS345"/>
      <c r="TT345"/>
      <c r="TU345"/>
      <c r="TV345"/>
      <c r="TW345"/>
      <c r="TX345"/>
      <c r="TY345"/>
      <c r="TZ345"/>
      <c r="UA345"/>
      <c r="UB345"/>
      <c r="UC345"/>
      <c r="UD345"/>
      <c r="UE345"/>
      <c r="UF345"/>
      <c r="UG345"/>
      <c r="UH345"/>
      <c r="UI345"/>
      <c r="UJ345"/>
      <c r="UK345"/>
      <c r="UL345"/>
      <c r="UM345"/>
      <c r="UN345"/>
      <c r="UO345"/>
      <c r="UP345"/>
      <c r="UQ345"/>
      <c r="UR345"/>
      <c r="US345"/>
      <c r="UT345"/>
      <c r="UU345"/>
      <c r="UV345"/>
      <c r="UW345"/>
      <c r="UX345"/>
      <c r="UY345"/>
      <c r="UZ345"/>
      <c r="VA345"/>
      <c r="VB345"/>
      <c r="VC345"/>
      <c r="VD345"/>
      <c r="VE345"/>
      <c r="VF345"/>
      <c r="VG345"/>
      <c r="VH345"/>
      <c r="VI345"/>
      <c r="VJ345"/>
      <c r="VK345"/>
      <c r="VL345"/>
      <c r="VM345"/>
      <c r="VN345"/>
      <c r="VO345"/>
      <c r="VP345"/>
      <c r="VQ345"/>
      <c r="VR345"/>
      <c r="VS345"/>
      <c r="VT345"/>
      <c r="VU345"/>
      <c r="VV345"/>
      <c r="VW345"/>
      <c r="VX345"/>
      <c r="VY345"/>
      <c r="VZ345"/>
      <c r="WA345"/>
      <c r="WB345"/>
      <c r="WC345"/>
      <c r="WD345"/>
      <c r="WE345"/>
      <c r="WF345"/>
      <c r="WG345"/>
      <c r="WH345"/>
      <c r="WI345"/>
      <c r="WJ345"/>
      <c r="WK345"/>
      <c r="WL345"/>
      <c r="WM345"/>
      <c r="WN345"/>
      <c r="WO345"/>
      <c r="WP345"/>
      <c r="WQ345"/>
      <c r="WR345"/>
      <c r="WS345"/>
      <c r="WT345"/>
      <c r="WU345"/>
      <c r="WV345"/>
      <c r="WW345"/>
      <c r="WX345"/>
      <c r="WY345"/>
      <c r="WZ345"/>
      <c r="XA345"/>
      <c r="XB345"/>
      <c r="XC345"/>
      <c r="XD345"/>
      <c r="XE345"/>
      <c r="XF345"/>
      <c r="XG345"/>
      <c r="XH345"/>
      <c r="XI345"/>
      <c r="XJ345"/>
      <c r="XK345"/>
      <c r="XL345"/>
      <c r="XM345"/>
      <c r="XN345"/>
      <c r="XO345"/>
      <c r="XP345"/>
      <c r="XQ345"/>
      <c r="XR345"/>
      <c r="XS345"/>
      <c r="XT345"/>
      <c r="XU345"/>
      <c r="XV345"/>
      <c r="XW345"/>
    </row>
    <row r="346" spans="8:647">
      <c r="H346"/>
      <c r="J346"/>
      <c r="K346"/>
      <c r="L346"/>
      <c r="M346"/>
      <c r="N346"/>
      <c r="O346"/>
      <c r="P346"/>
      <c r="Q346"/>
      <c r="R346"/>
      <c r="S346"/>
      <c r="T346"/>
      <c r="U346"/>
      <c r="V346"/>
      <c r="W346"/>
      <c r="X346"/>
      <c r="Y346"/>
      <c r="Z346"/>
      <c r="AA346"/>
      <c r="AB346"/>
      <c r="AC346"/>
      <c r="AD346"/>
      <c r="AE346"/>
      <c r="AF346"/>
      <c r="AG346"/>
      <c r="AH346"/>
      <c r="AI346"/>
      <c r="AJ346"/>
      <c r="AK346"/>
      <c r="AL346"/>
      <c r="AM346"/>
      <c r="AN346"/>
      <c r="AO346"/>
      <c r="AP346"/>
      <c r="AQ346"/>
      <c r="AR346"/>
      <c r="AS346"/>
      <c r="AT346"/>
      <c r="AU346"/>
      <c r="AV346"/>
      <c r="AW346"/>
      <c r="AX346"/>
      <c r="AY346"/>
      <c r="AZ346"/>
      <c r="BA346"/>
      <c r="BB346"/>
      <c r="BC346"/>
      <c r="BD346"/>
      <c r="BE346"/>
      <c r="BF346"/>
      <c r="BG346"/>
      <c r="BH346"/>
      <c r="BI346"/>
      <c r="BJ346"/>
      <c r="BK346"/>
      <c r="BL346"/>
      <c r="BM346"/>
      <c r="BN346"/>
      <c r="BO346"/>
      <c r="BP346"/>
      <c r="BQ346"/>
      <c r="BR346"/>
      <c r="BS346"/>
      <c r="BT346"/>
      <c r="BU346"/>
      <c r="BV346"/>
      <c r="BW346"/>
      <c r="BX346"/>
      <c r="BY346"/>
      <c r="BZ346"/>
      <c r="CA346"/>
      <c r="CB346"/>
      <c r="CC346"/>
      <c r="CD346"/>
      <c r="CE346"/>
      <c r="CF346"/>
      <c r="CG346"/>
      <c r="CH346"/>
      <c r="CI346"/>
      <c r="CJ346"/>
      <c r="CK346"/>
      <c r="CL346"/>
      <c r="CM346"/>
      <c r="CN346"/>
      <c r="CO346"/>
      <c r="CP346"/>
      <c r="CQ346"/>
      <c r="CR346"/>
      <c r="CS346"/>
      <c r="CT346"/>
      <c r="CU346"/>
      <c r="CV346"/>
      <c r="CW346"/>
      <c r="CX346"/>
      <c r="CY346"/>
      <c r="CZ346"/>
      <c r="DA346"/>
      <c r="DB346"/>
      <c r="DC346"/>
      <c r="DD346"/>
      <c r="DE346"/>
      <c r="DF346"/>
      <c r="DG346"/>
      <c r="DH346"/>
      <c r="DI346"/>
      <c r="DJ346"/>
      <c r="DK346"/>
      <c r="DL346"/>
      <c r="DM346"/>
      <c r="DN346"/>
      <c r="DO346"/>
      <c r="DP346"/>
      <c r="DQ346"/>
      <c r="DR346"/>
      <c r="DS346"/>
      <c r="DT346"/>
      <c r="DU346"/>
      <c r="DV346"/>
      <c r="DW346"/>
      <c r="DX346"/>
      <c r="DY346"/>
      <c r="DZ346"/>
      <c r="EA346"/>
      <c r="EB346"/>
      <c r="EC346"/>
      <c r="ED346"/>
      <c r="EE346"/>
      <c r="EF346"/>
      <c r="EG346"/>
      <c r="EH346"/>
      <c r="EI346"/>
      <c r="EJ346"/>
      <c r="EK346"/>
      <c r="EL346"/>
      <c r="EM346"/>
      <c r="EN346"/>
      <c r="EO346"/>
      <c r="EP346"/>
      <c r="EQ346"/>
      <c r="ER346"/>
      <c r="ES346"/>
      <c r="ET346"/>
      <c r="EU346"/>
      <c r="EV346"/>
      <c r="EW346"/>
      <c r="EX346"/>
      <c r="EY346"/>
      <c r="EZ346"/>
      <c r="FA346"/>
      <c r="FB346"/>
      <c r="FC346"/>
      <c r="FD346"/>
      <c r="FE346"/>
      <c r="FF346"/>
      <c r="FG346"/>
      <c r="FH346"/>
      <c r="FI346"/>
      <c r="FJ346"/>
      <c r="FK346"/>
      <c r="FL346"/>
      <c r="FM346"/>
      <c r="FN346"/>
      <c r="FO346"/>
      <c r="FP346"/>
      <c r="FQ346"/>
      <c r="FR346"/>
      <c r="FS346"/>
      <c r="FT346"/>
      <c r="FU346"/>
      <c r="FV346"/>
      <c r="FW346"/>
      <c r="FX346"/>
      <c r="FY346"/>
      <c r="FZ346"/>
      <c r="GA346"/>
      <c r="GB346"/>
      <c r="GC346"/>
      <c r="GD346"/>
      <c r="GE346"/>
      <c r="GF346"/>
      <c r="GG346"/>
      <c r="GH346"/>
      <c r="GI346"/>
      <c r="GJ346"/>
      <c r="GK346"/>
      <c r="GL346"/>
      <c r="GM346"/>
      <c r="GN346"/>
      <c r="GO346"/>
      <c r="GP346"/>
      <c r="GQ346"/>
      <c r="GR346"/>
      <c r="GS346"/>
      <c r="GT346"/>
      <c r="GU346"/>
      <c r="GV346"/>
      <c r="GW346"/>
      <c r="GX346"/>
      <c r="GY346"/>
      <c r="GZ346"/>
      <c r="HA346"/>
      <c r="HB346"/>
      <c r="HC346"/>
      <c r="HD346"/>
      <c r="HE346"/>
      <c r="HF346"/>
      <c r="HG346"/>
      <c r="HH346"/>
      <c r="HI346"/>
      <c r="HJ346"/>
      <c r="HK346"/>
      <c r="HL346"/>
      <c r="HM346"/>
      <c r="HN346"/>
      <c r="HO346"/>
      <c r="HP346"/>
      <c r="HQ346"/>
      <c r="HR346"/>
      <c r="HS346"/>
      <c r="HT346"/>
      <c r="HU346"/>
      <c r="HV346"/>
      <c r="HW346"/>
      <c r="HX346"/>
      <c r="HY346"/>
      <c r="HZ346"/>
      <c r="IA346"/>
      <c r="IB346"/>
      <c r="IC346"/>
      <c r="ID346"/>
      <c r="IE346"/>
      <c r="IF346"/>
      <c r="IG346"/>
      <c r="IH346"/>
      <c r="II346"/>
      <c r="IJ346"/>
      <c r="IK346"/>
      <c r="IL346"/>
      <c r="IM346"/>
      <c r="IN346"/>
      <c r="IO346"/>
      <c r="IP346"/>
      <c r="IQ346"/>
      <c r="IR346"/>
      <c r="IS346"/>
      <c r="IT346"/>
      <c r="IU346"/>
      <c r="IV346"/>
      <c r="IW346"/>
      <c r="IX346"/>
      <c r="IY346"/>
      <c r="IZ346"/>
      <c r="JA346"/>
      <c r="JB346"/>
      <c r="JC346"/>
      <c r="JD346"/>
      <c r="JE346"/>
      <c r="JF346"/>
      <c r="JG346"/>
      <c r="JH346"/>
      <c r="JI346"/>
      <c r="JJ346"/>
      <c r="JK346"/>
      <c r="JL346"/>
      <c r="JM346"/>
      <c r="JN346"/>
      <c r="JO346"/>
      <c r="JP346"/>
      <c r="JQ346"/>
      <c r="JR346"/>
      <c r="JS346"/>
      <c r="JT346"/>
      <c r="JU346"/>
      <c r="JV346"/>
      <c r="JW346"/>
      <c r="JX346"/>
      <c r="JY346"/>
      <c r="JZ346"/>
      <c r="KA346"/>
      <c r="KB346"/>
      <c r="KC346"/>
      <c r="KD346"/>
      <c r="KE346"/>
      <c r="KF346"/>
      <c r="KG346"/>
      <c r="KH346"/>
      <c r="KI346"/>
      <c r="KJ346"/>
      <c r="KK346"/>
      <c r="KL346"/>
      <c r="KM346"/>
      <c r="KN346"/>
      <c r="KO346"/>
      <c r="KP346"/>
      <c r="KQ346"/>
      <c r="KR346"/>
      <c r="KS346"/>
      <c r="KT346"/>
      <c r="KU346"/>
      <c r="KV346"/>
      <c r="KW346"/>
      <c r="KX346"/>
      <c r="KY346"/>
      <c r="KZ346"/>
      <c r="LA346"/>
      <c r="LB346"/>
      <c r="LC346"/>
      <c r="LD346"/>
      <c r="LE346"/>
      <c r="LF346"/>
      <c r="LG346"/>
      <c r="LH346"/>
      <c r="LI346"/>
      <c r="LJ346"/>
      <c r="LK346"/>
      <c r="LL346"/>
      <c r="LM346"/>
      <c r="LN346"/>
      <c r="LO346"/>
      <c r="LP346"/>
      <c r="LQ346"/>
      <c r="LR346"/>
      <c r="LS346"/>
      <c r="LT346"/>
      <c r="LU346"/>
      <c r="LV346"/>
      <c r="LW346"/>
      <c r="LX346"/>
      <c r="LY346"/>
      <c r="LZ346"/>
      <c r="MA346"/>
      <c r="MB346"/>
      <c r="MC346"/>
      <c r="MD346"/>
      <c r="ME346"/>
      <c r="MF346"/>
      <c r="MG346"/>
      <c r="MH346"/>
      <c r="MI346"/>
      <c r="MJ346"/>
      <c r="MK346"/>
      <c r="ML346"/>
      <c r="MM346"/>
      <c r="MN346"/>
      <c r="MO346"/>
      <c r="MP346"/>
      <c r="MQ346"/>
      <c r="MR346"/>
      <c r="MS346"/>
      <c r="MT346"/>
      <c r="MU346"/>
      <c r="MV346"/>
      <c r="MW346"/>
      <c r="MX346"/>
      <c r="MY346"/>
      <c r="MZ346"/>
      <c r="NA346"/>
      <c r="NB346"/>
      <c r="NC346"/>
      <c r="ND346"/>
      <c r="NE346"/>
      <c r="NF346"/>
      <c r="NG346"/>
      <c r="NH346"/>
      <c r="NI346"/>
      <c r="NJ346"/>
      <c r="NK346"/>
      <c r="NL346"/>
      <c r="NM346"/>
      <c r="NN346"/>
      <c r="NO346"/>
      <c r="NP346"/>
      <c r="NQ346"/>
      <c r="NR346"/>
      <c r="NS346"/>
      <c r="NT346"/>
      <c r="NU346"/>
      <c r="NV346"/>
      <c r="NW346"/>
      <c r="NX346"/>
      <c r="NY346"/>
      <c r="NZ346"/>
      <c r="OA346"/>
      <c r="OB346"/>
      <c r="OC346"/>
      <c r="OD346"/>
      <c r="OE346"/>
      <c r="OF346"/>
      <c r="OG346"/>
      <c r="OH346"/>
      <c r="OI346"/>
      <c r="OJ346"/>
      <c r="OK346"/>
      <c r="OL346"/>
      <c r="OM346"/>
      <c r="ON346"/>
      <c r="OO346"/>
      <c r="OP346"/>
      <c r="OQ346"/>
      <c r="OR346"/>
      <c r="OS346"/>
      <c r="OT346"/>
      <c r="OU346"/>
      <c r="OV346"/>
      <c r="OW346"/>
      <c r="OX346"/>
      <c r="OY346"/>
      <c r="OZ346"/>
      <c r="PA346"/>
      <c r="PB346"/>
      <c r="PC346"/>
      <c r="PD346"/>
      <c r="PE346"/>
      <c r="PF346"/>
      <c r="PG346"/>
      <c r="PH346"/>
      <c r="PI346"/>
      <c r="PJ346"/>
      <c r="PK346"/>
      <c r="PL346"/>
      <c r="PM346"/>
      <c r="PN346"/>
      <c r="PO346"/>
      <c r="PP346"/>
      <c r="PQ346"/>
      <c r="PR346"/>
      <c r="PS346"/>
      <c r="PT346"/>
      <c r="PU346"/>
      <c r="PV346"/>
      <c r="PW346"/>
      <c r="PX346"/>
      <c r="PY346"/>
      <c r="PZ346"/>
      <c r="QA346"/>
      <c r="QB346"/>
      <c r="QC346"/>
      <c r="QD346"/>
      <c r="QE346"/>
      <c r="QF346"/>
      <c r="QG346"/>
      <c r="QH346"/>
      <c r="QI346"/>
      <c r="QJ346"/>
      <c r="QK346"/>
      <c r="QL346"/>
      <c r="QM346"/>
      <c r="QN346"/>
      <c r="QO346"/>
      <c r="QP346"/>
      <c r="QQ346"/>
      <c r="QR346"/>
      <c r="QS346"/>
      <c r="QT346"/>
      <c r="QU346"/>
      <c r="QV346"/>
      <c r="QW346"/>
      <c r="QX346"/>
      <c r="QY346"/>
      <c r="QZ346"/>
      <c r="RA346"/>
      <c r="RB346"/>
      <c r="RC346"/>
      <c r="RD346"/>
      <c r="RE346"/>
      <c r="RF346"/>
      <c r="RG346"/>
      <c r="RH346"/>
      <c r="RI346"/>
      <c r="RJ346"/>
      <c r="RK346"/>
      <c r="RL346"/>
      <c r="RM346"/>
      <c r="RN346"/>
      <c r="RO346"/>
      <c r="RP346"/>
      <c r="RQ346"/>
      <c r="RR346"/>
      <c r="RS346"/>
      <c r="RT346"/>
      <c r="RU346"/>
      <c r="RV346"/>
      <c r="RW346"/>
      <c r="RX346"/>
      <c r="RY346"/>
      <c r="RZ346"/>
      <c r="SA346"/>
      <c r="SB346"/>
      <c r="SC346"/>
      <c r="SD346"/>
      <c r="SE346"/>
      <c r="SF346"/>
      <c r="SG346"/>
      <c r="SH346"/>
      <c r="SI346"/>
      <c r="SJ346"/>
      <c r="SK346"/>
      <c r="SL346"/>
      <c r="SM346"/>
      <c r="SN346"/>
      <c r="SO346"/>
      <c r="SP346"/>
      <c r="SQ346"/>
      <c r="SR346"/>
      <c r="SS346"/>
      <c r="ST346"/>
      <c r="SU346"/>
      <c r="SV346"/>
      <c r="SW346"/>
      <c r="SX346"/>
      <c r="SY346"/>
      <c r="SZ346"/>
      <c r="TA346"/>
      <c r="TB346"/>
      <c r="TC346"/>
      <c r="TD346"/>
      <c r="TE346"/>
      <c r="TF346"/>
      <c r="TG346"/>
      <c r="TH346"/>
      <c r="TI346"/>
      <c r="TJ346"/>
      <c r="TK346"/>
      <c r="TL346"/>
      <c r="TM346"/>
      <c r="TN346"/>
      <c r="TO346"/>
      <c r="TP346"/>
      <c r="TQ346"/>
      <c r="TR346"/>
      <c r="TS346"/>
      <c r="TT346"/>
      <c r="TU346"/>
      <c r="TV346"/>
      <c r="TW346"/>
      <c r="TX346"/>
      <c r="TY346"/>
      <c r="TZ346"/>
      <c r="UA346"/>
      <c r="UB346"/>
      <c r="UC346"/>
      <c r="UD346"/>
      <c r="UE346"/>
      <c r="UF346"/>
      <c r="UG346"/>
      <c r="UH346"/>
      <c r="UI346"/>
      <c r="UJ346"/>
      <c r="UK346"/>
      <c r="UL346"/>
      <c r="UM346"/>
      <c r="UN346"/>
      <c r="UO346"/>
      <c r="UP346"/>
      <c r="UQ346"/>
      <c r="UR346"/>
      <c r="US346"/>
      <c r="UT346"/>
      <c r="UU346"/>
      <c r="UV346"/>
      <c r="UW346"/>
      <c r="UX346"/>
      <c r="UY346"/>
      <c r="UZ346"/>
      <c r="VA346"/>
      <c r="VB346"/>
      <c r="VC346"/>
      <c r="VD346"/>
      <c r="VE346"/>
      <c r="VF346"/>
      <c r="VG346"/>
      <c r="VH346"/>
      <c r="VI346"/>
      <c r="VJ346"/>
      <c r="VK346"/>
      <c r="VL346"/>
      <c r="VM346"/>
      <c r="VN346"/>
      <c r="VO346"/>
      <c r="VP346"/>
      <c r="VQ346"/>
      <c r="VR346"/>
      <c r="VS346"/>
      <c r="VT346"/>
      <c r="VU346"/>
      <c r="VV346"/>
      <c r="VW346"/>
      <c r="VX346"/>
      <c r="VY346"/>
      <c r="VZ346"/>
      <c r="WA346"/>
      <c r="WB346"/>
      <c r="WC346"/>
      <c r="WD346"/>
      <c r="WE346"/>
      <c r="WF346"/>
      <c r="WG346"/>
      <c r="WH346"/>
      <c r="WI346"/>
      <c r="WJ346"/>
      <c r="WK346"/>
      <c r="WL346"/>
      <c r="WM346"/>
      <c r="WN346"/>
      <c r="WO346"/>
      <c r="WP346"/>
      <c r="WQ346"/>
      <c r="WR346"/>
      <c r="WS346"/>
      <c r="WT346"/>
      <c r="WU346"/>
      <c r="WV346"/>
      <c r="WW346"/>
      <c r="WX346"/>
      <c r="WY346"/>
      <c r="WZ346"/>
      <c r="XA346"/>
      <c r="XB346"/>
      <c r="XC346"/>
      <c r="XD346"/>
      <c r="XE346"/>
      <c r="XF346"/>
      <c r="XG346"/>
      <c r="XH346"/>
      <c r="XI346"/>
      <c r="XJ346"/>
      <c r="XK346"/>
      <c r="XL346"/>
      <c r="XM346"/>
      <c r="XN346"/>
      <c r="XO346"/>
      <c r="XP346"/>
      <c r="XQ346"/>
      <c r="XR346"/>
      <c r="XS346"/>
      <c r="XT346"/>
      <c r="XU346"/>
      <c r="XV346"/>
      <c r="XW346"/>
    </row>
    <row r="347" spans="8:647">
      <c r="H347"/>
      <c r="J347"/>
      <c r="K347"/>
      <c r="L347"/>
      <c r="M347"/>
      <c r="N347"/>
      <c r="O347"/>
      <c r="P347"/>
      <c r="Q347"/>
      <c r="R347"/>
      <c r="S347"/>
      <c r="T347"/>
      <c r="U347"/>
      <c r="V347"/>
      <c r="W347"/>
      <c r="X347"/>
      <c r="Y347"/>
      <c r="Z347"/>
      <c r="AA347"/>
      <c r="AB347"/>
      <c r="AC347"/>
      <c r="AD347"/>
      <c r="AE347"/>
      <c r="AF347"/>
      <c r="AG347"/>
      <c r="AH347"/>
      <c r="AI347"/>
      <c r="AJ347"/>
      <c r="AK347"/>
      <c r="AL347"/>
      <c r="AM347"/>
      <c r="AN347"/>
      <c r="AO347"/>
      <c r="AP347"/>
      <c r="AQ347"/>
      <c r="AR347"/>
      <c r="AS347"/>
      <c r="AT347"/>
      <c r="AU347"/>
      <c r="AV347"/>
      <c r="AW347"/>
      <c r="AX347"/>
      <c r="AY347"/>
      <c r="AZ347"/>
      <c r="BA347"/>
      <c r="BB347"/>
      <c r="BC347"/>
      <c r="BD347"/>
      <c r="BE347"/>
      <c r="BF347"/>
      <c r="BG347"/>
      <c r="BH347"/>
      <c r="BI347"/>
      <c r="BJ347"/>
      <c r="BK347"/>
      <c r="BL347"/>
      <c r="BM347"/>
      <c r="BN347"/>
      <c r="BO347"/>
      <c r="BP347"/>
      <c r="BQ347"/>
      <c r="BR347"/>
      <c r="BS347"/>
      <c r="BT347"/>
      <c r="BU347"/>
      <c r="BV347"/>
      <c r="BW347"/>
      <c r="BX347"/>
      <c r="BY347"/>
      <c r="BZ347"/>
      <c r="CA347"/>
      <c r="CB347"/>
      <c r="CC347"/>
      <c r="CD347"/>
      <c r="CE347"/>
      <c r="CF347"/>
      <c r="CG347"/>
      <c r="CH347"/>
      <c r="CI347"/>
      <c r="CJ347"/>
      <c r="CK347"/>
      <c r="CL347"/>
      <c r="CM347"/>
      <c r="CN347"/>
      <c r="CO347"/>
      <c r="CP347"/>
      <c r="CQ347"/>
      <c r="CR347"/>
      <c r="CS347"/>
      <c r="CT347"/>
      <c r="CU347"/>
      <c r="CV347"/>
      <c r="CW347"/>
      <c r="CX347"/>
      <c r="CY347"/>
      <c r="CZ347"/>
      <c r="DA347"/>
      <c r="DB347"/>
      <c r="DC347"/>
      <c r="DD347"/>
      <c r="DE347"/>
      <c r="DF347"/>
      <c r="DG347"/>
      <c r="DH347"/>
      <c r="DI347"/>
      <c r="DJ347"/>
      <c r="DK347"/>
      <c r="DL347"/>
      <c r="DM347"/>
      <c r="DN347"/>
      <c r="DO347"/>
      <c r="DP347"/>
      <c r="DQ347"/>
      <c r="DR347"/>
      <c r="DS347"/>
      <c r="DT347"/>
      <c r="DU347"/>
      <c r="DV347"/>
      <c r="DW347"/>
      <c r="DX347"/>
      <c r="DY347"/>
      <c r="DZ347"/>
      <c r="EA347"/>
      <c r="EB347"/>
      <c r="EC347"/>
      <c r="ED347"/>
      <c r="EE347"/>
      <c r="EF347"/>
      <c r="EG347"/>
      <c r="EH347"/>
      <c r="EI347"/>
      <c r="EJ347"/>
      <c r="EK347"/>
      <c r="EL347"/>
      <c r="EM347"/>
      <c r="EN347"/>
      <c r="EO347"/>
      <c r="EP347"/>
      <c r="EQ347"/>
      <c r="ER347"/>
      <c r="ES347"/>
      <c r="ET347"/>
      <c r="EU347"/>
      <c r="EV347"/>
      <c r="EW347"/>
      <c r="EX347"/>
      <c r="EY347"/>
      <c r="EZ347"/>
      <c r="FA347"/>
      <c r="FB347"/>
      <c r="FC347"/>
      <c r="FD347"/>
      <c r="FE347"/>
      <c r="FF347"/>
      <c r="FG347"/>
      <c r="FH347"/>
      <c r="FI347"/>
      <c r="FJ347"/>
      <c r="FK347"/>
      <c r="FL347"/>
      <c r="FM347"/>
      <c r="FN347"/>
      <c r="FO347"/>
      <c r="FP347"/>
      <c r="FQ347"/>
      <c r="FR347"/>
      <c r="FS347"/>
      <c r="FT347"/>
      <c r="FU347"/>
      <c r="FV347"/>
      <c r="FW347"/>
      <c r="FX347"/>
      <c r="FY347"/>
      <c r="FZ347"/>
      <c r="GA347"/>
      <c r="GB347"/>
      <c r="GC347"/>
      <c r="GD347"/>
      <c r="GE347"/>
      <c r="GF347"/>
      <c r="GG347"/>
      <c r="GH347"/>
      <c r="GI347"/>
      <c r="GJ347"/>
      <c r="GK347"/>
      <c r="GL347"/>
      <c r="GM347"/>
      <c r="GN347"/>
      <c r="GO347"/>
      <c r="GP347"/>
      <c r="GQ347"/>
      <c r="GR347"/>
      <c r="GS347"/>
      <c r="GT347"/>
      <c r="GU347"/>
      <c r="GV347"/>
      <c r="GW347"/>
      <c r="GX347"/>
      <c r="GY347"/>
      <c r="GZ347"/>
      <c r="HA347"/>
      <c r="HB347"/>
      <c r="HC347"/>
      <c r="HD347"/>
      <c r="HE347"/>
      <c r="HF347"/>
      <c r="HG347"/>
      <c r="HH347"/>
      <c r="HI347"/>
      <c r="HJ347"/>
      <c r="HK347"/>
      <c r="HL347"/>
      <c r="HM347"/>
      <c r="HN347"/>
      <c r="HO347"/>
      <c r="HP347"/>
      <c r="HQ347"/>
      <c r="HR347"/>
      <c r="HS347"/>
      <c r="HT347"/>
      <c r="HU347"/>
      <c r="HV347"/>
      <c r="HW347"/>
      <c r="HX347"/>
      <c r="HY347"/>
      <c r="HZ347"/>
      <c r="IA347"/>
      <c r="IB347"/>
      <c r="IC347"/>
      <c r="ID347"/>
      <c r="IE347"/>
      <c r="IF347"/>
      <c r="IG347"/>
      <c r="IH347"/>
      <c r="II347"/>
      <c r="IJ347"/>
      <c r="IK347"/>
      <c r="IL347"/>
      <c r="IM347"/>
      <c r="IN347"/>
      <c r="IO347"/>
      <c r="IP347"/>
      <c r="IQ347"/>
      <c r="IR347"/>
      <c r="IS347"/>
      <c r="IT347"/>
      <c r="IU347"/>
      <c r="IV347"/>
      <c r="IW347"/>
      <c r="IX347"/>
      <c r="IY347"/>
      <c r="IZ347"/>
      <c r="JA347"/>
      <c r="JB347"/>
      <c r="JC347"/>
      <c r="JD347"/>
      <c r="JE347"/>
      <c r="JF347"/>
      <c r="JG347"/>
      <c r="JH347"/>
      <c r="JI347"/>
      <c r="JJ347"/>
      <c r="JK347"/>
      <c r="JL347"/>
      <c r="JM347"/>
      <c r="JN347"/>
      <c r="JO347"/>
      <c r="JP347"/>
      <c r="JQ347"/>
      <c r="JR347"/>
      <c r="JS347"/>
      <c r="JT347"/>
      <c r="JU347"/>
      <c r="JV347"/>
      <c r="JW347"/>
      <c r="JX347"/>
      <c r="JY347"/>
      <c r="JZ347"/>
      <c r="KA347"/>
      <c r="KB347"/>
      <c r="KC347"/>
      <c r="KD347"/>
      <c r="KE347"/>
      <c r="KF347"/>
      <c r="KG347"/>
      <c r="KH347"/>
      <c r="KI347"/>
      <c r="KJ347"/>
      <c r="KK347"/>
      <c r="KL347"/>
      <c r="KM347"/>
      <c r="KN347"/>
      <c r="KO347"/>
      <c r="KP347"/>
      <c r="KQ347"/>
      <c r="KR347"/>
      <c r="KS347"/>
      <c r="KT347"/>
      <c r="KU347"/>
      <c r="KV347"/>
      <c r="KW347"/>
      <c r="KX347"/>
      <c r="KY347"/>
      <c r="KZ347"/>
      <c r="LA347"/>
      <c r="LB347"/>
      <c r="LC347"/>
      <c r="LD347"/>
      <c r="LE347"/>
      <c r="LF347"/>
      <c r="LG347"/>
      <c r="LH347"/>
      <c r="LI347"/>
      <c r="LJ347"/>
      <c r="LK347"/>
      <c r="LL347"/>
      <c r="LM347"/>
      <c r="LN347"/>
      <c r="LO347"/>
      <c r="LP347"/>
      <c r="LQ347"/>
      <c r="LR347"/>
      <c r="LS347"/>
      <c r="LT347"/>
      <c r="LU347"/>
      <c r="LV347"/>
      <c r="LW347"/>
      <c r="LX347"/>
      <c r="LY347"/>
      <c r="LZ347"/>
      <c r="MA347"/>
      <c r="MB347"/>
      <c r="MC347"/>
      <c r="MD347"/>
      <c r="ME347"/>
      <c r="MF347"/>
      <c r="MG347"/>
      <c r="MH347"/>
      <c r="MI347"/>
      <c r="MJ347"/>
      <c r="MK347"/>
      <c r="ML347"/>
      <c r="MM347"/>
      <c r="MN347"/>
      <c r="MO347"/>
      <c r="MP347"/>
      <c r="MQ347"/>
      <c r="MR347"/>
      <c r="MS347"/>
      <c r="MT347"/>
      <c r="MU347"/>
      <c r="MV347"/>
      <c r="MW347"/>
      <c r="MX347"/>
      <c r="MY347"/>
      <c r="MZ347"/>
      <c r="NA347"/>
      <c r="NB347"/>
      <c r="NC347"/>
      <c r="ND347"/>
      <c r="NE347"/>
      <c r="NF347"/>
      <c r="NG347"/>
      <c r="NH347"/>
      <c r="NI347"/>
      <c r="NJ347"/>
      <c r="NK347"/>
      <c r="NL347"/>
      <c r="NM347"/>
      <c r="NN347"/>
      <c r="NO347"/>
      <c r="NP347"/>
      <c r="NQ347"/>
      <c r="NR347"/>
      <c r="NS347"/>
      <c r="NT347"/>
      <c r="NU347"/>
      <c r="NV347"/>
      <c r="NW347"/>
      <c r="NX347"/>
      <c r="NY347"/>
      <c r="NZ347"/>
      <c r="OA347"/>
      <c r="OB347"/>
      <c r="OC347"/>
      <c r="OD347"/>
      <c r="OE347"/>
      <c r="OF347"/>
      <c r="OG347"/>
      <c r="OH347"/>
      <c r="OI347"/>
      <c r="OJ347"/>
      <c r="OK347"/>
      <c r="OL347"/>
      <c r="OM347"/>
      <c r="ON347"/>
      <c r="OO347"/>
      <c r="OP347"/>
      <c r="OQ347"/>
      <c r="OR347"/>
      <c r="OS347"/>
      <c r="OT347"/>
      <c r="OU347"/>
      <c r="OV347"/>
      <c r="OW347"/>
      <c r="OX347"/>
      <c r="OY347"/>
      <c r="OZ347"/>
      <c r="PA347"/>
      <c r="PB347"/>
      <c r="PC347"/>
      <c r="PD347"/>
      <c r="PE347"/>
      <c r="PF347"/>
      <c r="PG347"/>
      <c r="PH347"/>
      <c r="PI347"/>
      <c r="PJ347"/>
      <c r="PK347"/>
      <c r="PL347"/>
      <c r="PM347"/>
      <c r="PN347"/>
      <c r="PO347"/>
      <c r="PP347"/>
      <c r="PQ347"/>
      <c r="PR347"/>
      <c r="PS347"/>
      <c r="PT347"/>
      <c r="PU347"/>
      <c r="PV347"/>
      <c r="PW347"/>
      <c r="PX347"/>
      <c r="PY347"/>
      <c r="PZ347"/>
      <c r="QA347"/>
      <c r="QB347"/>
      <c r="QC347"/>
      <c r="QD347"/>
      <c r="QE347"/>
      <c r="QF347"/>
      <c r="QG347"/>
      <c r="QH347"/>
      <c r="QI347"/>
      <c r="QJ347"/>
      <c r="QK347"/>
      <c r="QL347"/>
      <c r="QM347"/>
      <c r="QN347"/>
      <c r="QO347"/>
      <c r="QP347"/>
      <c r="QQ347"/>
      <c r="QR347"/>
      <c r="QS347"/>
      <c r="QT347"/>
      <c r="QU347"/>
      <c r="QV347"/>
      <c r="QW347"/>
      <c r="QX347"/>
      <c r="QY347"/>
      <c r="QZ347"/>
      <c r="RA347"/>
      <c r="RB347"/>
      <c r="RC347"/>
      <c r="RD347"/>
      <c r="RE347"/>
      <c r="RF347"/>
      <c r="RG347"/>
      <c r="RH347"/>
      <c r="RI347"/>
      <c r="RJ347"/>
      <c r="RK347"/>
      <c r="RL347"/>
      <c r="RM347"/>
      <c r="RN347"/>
      <c r="RO347"/>
      <c r="RP347"/>
      <c r="RQ347"/>
      <c r="RR347"/>
      <c r="RS347"/>
      <c r="RT347"/>
      <c r="RU347"/>
      <c r="RV347"/>
      <c r="RW347"/>
      <c r="RX347"/>
      <c r="RY347"/>
      <c r="RZ347"/>
      <c r="SA347"/>
      <c r="SB347"/>
      <c r="SC347"/>
      <c r="SD347"/>
      <c r="SE347"/>
      <c r="SF347"/>
      <c r="SG347"/>
      <c r="SH347"/>
      <c r="SI347"/>
      <c r="SJ347"/>
      <c r="SK347"/>
      <c r="SL347"/>
      <c r="SM347"/>
      <c r="SN347"/>
      <c r="SO347"/>
      <c r="SP347"/>
      <c r="SQ347"/>
      <c r="SR347"/>
      <c r="SS347"/>
      <c r="ST347"/>
      <c r="SU347"/>
      <c r="SV347"/>
      <c r="SW347"/>
      <c r="SX347"/>
      <c r="SY347"/>
      <c r="SZ347"/>
      <c r="TA347"/>
      <c r="TB347"/>
      <c r="TC347"/>
      <c r="TD347"/>
      <c r="TE347"/>
      <c r="TF347"/>
      <c r="TG347"/>
      <c r="TH347"/>
      <c r="TI347"/>
      <c r="TJ347"/>
      <c r="TK347"/>
      <c r="TL347"/>
      <c r="TM347"/>
      <c r="TN347"/>
      <c r="TO347"/>
      <c r="TP347"/>
      <c r="TQ347"/>
      <c r="TR347"/>
      <c r="TS347"/>
      <c r="TT347"/>
      <c r="TU347"/>
      <c r="TV347"/>
      <c r="TW347"/>
      <c r="TX347"/>
      <c r="TY347"/>
      <c r="TZ347"/>
      <c r="UA347"/>
      <c r="UB347"/>
      <c r="UC347"/>
      <c r="UD347"/>
      <c r="UE347"/>
      <c r="UF347"/>
      <c r="UG347"/>
      <c r="UH347"/>
      <c r="UI347"/>
      <c r="UJ347"/>
      <c r="UK347"/>
      <c r="UL347"/>
      <c r="UM347"/>
      <c r="UN347"/>
      <c r="UO347"/>
      <c r="UP347"/>
      <c r="UQ347"/>
      <c r="UR347"/>
      <c r="US347"/>
      <c r="UT347"/>
      <c r="UU347"/>
      <c r="UV347"/>
      <c r="UW347"/>
      <c r="UX347"/>
      <c r="UY347"/>
      <c r="UZ347"/>
      <c r="VA347"/>
      <c r="VB347"/>
      <c r="VC347"/>
      <c r="VD347"/>
      <c r="VE347"/>
      <c r="VF347"/>
      <c r="VG347"/>
      <c r="VH347"/>
      <c r="VI347"/>
      <c r="VJ347"/>
      <c r="VK347"/>
      <c r="VL347"/>
      <c r="VM347"/>
      <c r="VN347"/>
      <c r="VO347"/>
      <c r="VP347"/>
      <c r="VQ347"/>
      <c r="VR347"/>
      <c r="VS347"/>
      <c r="VT347"/>
      <c r="VU347"/>
      <c r="VV347"/>
      <c r="VW347"/>
      <c r="VX347"/>
      <c r="VY347"/>
      <c r="VZ347"/>
      <c r="WA347"/>
      <c r="WB347"/>
      <c r="WC347"/>
      <c r="WD347"/>
      <c r="WE347"/>
      <c r="WF347"/>
      <c r="WG347"/>
      <c r="WH347"/>
      <c r="WI347"/>
      <c r="WJ347"/>
      <c r="WK347"/>
      <c r="WL347"/>
      <c r="WM347"/>
      <c r="WN347"/>
      <c r="WO347"/>
      <c r="WP347"/>
      <c r="WQ347"/>
      <c r="WR347"/>
      <c r="WS347"/>
      <c r="WT347"/>
      <c r="WU347"/>
      <c r="WV347"/>
      <c r="WW347"/>
      <c r="WX347"/>
      <c r="WY347"/>
      <c r="WZ347"/>
      <c r="XA347"/>
      <c r="XB347"/>
      <c r="XC347"/>
      <c r="XD347"/>
      <c r="XE347"/>
      <c r="XF347"/>
      <c r="XG347"/>
      <c r="XH347"/>
      <c r="XI347"/>
      <c r="XJ347"/>
      <c r="XK347"/>
      <c r="XL347"/>
      <c r="XM347"/>
      <c r="XN347"/>
      <c r="XO347"/>
      <c r="XP347"/>
      <c r="XQ347"/>
      <c r="XR347"/>
      <c r="XS347"/>
      <c r="XT347"/>
      <c r="XU347"/>
      <c r="XV347"/>
      <c r="XW347"/>
    </row>
    <row r="348" spans="8:647">
      <c r="H348"/>
      <c r="J348"/>
      <c r="K348"/>
      <c r="L348"/>
      <c r="M348"/>
      <c r="N348"/>
      <c r="O348"/>
      <c r="P348"/>
      <c r="Q348"/>
      <c r="R348"/>
      <c r="S348"/>
      <c r="T348"/>
      <c r="U348"/>
      <c r="V348"/>
      <c r="W348"/>
      <c r="X348"/>
      <c r="Y348"/>
      <c r="Z348"/>
      <c r="AA348"/>
      <c r="AB348"/>
      <c r="AC348"/>
      <c r="AD348"/>
      <c r="AE348"/>
      <c r="AF348"/>
      <c r="AG348"/>
      <c r="AH348"/>
      <c r="AI348"/>
      <c r="AJ348"/>
      <c r="AK348"/>
      <c r="AL348"/>
      <c r="AM348"/>
      <c r="AN348"/>
      <c r="AO348"/>
      <c r="AP348"/>
      <c r="AQ348"/>
      <c r="AR348"/>
      <c r="AS348"/>
      <c r="AT348"/>
      <c r="AU348"/>
      <c r="AV348"/>
      <c r="AW348"/>
      <c r="AX348"/>
      <c r="AY348"/>
      <c r="AZ348"/>
      <c r="BA348"/>
      <c r="BB348"/>
      <c r="BC348"/>
      <c r="BD348"/>
      <c r="BE348"/>
      <c r="BF348"/>
      <c r="BG348"/>
      <c r="BH348"/>
      <c r="BI348"/>
      <c r="BJ348"/>
      <c r="BK348"/>
      <c r="BL348"/>
      <c r="BM348"/>
      <c r="BN348"/>
      <c r="BO348"/>
      <c r="BP348"/>
      <c r="BQ348"/>
      <c r="BR348"/>
      <c r="BS348"/>
      <c r="BT348"/>
      <c r="BU348"/>
      <c r="BV348"/>
      <c r="BW348"/>
      <c r="BX348"/>
      <c r="BY348"/>
      <c r="BZ348"/>
      <c r="CA348"/>
      <c r="CB348"/>
      <c r="CC348"/>
      <c r="CD348"/>
      <c r="CE348"/>
      <c r="CF348"/>
      <c r="CG348"/>
      <c r="CH348"/>
      <c r="CI348"/>
      <c r="CJ348"/>
      <c r="CK348"/>
      <c r="CL348"/>
      <c r="CM348"/>
      <c r="CN348"/>
      <c r="CO348"/>
      <c r="CP348"/>
      <c r="CQ348"/>
      <c r="CR348"/>
      <c r="CS348"/>
      <c r="CT348"/>
      <c r="CU348"/>
      <c r="CV348"/>
      <c r="CW348"/>
      <c r="CX348"/>
      <c r="CY348"/>
      <c r="CZ348"/>
      <c r="DA348"/>
      <c r="DB348"/>
      <c r="DC348"/>
      <c r="DD348"/>
      <c r="DE348"/>
      <c r="DF348"/>
      <c r="DG348"/>
      <c r="DH348"/>
      <c r="DI348"/>
      <c r="DJ348"/>
      <c r="DK348"/>
      <c r="DL348"/>
      <c r="DM348"/>
      <c r="DN348"/>
      <c r="DO348"/>
      <c r="DP348"/>
      <c r="DQ348"/>
      <c r="DR348"/>
      <c r="DS348"/>
      <c r="DT348"/>
      <c r="DU348"/>
      <c r="DV348"/>
      <c r="DW348"/>
      <c r="DX348"/>
      <c r="DY348"/>
      <c r="DZ348"/>
      <c r="EA348"/>
      <c r="EB348"/>
      <c r="EC348"/>
      <c r="ED348"/>
      <c r="EE348"/>
      <c r="EF348"/>
      <c r="EG348"/>
      <c r="EH348"/>
      <c r="EI348"/>
      <c r="EJ348"/>
      <c r="EK348"/>
      <c r="EL348"/>
      <c r="EM348"/>
      <c r="EN348"/>
      <c r="EO348"/>
      <c r="EP348"/>
      <c r="EQ348"/>
      <c r="ER348"/>
      <c r="ES348"/>
      <c r="ET348"/>
      <c r="EU348"/>
      <c r="EV348"/>
      <c r="EW348"/>
      <c r="EX348"/>
      <c r="EY348"/>
      <c r="EZ348"/>
      <c r="FA348"/>
      <c r="FB348"/>
      <c r="FC348"/>
      <c r="FD348"/>
      <c r="FE348"/>
      <c r="FF348"/>
      <c r="FG348"/>
      <c r="FH348"/>
      <c r="FI348"/>
      <c r="FJ348"/>
      <c r="FK348"/>
      <c r="FL348"/>
      <c r="FM348"/>
      <c r="FN348"/>
      <c r="FO348"/>
      <c r="FP348"/>
      <c r="FQ348"/>
      <c r="FR348"/>
      <c r="FS348"/>
      <c r="FT348"/>
      <c r="FU348"/>
      <c r="FV348"/>
      <c r="FW348"/>
      <c r="FX348"/>
      <c r="FY348"/>
      <c r="FZ348"/>
      <c r="GA348"/>
      <c r="GB348"/>
      <c r="GC348"/>
      <c r="GD348"/>
      <c r="GE348"/>
      <c r="GF348"/>
      <c r="GG348"/>
      <c r="GH348"/>
      <c r="GI348"/>
      <c r="GJ348"/>
      <c r="GK348"/>
      <c r="GL348"/>
      <c r="GM348"/>
      <c r="GN348"/>
      <c r="GO348"/>
      <c r="GP348"/>
      <c r="GQ348"/>
      <c r="GR348"/>
      <c r="GS348"/>
      <c r="GT348"/>
      <c r="GU348"/>
      <c r="GV348"/>
      <c r="GW348"/>
      <c r="GX348"/>
      <c r="GY348"/>
      <c r="GZ348"/>
      <c r="HA348"/>
      <c r="HB348"/>
      <c r="HC348"/>
      <c r="HD348"/>
      <c r="HE348"/>
      <c r="HF348"/>
      <c r="HG348"/>
      <c r="HH348"/>
      <c r="HI348"/>
      <c r="HJ348"/>
      <c r="HK348"/>
      <c r="HL348"/>
      <c r="HM348"/>
      <c r="HN348"/>
      <c r="HO348"/>
      <c r="HP348"/>
      <c r="HQ348"/>
      <c r="HR348"/>
      <c r="HS348"/>
      <c r="HT348"/>
      <c r="HU348"/>
      <c r="HV348"/>
      <c r="HW348"/>
      <c r="HX348"/>
      <c r="HY348"/>
      <c r="HZ348"/>
      <c r="IA348"/>
      <c r="IB348"/>
      <c r="IC348"/>
      <c r="ID348"/>
      <c r="IE348"/>
      <c r="IF348"/>
      <c r="IG348"/>
      <c r="IH348"/>
      <c r="II348"/>
      <c r="IJ348"/>
      <c r="IK348"/>
      <c r="IL348"/>
      <c r="IM348"/>
      <c r="IN348"/>
      <c r="IO348"/>
      <c r="IP348"/>
      <c r="IQ348"/>
      <c r="IR348"/>
      <c r="IS348"/>
      <c r="IT348"/>
      <c r="IU348"/>
      <c r="IV348"/>
      <c r="IW348"/>
      <c r="IX348"/>
      <c r="IY348"/>
      <c r="IZ348"/>
      <c r="JA348"/>
      <c r="JB348"/>
      <c r="JC348"/>
      <c r="JD348"/>
      <c r="JE348"/>
      <c r="JF348"/>
      <c r="JG348"/>
      <c r="JH348"/>
      <c r="JI348"/>
      <c r="JJ348"/>
      <c r="JK348"/>
      <c r="JL348"/>
      <c r="JM348"/>
      <c r="JN348"/>
      <c r="JO348"/>
      <c r="JP348"/>
      <c r="JQ348"/>
      <c r="JR348"/>
      <c r="JS348"/>
      <c r="JT348"/>
      <c r="JU348"/>
      <c r="JV348"/>
      <c r="JW348"/>
      <c r="JX348"/>
      <c r="JY348"/>
      <c r="JZ348"/>
      <c r="KA348"/>
      <c r="KB348"/>
      <c r="KC348"/>
      <c r="KD348"/>
      <c r="KE348"/>
      <c r="KF348"/>
      <c r="KG348"/>
      <c r="KH348"/>
      <c r="KI348"/>
      <c r="KJ348"/>
      <c r="KK348"/>
      <c r="KL348"/>
      <c r="KM348"/>
      <c r="KN348"/>
      <c r="KO348"/>
      <c r="KP348"/>
      <c r="KQ348"/>
      <c r="KR348"/>
      <c r="KS348"/>
      <c r="KT348"/>
      <c r="KU348"/>
      <c r="KV348"/>
      <c r="KW348"/>
      <c r="KX348"/>
      <c r="KY348"/>
      <c r="KZ348"/>
      <c r="LA348"/>
      <c r="LB348"/>
      <c r="LC348"/>
      <c r="LD348"/>
      <c r="LE348"/>
      <c r="LF348"/>
      <c r="LG348"/>
      <c r="LH348"/>
      <c r="LI348"/>
      <c r="LJ348"/>
      <c r="LK348"/>
      <c r="LL348"/>
      <c r="LM348"/>
      <c r="LN348"/>
      <c r="LO348"/>
      <c r="LP348"/>
      <c r="LQ348"/>
      <c r="LR348"/>
      <c r="LS348"/>
      <c r="LT348"/>
      <c r="LU348"/>
      <c r="LV348"/>
      <c r="LW348"/>
      <c r="LX348"/>
      <c r="LY348"/>
      <c r="LZ348"/>
      <c r="MA348"/>
      <c r="MB348"/>
      <c r="MC348"/>
      <c r="MD348"/>
      <c r="ME348"/>
      <c r="MF348"/>
      <c r="MG348"/>
      <c r="MH348"/>
      <c r="MI348"/>
      <c r="MJ348"/>
      <c r="MK348"/>
      <c r="ML348"/>
      <c r="MM348"/>
      <c r="MN348"/>
      <c r="MO348"/>
      <c r="MP348"/>
      <c r="MQ348"/>
      <c r="MR348"/>
      <c r="MS348"/>
      <c r="MT348"/>
      <c r="MU348"/>
      <c r="MV348"/>
      <c r="MW348"/>
      <c r="MX348"/>
      <c r="MY348"/>
      <c r="MZ348"/>
      <c r="NA348"/>
      <c r="NB348"/>
      <c r="NC348"/>
      <c r="ND348"/>
      <c r="NE348"/>
      <c r="NF348"/>
      <c r="NG348"/>
      <c r="NH348"/>
      <c r="NI348"/>
      <c r="NJ348"/>
      <c r="NK348"/>
      <c r="NL348"/>
      <c r="NM348"/>
      <c r="NN348"/>
      <c r="NO348"/>
      <c r="NP348"/>
      <c r="NQ348"/>
      <c r="NR348"/>
      <c r="NS348"/>
      <c r="NT348"/>
      <c r="NU348"/>
      <c r="NV348"/>
      <c r="NW348"/>
      <c r="NX348"/>
      <c r="NY348"/>
      <c r="NZ348"/>
      <c r="OA348"/>
      <c r="OB348"/>
      <c r="OC348"/>
      <c r="OD348"/>
      <c r="OE348"/>
      <c r="OF348"/>
      <c r="OG348"/>
      <c r="OH348"/>
      <c r="OI348"/>
      <c r="OJ348"/>
      <c r="OK348"/>
      <c r="OL348"/>
      <c r="OM348"/>
      <c r="ON348"/>
      <c r="OO348"/>
      <c r="OP348"/>
      <c r="OQ348"/>
      <c r="OR348"/>
      <c r="OS348"/>
      <c r="OT348"/>
      <c r="OU348"/>
      <c r="OV348"/>
      <c r="OW348"/>
      <c r="OX348"/>
      <c r="OY348"/>
      <c r="OZ348"/>
      <c r="PA348"/>
      <c r="PB348"/>
      <c r="PC348"/>
      <c r="PD348"/>
      <c r="PE348"/>
      <c r="PF348"/>
      <c r="PG348"/>
      <c r="PH348"/>
      <c r="PI348"/>
      <c r="PJ348"/>
      <c r="PK348"/>
      <c r="PL348"/>
      <c r="PM348"/>
      <c r="PN348"/>
      <c r="PO348"/>
      <c r="PP348"/>
      <c r="PQ348"/>
      <c r="PR348"/>
      <c r="PS348"/>
      <c r="PT348"/>
      <c r="PU348"/>
      <c r="PV348"/>
      <c r="PW348"/>
      <c r="PX348"/>
      <c r="PY348"/>
      <c r="PZ348"/>
      <c r="QA348"/>
      <c r="QB348"/>
      <c r="QC348"/>
      <c r="QD348"/>
      <c r="QE348"/>
      <c r="QF348"/>
      <c r="QG348"/>
      <c r="QH348"/>
      <c r="QI348"/>
      <c r="QJ348"/>
      <c r="QK348"/>
      <c r="QL348"/>
      <c r="QM348"/>
      <c r="QN348"/>
      <c r="QO348"/>
      <c r="QP348"/>
      <c r="QQ348"/>
      <c r="QR348"/>
      <c r="QS348"/>
      <c r="QT348"/>
      <c r="QU348"/>
      <c r="QV348"/>
      <c r="QW348"/>
      <c r="QX348"/>
      <c r="QY348"/>
      <c r="QZ348"/>
      <c r="RA348"/>
      <c r="RB348"/>
      <c r="RC348"/>
      <c r="RD348"/>
      <c r="RE348"/>
      <c r="RF348"/>
      <c r="RG348"/>
      <c r="RH348"/>
      <c r="RI348"/>
      <c r="RJ348"/>
      <c r="RK348"/>
      <c r="RL348"/>
      <c r="RM348"/>
      <c r="RN348"/>
      <c r="RO348"/>
      <c r="RP348"/>
      <c r="RQ348"/>
      <c r="RR348"/>
      <c r="RS348"/>
      <c r="RT348"/>
      <c r="RU348"/>
      <c r="RV348"/>
      <c r="RW348"/>
      <c r="RX348"/>
      <c r="RY348"/>
      <c r="RZ348"/>
      <c r="SA348"/>
      <c r="SB348"/>
      <c r="SC348"/>
      <c r="SD348"/>
      <c r="SE348"/>
      <c r="SF348"/>
      <c r="SG348"/>
      <c r="SH348"/>
      <c r="SI348"/>
      <c r="SJ348"/>
      <c r="SK348"/>
      <c r="SL348"/>
      <c r="SM348"/>
      <c r="SN348"/>
      <c r="SO348"/>
      <c r="SP348"/>
      <c r="SQ348"/>
      <c r="SR348"/>
      <c r="SS348"/>
      <c r="ST348"/>
      <c r="SU348"/>
      <c r="SV348"/>
      <c r="SW348"/>
      <c r="SX348"/>
      <c r="SY348"/>
      <c r="SZ348"/>
      <c r="TA348"/>
      <c r="TB348"/>
      <c r="TC348"/>
      <c r="TD348"/>
      <c r="TE348"/>
      <c r="TF348"/>
      <c r="TG348"/>
      <c r="TH348"/>
      <c r="TI348"/>
      <c r="TJ348"/>
      <c r="TK348"/>
      <c r="TL348"/>
      <c r="TM348"/>
      <c r="TN348"/>
      <c r="TO348"/>
      <c r="TP348"/>
      <c r="TQ348"/>
      <c r="TR348"/>
      <c r="TS348"/>
      <c r="TT348"/>
      <c r="TU348"/>
      <c r="TV348"/>
      <c r="TW348"/>
      <c r="TX348"/>
      <c r="TY348"/>
      <c r="TZ348"/>
      <c r="UA348"/>
      <c r="UB348"/>
      <c r="UC348"/>
      <c r="UD348"/>
      <c r="UE348"/>
      <c r="UF348"/>
      <c r="UG348"/>
      <c r="UH348"/>
      <c r="UI348"/>
      <c r="UJ348"/>
      <c r="UK348"/>
      <c r="UL348"/>
      <c r="UM348"/>
      <c r="UN348"/>
      <c r="UO348"/>
      <c r="UP348"/>
      <c r="UQ348"/>
      <c r="UR348"/>
      <c r="US348"/>
      <c r="UT348"/>
      <c r="UU348"/>
      <c r="UV348"/>
      <c r="UW348"/>
      <c r="UX348"/>
      <c r="UY348"/>
      <c r="UZ348"/>
      <c r="VA348"/>
      <c r="VB348"/>
      <c r="VC348"/>
      <c r="VD348"/>
      <c r="VE348"/>
      <c r="VF348"/>
      <c r="VG348"/>
      <c r="VH348"/>
      <c r="VI348"/>
      <c r="VJ348"/>
      <c r="VK348"/>
      <c r="VL348"/>
      <c r="VM348"/>
      <c r="VN348"/>
      <c r="VO348"/>
      <c r="VP348"/>
      <c r="VQ348"/>
      <c r="VR348"/>
      <c r="VS348"/>
      <c r="VT348"/>
      <c r="VU348"/>
      <c r="VV348"/>
      <c r="VW348"/>
      <c r="VX348"/>
      <c r="VY348"/>
      <c r="VZ348"/>
      <c r="WA348"/>
      <c r="WB348"/>
      <c r="WC348"/>
      <c r="WD348"/>
      <c r="WE348"/>
      <c r="WF348"/>
      <c r="WG348"/>
      <c r="WH348"/>
      <c r="WI348"/>
      <c r="WJ348"/>
      <c r="WK348"/>
      <c r="WL348"/>
      <c r="WM348"/>
      <c r="WN348"/>
      <c r="WO348"/>
      <c r="WP348"/>
      <c r="WQ348"/>
      <c r="WR348"/>
      <c r="WS348"/>
      <c r="WT348"/>
      <c r="WU348"/>
      <c r="WV348"/>
      <c r="WW348"/>
      <c r="WX348"/>
      <c r="WY348"/>
      <c r="WZ348"/>
      <c r="XA348"/>
      <c r="XB348"/>
      <c r="XC348"/>
      <c r="XD348"/>
      <c r="XE348"/>
      <c r="XF348"/>
      <c r="XG348"/>
      <c r="XH348"/>
      <c r="XI348"/>
      <c r="XJ348"/>
      <c r="XK348"/>
      <c r="XL348"/>
      <c r="XM348"/>
      <c r="XN348"/>
      <c r="XO348"/>
      <c r="XP348"/>
      <c r="XQ348"/>
      <c r="XR348"/>
      <c r="XS348"/>
      <c r="XT348"/>
      <c r="XU348"/>
      <c r="XV348"/>
      <c r="XW348"/>
    </row>
    <row r="349" spans="8:647">
      <c r="H349"/>
      <c r="J349"/>
      <c r="K349"/>
      <c r="L349"/>
      <c r="M349"/>
      <c r="N349"/>
      <c r="O349"/>
      <c r="P349"/>
      <c r="Q349"/>
      <c r="R349"/>
      <c r="S349"/>
      <c r="T349"/>
      <c r="U349"/>
      <c r="V349"/>
      <c r="W349"/>
      <c r="X349"/>
      <c r="Y349"/>
      <c r="Z349"/>
      <c r="AA349"/>
      <c r="AB349"/>
      <c r="AC349"/>
      <c r="AD349"/>
      <c r="AE349"/>
      <c r="AF349"/>
      <c r="AG349"/>
      <c r="AH349"/>
      <c r="AI349"/>
      <c r="AJ349"/>
      <c r="AK349"/>
      <c r="AL349"/>
      <c r="AM349"/>
      <c r="AN349"/>
      <c r="AO349"/>
      <c r="AP349"/>
      <c r="AQ349"/>
      <c r="AR349"/>
      <c r="AS349"/>
      <c r="AT349"/>
      <c r="AU349"/>
      <c r="AV349"/>
      <c r="AW349"/>
      <c r="AX349"/>
      <c r="AY349"/>
      <c r="AZ349"/>
      <c r="BA349"/>
      <c r="BB349"/>
      <c r="BC349"/>
      <c r="BD349"/>
      <c r="BE349"/>
      <c r="BF349"/>
      <c r="BG349"/>
      <c r="BH349"/>
      <c r="BI349"/>
      <c r="BJ349"/>
      <c r="BK349"/>
      <c r="BL349"/>
      <c r="BM349"/>
      <c r="BN349"/>
      <c r="BO349"/>
      <c r="BP349"/>
      <c r="BQ349"/>
      <c r="BR349"/>
      <c r="BS349"/>
      <c r="BT349"/>
      <c r="BU349"/>
      <c r="BV349"/>
      <c r="BW349"/>
      <c r="BX349"/>
      <c r="BY349"/>
      <c r="BZ349"/>
      <c r="CA349"/>
      <c r="CB349"/>
      <c r="CC349"/>
      <c r="CD349"/>
      <c r="CE349"/>
      <c r="CF349"/>
      <c r="CG349"/>
      <c r="CH349"/>
      <c r="CI349"/>
      <c r="CJ349"/>
      <c r="CK349"/>
      <c r="CL349"/>
      <c r="CM349"/>
      <c r="CN349"/>
      <c r="CO349"/>
      <c r="CP349"/>
      <c r="CQ349"/>
      <c r="CR349"/>
      <c r="CS349"/>
      <c r="CT349"/>
      <c r="CU349"/>
      <c r="CV349"/>
      <c r="CW349"/>
      <c r="CX349"/>
      <c r="CY349"/>
      <c r="CZ349"/>
      <c r="DA349"/>
      <c r="DB349"/>
      <c r="DC349"/>
      <c r="DD349"/>
      <c r="DE349"/>
      <c r="DF349"/>
      <c r="DG349"/>
      <c r="DH349"/>
      <c r="DI349"/>
      <c r="DJ349"/>
      <c r="DK349"/>
      <c r="DL349"/>
      <c r="DM349"/>
      <c r="DN349"/>
      <c r="DO349"/>
      <c r="DP349"/>
      <c r="DQ349"/>
      <c r="DR349"/>
      <c r="DS349"/>
      <c r="DT349"/>
      <c r="DU349"/>
      <c r="DV349"/>
      <c r="DW349"/>
      <c r="DX349"/>
      <c r="DY349"/>
      <c r="DZ349"/>
      <c r="EA349"/>
      <c r="EB349"/>
      <c r="EC349"/>
      <c r="ED349"/>
      <c r="EE349"/>
      <c r="EF349"/>
      <c r="EG349"/>
      <c r="EH349"/>
      <c r="EI349"/>
      <c r="EJ349"/>
      <c r="EK349"/>
      <c r="EL349"/>
      <c r="EM349"/>
      <c r="EN349"/>
      <c r="EO349"/>
      <c r="EP349"/>
      <c r="EQ349"/>
      <c r="ER349"/>
      <c r="ES349"/>
      <c r="ET349"/>
      <c r="EU349"/>
      <c r="EV349"/>
      <c r="EW349"/>
      <c r="EX349"/>
      <c r="EY349"/>
      <c r="EZ349"/>
      <c r="FA349"/>
      <c r="FB349"/>
      <c r="FC349"/>
      <c r="FD349"/>
      <c r="FE349"/>
      <c r="FF349"/>
      <c r="FG349"/>
      <c r="FH349"/>
      <c r="FI349"/>
      <c r="FJ349"/>
      <c r="FK349"/>
      <c r="FL349"/>
      <c r="FM349"/>
      <c r="FN349"/>
      <c r="FO349"/>
      <c r="FP349"/>
      <c r="FQ349"/>
      <c r="FR349"/>
      <c r="FS349"/>
      <c r="FT349"/>
      <c r="FU349"/>
      <c r="FV349"/>
      <c r="FW349"/>
      <c r="FX349"/>
      <c r="FY349"/>
      <c r="FZ349"/>
      <c r="GA349"/>
      <c r="GB349"/>
      <c r="GC349"/>
      <c r="GD349"/>
      <c r="GE349"/>
      <c r="GF349"/>
      <c r="GG349"/>
      <c r="GH349"/>
      <c r="GI349"/>
      <c r="GJ349"/>
      <c r="GK349"/>
      <c r="GL349"/>
      <c r="GM349"/>
      <c r="GN349"/>
      <c r="GO349"/>
      <c r="GP349"/>
      <c r="GQ349"/>
      <c r="GR349"/>
      <c r="GS349"/>
      <c r="GT349"/>
      <c r="GU349"/>
      <c r="GV349"/>
      <c r="GW349"/>
      <c r="GX349"/>
      <c r="GY349"/>
      <c r="GZ349"/>
      <c r="HA349"/>
      <c r="HB349"/>
      <c r="HC349"/>
      <c r="HD349"/>
      <c r="HE349"/>
      <c r="HF349"/>
      <c r="HG349"/>
      <c r="HH349"/>
      <c r="HI349"/>
      <c r="HJ349"/>
      <c r="HK349"/>
      <c r="HL349"/>
      <c r="HM349"/>
      <c r="HN349"/>
      <c r="HO349"/>
      <c r="HP349"/>
      <c r="HQ349"/>
      <c r="HR349"/>
      <c r="HS349"/>
      <c r="HT349"/>
      <c r="HU349"/>
      <c r="HV349"/>
      <c r="HW349"/>
      <c r="HX349"/>
      <c r="HY349"/>
      <c r="HZ349"/>
      <c r="IA349"/>
      <c r="IB349"/>
      <c r="IC349"/>
      <c r="ID349"/>
      <c r="IE349"/>
      <c r="IF349"/>
      <c r="IG349"/>
      <c r="IH349"/>
      <c r="II349"/>
      <c r="IJ349"/>
      <c r="IK349"/>
      <c r="IL349"/>
      <c r="IM349"/>
      <c r="IN349"/>
      <c r="IO349"/>
      <c r="IP349"/>
      <c r="IQ349"/>
      <c r="IR349"/>
      <c r="IS349"/>
      <c r="IT349"/>
      <c r="IU349"/>
      <c r="IV349"/>
      <c r="IW349"/>
      <c r="IX349"/>
      <c r="IY349"/>
      <c r="IZ349"/>
      <c r="JA349"/>
      <c r="JB349"/>
      <c r="JC349"/>
      <c r="JD349"/>
      <c r="JE349"/>
      <c r="JF349"/>
      <c r="JG349"/>
      <c r="JH349"/>
      <c r="JI349"/>
      <c r="JJ349"/>
      <c r="JK349"/>
      <c r="JL349"/>
      <c r="JM349"/>
      <c r="JN349"/>
      <c r="JO349"/>
      <c r="JP349"/>
      <c r="JQ349"/>
      <c r="JR349"/>
      <c r="JS349"/>
      <c r="JT349"/>
      <c r="JU349"/>
      <c r="JV349"/>
      <c r="JW349"/>
      <c r="JX349"/>
      <c r="JY349"/>
      <c r="JZ349"/>
      <c r="KA349"/>
      <c r="KB349"/>
      <c r="KC349"/>
      <c r="KD349"/>
      <c r="KE349"/>
      <c r="KF349"/>
      <c r="KG349"/>
      <c r="KH349"/>
      <c r="KI349"/>
      <c r="KJ349"/>
      <c r="KK349"/>
      <c r="KL349"/>
      <c r="KM349"/>
      <c r="KN349"/>
      <c r="KO349"/>
      <c r="KP349"/>
      <c r="KQ349"/>
      <c r="KR349"/>
      <c r="KS349"/>
      <c r="KT349"/>
      <c r="KU349"/>
      <c r="KV349"/>
      <c r="KW349"/>
      <c r="KX349"/>
      <c r="KY349"/>
      <c r="KZ349"/>
      <c r="LA349"/>
      <c r="LB349"/>
      <c r="LC349"/>
      <c r="LD349"/>
      <c r="LE349"/>
      <c r="LF349"/>
      <c r="LG349"/>
      <c r="LH349"/>
      <c r="LI349"/>
      <c r="LJ349"/>
      <c r="LK349"/>
      <c r="LL349"/>
      <c r="LM349"/>
      <c r="LN349"/>
      <c r="LO349"/>
      <c r="LP349"/>
      <c r="LQ349"/>
      <c r="LR349"/>
      <c r="LS349"/>
      <c r="LT349"/>
      <c r="LU349"/>
      <c r="LV349"/>
      <c r="LW349"/>
      <c r="LX349"/>
      <c r="LY349"/>
      <c r="LZ349"/>
      <c r="MA349"/>
      <c r="MB349"/>
      <c r="MC349"/>
      <c r="MD349"/>
      <c r="ME349"/>
      <c r="MF349"/>
      <c r="MG349"/>
      <c r="MH349"/>
      <c r="MI349"/>
      <c r="MJ349"/>
      <c r="MK349"/>
      <c r="ML349"/>
      <c r="MM349"/>
      <c r="MN349"/>
      <c r="MO349"/>
      <c r="MP349"/>
      <c r="MQ349"/>
      <c r="MR349"/>
      <c r="MS349"/>
      <c r="MT349"/>
      <c r="MU349"/>
      <c r="MV349"/>
      <c r="MW349"/>
      <c r="MX349"/>
      <c r="MY349"/>
      <c r="MZ349"/>
      <c r="NA349"/>
      <c r="NB349"/>
      <c r="NC349"/>
      <c r="ND349"/>
      <c r="NE349"/>
      <c r="NF349"/>
      <c r="NG349"/>
      <c r="NH349"/>
      <c r="NI349"/>
      <c r="NJ349"/>
      <c r="NK349"/>
      <c r="NL349"/>
      <c r="NM349"/>
      <c r="NN349"/>
      <c r="NO349"/>
      <c r="NP349"/>
      <c r="NQ349"/>
      <c r="NR349"/>
      <c r="NS349"/>
      <c r="NT349"/>
      <c r="NU349"/>
      <c r="NV349"/>
      <c r="NW349"/>
      <c r="NX349"/>
      <c r="NY349"/>
      <c r="NZ349"/>
      <c r="OA349"/>
      <c r="OB349"/>
      <c r="OC349"/>
      <c r="OD349"/>
      <c r="OE349"/>
      <c r="OF349"/>
      <c r="OG349"/>
      <c r="OH349"/>
      <c r="OI349"/>
      <c r="OJ349"/>
      <c r="OK349"/>
      <c r="OL349"/>
      <c r="OM349"/>
      <c r="ON349"/>
      <c r="OO349"/>
      <c r="OP349"/>
      <c r="OQ349"/>
      <c r="OR349"/>
      <c r="OS349"/>
      <c r="OT349"/>
      <c r="OU349"/>
      <c r="OV349"/>
      <c r="OW349"/>
      <c r="OX349"/>
      <c r="OY349"/>
      <c r="OZ349"/>
      <c r="PA349"/>
      <c r="PB349"/>
      <c r="PC349"/>
      <c r="PD349"/>
      <c r="PE349"/>
      <c r="PF349"/>
      <c r="PG349"/>
      <c r="PH349"/>
      <c r="PI349"/>
      <c r="PJ349"/>
      <c r="PK349"/>
      <c r="PL349"/>
      <c r="PM349"/>
      <c r="PN349"/>
      <c r="PO349"/>
      <c r="PP349"/>
      <c r="PQ349"/>
      <c r="PR349"/>
      <c r="PS349"/>
      <c r="PT349"/>
      <c r="PU349"/>
      <c r="PV349"/>
      <c r="PW349"/>
      <c r="PX349"/>
      <c r="PY349"/>
      <c r="PZ349"/>
      <c r="QA349"/>
      <c r="QB349"/>
      <c r="QC349"/>
      <c r="QD349"/>
      <c r="QE349"/>
      <c r="QF349"/>
      <c r="QG349"/>
      <c r="QH349"/>
      <c r="QI349"/>
      <c r="QJ349"/>
      <c r="QK349"/>
      <c r="QL349"/>
      <c r="QM349"/>
      <c r="QN349"/>
      <c r="QO349"/>
      <c r="QP349"/>
      <c r="QQ349"/>
      <c r="QR349"/>
      <c r="QS349"/>
      <c r="QT349"/>
      <c r="QU349"/>
      <c r="QV349"/>
      <c r="QW349"/>
      <c r="QX349"/>
      <c r="QY349"/>
      <c r="QZ349"/>
      <c r="RA349"/>
      <c r="RB349"/>
      <c r="RC349"/>
      <c r="RD349"/>
      <c r="RE349"/>
      <c r="RF349"/>
      <c r="RG349"/>
      <c r="RH349"/>
      <c r="RI349"/>
      <c r="RJ349"/>
      <c r="RK349"/>
      <c r="RL349"/>
      <c r="RM349"/>
      <c r="RN349"/>
      <c r="RO349"/>
      <c r="RP349"/>
      <c r="RQ349"/>
      <c r="RR349"/>
      <c r="RS349"/>
      <c r="RT349"/>
      <c r="RU349"/>
      <c r="RV349"/>
      <c r="RW349"/>
      <c r="RX349"/>
      <c r="RY349"/>
      <c r="RZ349"/>
      <c r="SA349"/>
      <c r="SB349"/>
      <c r="SC349"/>
      <c r="SD349"/>
      <c r="SE349"/>
      <c r="SF349"/>
      <c r="SG349"/>
      <c r="SH349"/>
      <c r="SI349"/>
      <c r="SJ349"/>
      <c r="SK349"/>
      <c r="SL349"/>
      <c r="SM349"/>
      <c r="SN349"/>
      <c r="SO349"/>
      <c r="SP349"/>
      <c r="SQ349"/>
      <c r="SR349"/>
      <c r="SS349"/>
      <c r="ST349"/>
      <c r="SU349"/>
      <c r="SV349"/>
      <c r="SW349"/>
      <c r="SX349"/>
      <c r="SY349"/>
      <c r="SZ349"/>
      <c r="TA349"/>
      <c r="TB349"/>
      <c r="TC349"/>
      <c r="TD349"/>
      <c r="TE349"/>
      <c r="TF349"/>
      <c r="TG349"/>
      <c r="TH349"/>
      <c r="TI349"/>
      <c r="TJ349"/>
      <c r="TK349"/>
      <c r="TL349"/>
      <c r="TM349"/>
      <c r="TN349"/>
      <c r="TO349"/>
      <c r="TP349"/>
      <c r="TQ349"/>
      <c r="TR349"/>
      <c r="TS349"/>
      <c r="TT349"/>
      <c r="TU349"/>
      <c r="TV349"/>
      <c r="TW349"/>
      <c r="TX349"/>
      <c r="TY349"/>
      <c r="TZ349"/>
      <c r="UA349"/>
      <c r="UB349"/>
      <c r="UC349"/>
      <c r="UD349"/>
      <c r="UE349"/>
      <c r="UF349"/>
      <c r="UG349"/>
      <c r="UH349"/>
      <c r="UI349"/>
      <c r="UJ349"/>
      <c r="UK349"/>
      <c r="UL349"/>
      <c r="UM349"/>
      <c r="UN349"/>
      <c r="UO349"/>
      <c r="UP349"/>
      <c r="UQ349"/>
      <c r="UR349"/>
      <c r="US349"/>
      <c r="UT349"/>
      <c r="UU349"/>
      <c r="UV349"/>
      <c r="UW349"/>
      <c r="UX349"/>
      <c r="UY349"/>
      <c r="UZ349"/>
      <c r="VA349"/>
      <c r="VB349"/>
      <c r="VC349"/>
      <c r="VD349"/>
      <c r="VE349"/>
      <c r="VF349"/>
      <c r="VG349"/>
      <c r="VH349"/>
      <c r="VI349"/>
      <c r="VJ349"/>
      <c r="VK349"/>
      <c r="VL349"/>
      <c r="VM349"/>
      <c r="VN349"/>
      <c r="VO349"/>
      <c r="VP349"/>
      <c r="VQ349"/>
      <c r="VR349"/>
      <c r="VS349"/>
      <c r="VT349"/>
      <c r="VU349"/>
      <c r="VV349"/>
      <c r="VW349"/>
      <c r="VX349"/>
      <c r="VY349"/>
      <c r="VZ349"/>
      <c r="WA349"/>
      <c r="WB349"/>
      <c r="WC349"/>
      <c r="WD349"/>
      <c r="WE349"/>
      <c r="WF349"/>
      <c r="WG349"/>
      <c r="WH349"/>
      <c r="WI349"/>
      <c r="WJ349"/>
      <c r="WK349"/>
      <c r="WL349"/>
      <c r="WM349"/>
      <c r="WN349"/>
      <c r="WO349"/>
      <c r="WP349"/>
      <c r="WQ349"/>
      <c r="WR349"/>
      <c r="WS349"/>
      <c r="WT349"/>
      <c r="WU349"/>
      <c r="WV349"/>
      <c r="WW349"/>
      <c r="WX349"/>
      <c r="WY349"/>
      <c r="WZ349"/>
      <c r="XA349"/>
      <c r="XB349"/>
      <c r="XC349"/>
      <c r="XD349"/>
      <c r="XE349"/>
      <c r="XF349"/>
      <c r="XG349"/>
      <c r="XH349"/>
      <c r="XI349"/>
      <c r="XJ349"/>
      <c r="XK349"/>
      <c r="XL349"/>
      <c r="XM349"/>
      <c r="XN349"/>
      <c r="XO349"/>
      <c r="XP349"/>
      <c r="XQ349"/>
      <c r="XR349"/>
      <c r="XS349"/>
      <c r="XT349"/>
      <c r="XU349"/>
      <c r="XV349"/>
      <c r="XW349"/>
    </row>
    <row r="350" spans="8:647">
      <c r="H350"/>
      <c r="J350"/>
      <c r="K350"/>
      <c r="L350"/>
      <c r="M350"/>
      <c r="N350"/>
      <c r="O350"/>
      <c r="P350"/>
      <c r="Q350"/>
      <c r="R350"/>
      <c r="S350"/>
      <c r="T350"/>
      <c r="U350"/>
      <c r="V350"/>
      <c r="W350"/>
      <c r="X350"/>
      <c r="Y350"/>
      <c r="Z350"/>
      <c r="AA350"/>
      <c r="AB350"/>
      <c r="AC350"/>
      <c r="AD350"/>
      <c r="AE350"/>
      <c r="AF350"/>
      <c r="AG350"/>
      <c r="AH350"/>
      <c r="AI350"/>
      <c r="AJ350"/>
      <c r="AK350"/>
      <c r="AL350"/>
      <c r="AM350"/>
      <c r="AN350"/>
      <c r="AO350"/>
      <c r="AP350"/>
      <c r="AQ350"/>
      <c r="AR350"/>
      <c r="AS350"/>
      <c r="AT350"/>
      <c r="AU350"/>
      <c r="AV350"/>
      <c r="AW350"/>
      <c r="AX350"/>
      <c r="AY350"/>
      <c r="AZ350"/>
      <c r="BA350"/>
      <c r="BB350"/>
      <c r="BC350"/>
      <c r="BD350"/>
      <c r="BE350"/>
      <c r="BF350"/>
      <c r="BG350"/>
      <c r="BH350"/>
      <c r="BI350"/>
      <c r="BJ350"/>
      <c r="BK350"/>
      <c r="BL350"/>
      <c r="BM350"/>
      <c r="BN350"/>
      <c r="BO350"/>
      <c r="BP350"/>
      <c r="BQ350"/>
      <c r="BR350"/>
      <c r="BS350"/>
      <c r="BT350"/>
      <c r="BU350"/>
      <c r="BV350"/>
      <c r="BW350"/>
      <c r="BX350"/>
      <c r="BY350"/>
      <c r="BZ350"/>
      <c r="CA350"/>
      <c r="CB350"/>
      <c r="CC350"/>
      <c r="CD350"/>
      <c r="CE350"/>
      <c r="CF350"/>
      <c r="CG350"/>
      <c r="CH350"/>
      <c r="CI350"/>
      <c r="CJ350"/>
      <c r="CK350"/>
      <c r="CL350"/>
      <c r="CM350"/>
      <c r="CN350"/>
      <c r="CO350"/>
      <c r="CP350"/>
      <c r="CQ350"/>
      <c r="CR350"/>
      <c r="CS350"/>
      <c r="CT350"/>
      <c r="CU350"/>
      <c r="CV350"/>
      <c r="CW350"/>
      <c r="CX350"/>
      <c r="CY350"/>
      <c r="CZ350"/>
      <c r="DA350"/>
      <c r="DB350"/>
      <c r="DC350"/>
      <c r="DD350"/>
      <c r="DE350"/>
      <c r="DF350"/>
      <c r="DG350"/>
      <c r="DH350"/>
      <c r="DI350"/>
      <c r="DJ350"/>
      <c r="DK350"/>
      <c r="DL350"/>
      <c r="DM350"/>
      <c r="DN350"/>
      <c r="DO350"/>
      <c r="DP350"/>
      <c r="DQ350"/>
      <c r="DR350"/>
      <c r="DS350"/>
      <c r="DT350"/>
      <c r="DU350"/>
      <c r="DV350"/>
      <c r="DW350"/>
      <c r="DX350"/>
      <c r="DY350"/>
      <c r="DZ350"/>
      <c r="EA350"/>
      <c r="EB350"/>
      <c r="EC350"/>
      <c r="ED350"/>
      <c r="EE350"/>
      <c r="EF350"/>
      <c r="EG350"/>
      <c r="EH350"/>
      <c r="EI350"/>
      <c r="EJ350"/>
      <c r="EK350"/>
      <c r="EL350"/>
      <c r="EM350"/>
      <c r="EN350"/>
      <c r="EO350"/>
      <c r="EP350"/>
      <c r="EQ350"/>
      <c r="ER350"/>
      <c r="ES350"/>
      <c r="ET350"/>
      <c r="EU350"/>
      <c r="EV350"/>
      <c r="EW350"/>
      <c r="EX350"/>
      <c r="EY350"/>
      <c r="EZ350"/>
      <c r="FA350"/>
      <c r="FB350"/>
      <c r="FC350"/>
      <c r="FD350"/>
      <c r="FE350"/>
      <c r="FF350"/>
      <c r="FG350"/>
      <c r="FH350"/>
      <c r="FI350"/>
      <c r="FJ350"/>
      <c r="FK350"/>
      <c r="FL350"/>
      <c r="FM350"/>
      <c r="FN350"/>
      <c r="FO350"/>
      <c r="FP350"/>
      <c r="FQ350"/>
      <c r="FR350"/>
      <c r="FS350"/>
      <c r="FT350"/>
      <c r="FU350"/>
      <c r="FV350"/>
      <c r="FW350"/>
      <c r="FX350"/>
      <c r="FY350"/>
      <c r="FZ350"/>
      <c r="GA350"/>
      <c r="GB350"/>
      <c r="GC350"/>
      <c r="GD350"/>
      <c r="GE350"/>
      <c r="GF350"/>
      <c r="GG350"/>
      <c r="GH350"/>
      <c r="GI350"/>
      <c r="GJ350"/>
      <c r="GK350"/>
      <c r="GL350"/>
      <c r="GM350"/>
      <c r="GN350"/>
      <c r="GO350"/>
      <c r="GP350"/>
      <c r="GQ350"/>
      <c r="GR350"/>
      <c r="GS350"/>
      <c r="GT350"/>
      <c r="GU350"/>
      <c r="GV350"/>
      <c r="GW350"/>
      <c r="GX350"/>
      <c r="GY350"/>
      <c r="GZ350"/>
      <c r="HA350"/>
      <c r="HB350"/>
      <c r="HC350"/>
      <c r="HD350"/>
      <c r="HE350"/>
      <c r="HF350"/>
      <c r="HG350"/>
      <c r="HH350"/>
      <c r="HI350"/>
      <c r="HJ350"/>
      <c r="HK350"/>
      <c r="HL350"/>
      <c r="HM350"/>
      <c r="HN350"/>
      <c r="HO350"/>
      <c r="HP350"/>
      <c r="HQ350"/>
      <c r="HR350"/>
      <c r="HS350"/>
      <c r="HT350"/>
      <c r="HU350"/>
      <c r="HV350"/>
      <c r="HW350"/>
      <c r="HX350"/>
      <c r="HY350"/>
      <c r="HZ350"/>
      <c r="IA350"/>
      <c r="IB350"/>
      <c r="IC350"/>
      <c r="ID350"/>
      <c r="IE350"/>
      <c r="IF350"/>
      <c r="IG350"/>
      <c r="IH350"/>
      <c r="II350"/>
      <c r="IJ350"/>
      <c r="IK350"/>
      <c r="IL350"/>
      <c r="IM350"/>
      <c r="IN350"/>
      <c r="IO350"/>
      <c r="IP350"/>
      <c r="IQ350"/>
      <c r="IR350"/>
      <c r="IS350"/>
      <c r="IT350"/>
      <c r="IU350"/>
      <c r="IV350"/>
      <c r="IW350"/>
      <c r="IX350"/>
      <c r="IY350"/>
      <c r="IZ350"/>
      <c r="JA350"/>
      <c r="JB350"/>
      <c r="JC350"/>
      <c r="JD350"/>
      <c r="JE350"/>
      <c r="JF350"/>
      <c r="JG350"/>
      <c r="JH350"/>
      <c r="JI350"/>
      <c r="JJ350"/>
      <c r="JK350"/>
      <c r="JL350"/>
      <c r="JM350"/>
      <c r="JN350"/>
      <c r="JO350"/>
      <c r="JP350"/>
      <c r="JQ350"/>
      <c r="JR350"/>
      <c r="JS350"/>
      <c r="JT350"/>
      <c r="JU350"/>
      <c r="JV350"/>
      <c r="JW350"/>
      <c r="JX350"/>
      <c r="JY350"/>
      <c r="JZ350"/>
      <c r="KA350"/>
      <c r="KB350"/>
      <c r="KC350"/>
      <c r="KD350"/>
      <c r="KE350"/>
      <c r="KF350"/>
      <c r="KG350"/>
      <c r="KH350"/>
      <c r="KI350"/>
      <c r="KJ350"/>
      <c r="KK350"/>
      <c r="KL350"/>
      <c r="KM350"/>
      <c r="KN350"/>
      <c r="KO350"/>
      <c r="KP350"/>
      <c r="KQ350"/>
      <c r="KR350"/>
      <c r="KS350"/>
      <c r="KT350"/>
      <c r="KU350"/>
      <c r="KV350"/>
      <c r="KW350"/>
      <c r="KX350"/>
      <c r="KY350"/>
      <c r="KZ350"/>
      <c r="LA350"/>
      <c r="LB350"/>
      <c r="LC350"/>
      <c r="LD350"/>
      <c r="LE350"/>
      <c r="LF350"/>
      <c r="LG350"/>
      <c r="LH350"/>
      <c r="LI350"/>
      <c r="LJ350"/>
      <c r="LK350"/>
      <c r="LL350"/>
      <c r="LM350"/>
      <c r="LN350"/>
      <c r="LO350"/>
      <c r="LP350"/>
      <c r="LQ350"/>
      <c r="LR350"/>
      <c r="LS350"/>
      <c r="LT350"/>
      <c r="LU350"/>
      <c r="LV350"/>
      <c r="LW350"/>
      <c r="LX350"/>
      <c r="LY350"/>
      <c r="LZ350"/>
      <c r="MA350"/>
      <c r="MB350"/>
      <c r="MC350"/>
      <c r="MD350"/>
      <c r="ME350"/>
      <c r="MF350"/>
      <c r="MG350"/>
      <c r="MH350"/>
      <c r="MI350"/>
      <c r="MJ350"/>
      <c r="MK350"/>
      <c r="ML350"/>
      <c r="MM350"/>
      <c r="MN350"/>
      <c r="MO350"/>
      <c r="MP350"/>
      <c r="MQ350"/>
      <c r="MR350"/>
      <c r="MS350"/>
      <c r="MT350"/>
      <c r="MU350"/>
      <c r="MV350"/>
      <c r="MW350"/>
      <c r="MX350"/>
      <c r="MY350"/>
      <c r="MZ350"/>
      <c r="NA350"/>
      <c r="NB350"/>
      <c r="NC350"/>
      <c r="ND350"/>
      <c r="NE350"/>
      <c r="NF350"/>
      <c r="NG350"/>
      <c r="NH350"/>
      <c r="NI350"/>
      <c r="NJ350"/>
      <c r="NK350"/>
      <c r="NL350"/>
      <c r="NM350"/>
      <c r="NN350"/>
      <c r="NO350"/>
      <c r="NP350"/>
      <c r="NQ350"/>
      <c r="NR350"/>
      <c r="NS350"/>
      <c r="NT350"/>
      <c r="NU350"/>
      <c r="NV350"/>
      <c r="NW350"/>
      <c r="NX350"/>
      <c r="NY350"/>
      <c r="NZ350"/>
      <c r="OA350"/>
      <c r="OB350"/>
      <c r="OC350"/>
      <c r="OD350"/>
      <c r="OE350"/>
      <c r="OF350"/>
      <c r="OG350"/>
      <c r="OH350"/>
      <c r="OI350"/>
      <c r="OJ350"/>
      <c r="OK350"/>
      <c r="OL350"/>
      <c r="OM350"/>
      <c r="ON350"/>
      <c r="OO350"/>
      <c r="OP350"/>
      <c r="OQ350"/>
      <c r="OR350"/>
      <c r="OS350"/>
      <c r="OT350"/>
      <c r="OU350"/>
      <c r="OV350"/>
      <c r="OW350"/>
      <c r="OX350"/>
      <c r="OY350"/>
      <c r="OZ350"/>
      <c r="PA350"/>
      <c r="PB350"/>
      <c r="PC350"/>
      <c r="PD350"/>
      <c r="PE350"/>
      <c r="PF350"/>
      <c r="PG350"/>
      <c r="PH350"/>
      <c r="PI350"/>
      <c r="PJ350"/>
      <c r="PK350"/>
      <c r="PL350"/>
      <c r="PM350"/>
      <c r="PN350"/>
      <c r="PO350"/>
      <c r="PP350"/>
      <c r="PQ350"/>
      <c r="PR350"/>
      <c r="PS350"/>
      <c r="PT350"/>
      <c r="PU350"/>
      <c r="PV350"/>
      <c r="PW350"/>
      <c r="PX350"/>
      <c r="PY350"/>
      <c r="PZ350"/>
      <c r="QA350"/>
      <c r="QB350"/>
      <c r="QC350"/>
      <c r="QD350"/>
      <c r="QE350"/>
      <c r="QF350"/>
      <c r="QG350"/>
      <c r="QH350"/>
      <c r="QI350"/>
      <c r="QJ350"/>
      <c r="QK350"/>
      <c r="QL350"/>
      <c r="QM350"/>
      <c r="QN350"/>
      <c r="QO350"/>
      <c r="QP350"/>
      <c r="QQ350"/>
      <c r="QR350"/>
      <c r="QS350"/>
      <c r="QT350"/>
      <c r="QU350"/>
      <c r="QV350"/>
      <c r="QW350"/>
      <c r="QX350"/>
      <c r="QY350"/>
      <c r="QZ350"/>
      <c r="RA350"/>
      <c r="RB350"/>
      <c r="RC350"/>
      <c r="RD350"/>
      <c r="RE350"/>
      <c r="RF350"/>
      <c r="RG350"/>
      <c r="RH350"/>
      <c r="RI350"/>
      <c r="RJ350"/>
      <c r="RK350"/>
      <c r="RL350"/>
      <c r="RM350"/>
      <c r="RN350"/>
      <c r="RO350"/>
      <c r="RP350"/>
      <c r="RQ350"/>
      <c r="RR350"/>
      <c r="RS350"/>
      <c r="RT350"/>
      <c r="RU350"/>
      <c r="RV350"/>
      <c r="RW350"/>
      <c r="RX350"/>
      <c r="RY350"/>
      <c r="RZ350"/>
      <c r="SA350"/>
      <c r="SB350"/>
      <c r="SC350"/>
      <c r="SD350"/>
      <c r="SE350"/>
      <c r="SF350"/>
      <c r="SG350"/>
      <c r="SH350"/>
      <c r="SI350"/>
      <c r="SJ350"/>
      <c r="SK350"/>
      <c r="SL350"/>
      <c r="SM350"/>
      <c r="SN350"/>
      <c r="SO350"/>
      <c r="SP350"/>
      <c r="SQ350"/>
      <c r="SR350"/>
      <c r="SS350"/>
      <c r="ST350"/>
      <c r="SU350"/>
      <c r="SV350"/>
      <c r="SW350"/>
      <c r="SX350"/>
      <c r="SY350"/>
      <c r="SZ350"/>
      <c r="TA350"/>
      <c r="TB350"/>
      <c r="TC350"/>
      <c r="TD350"/>
      <c r="TE350"/>
      <c r="TF350"/>
      <c r="TG350"/>
      <c r="TH350"/>
      <c r="TI350"/>
      <c r="TJ350"/>
      <c r="TK350"/>
      <c r="TL350"/>
      <c r="TM350"/>
      <c r="TN350"/>
      <c r="TO350"/>
      <c r="TP350"/>
      <c r="TQ350"/>
      <c r="TR350"/>
      <c r="TS350"/>
      <c r="TT350"/>
      <c r="TU350"/>
      <c r="TV350"/>
      <c r="TW350"/>
      <c r="TX350"/>
      <c r="TY350"/>
      <c r="TZ350"/>
      <c r="UA350"/>
      <c r="UB350"/>
      <c r="UC350"/>
      <c r="UD350"/>
      <c r="UE350"/>
      <c r="UF350"/>
      <c r="UG350"/>
      <c r="UH350"/>
      <c r="UI350"/>
      <c r="UJ350"/>
      <c r="UK350"/>
      <c r="UL350"/>
      <c r="UM350"/>
      <c r="UN350"/>
      <c r="UO350"/>
      <c r="UP350"/>
      <c r="UQ350"/>
      <c r="UR350"/>
      <c r="US350"/>
      <c r="UT350"/>
      <c r="UU350"/>
      <c r="UV350"/>
      <c r="UW350"/>
      <c r="UX350"/>
      <c r="UY350"/>
      <c r="UZ350"/>
      <c r="VA350"/>
      <c r="VB350"/>
      <c r="VC350"/>
      <c r="VD350"/>
      <c r="VE350"/>
      <c r="VF350"/>
      <c r="VG350"/>
      <c r="VH350"/>
      <c r="VI350"/>
      <c r="VJ350"/>
      <c r="VK350"/>
      <c r="VL350"/>
      <c r="VM350"/>
      <c r="VN350"/>
      <c r="VO350"/>
      <c r="VP350"/>
      <c r="VQ350"/>
      <c r="VR350"/>
      <c r="VS350"/>
      <c r="VT350"/>
      <c r="VU350"/>
      <c r="VV350"/>
      <c r="VW350"/>
      <c r="VX350"/>
      <c r="VY350"/>
      <c r="VZ350"/>
      <c r="WA350"/>
      <c r="WB350"/>
      <c r="WC350"/>
      <c r="WD350"/>
      <c r="WE350"/>
      <c r="WF350"/>
      <c r="WG350"/>
      <c r="WH350"/>
      <c r="WI350"/>
      <c r="WJ350"/>
      <c r="WK350"/>
      <c r="WL350"/>
      <c r="WM350"/>
      <c r="WN350"/>
      <c r="WO350"/>
      <c r="WP350"/>
      <c r="WQ350"/>
      <c r="WR350"/>
      <c r="WS350"/>
      <c r="WT350"/>
      <c r="WU350"/>
      <c r="WV350"/>
      <c r="WW350"/>
      <c r="WX350"/>
      <c r="WY350"/>
      <c r="WZ350"/>
      <c r="XA350"/>
      <c r="XB350"/>
      <c r="XC350"/>
      <c r="XD350"/>
      <c r="XE350"/>
      <c r="XF350"/>
      <c r="XG350"/>
      <c r="XH350"/>
      <c r="XI350"/>
      <c r="XJ350"/>
      <c r="XK350"/>
      <c r="XL350"/>
      <c r="XM350"/>
      <c r="XN350"/>
      <c r="XO350"/>
      <c r="XP350"/>
      <c r="XQ350"/>
      <c r="XR350"/>
      <c r="XS350"/>
      <c r="XT350"/>
      <c r="XU350"/>
      <c r="XV350"/>
      <c r="XW350"/>
    </row>
    <row r="351" spans="8:647">
      <c r="H351"/>
      <c r="J351"/>
      <c r="K351"/>
      <c r="L351"/>
      <c r="M351"/>
      <c r="N351"/>
      <c r="O351"/>
      <c r="P351"/>
      <c r="Q351"/>
      <c r="R351"/>
      <c r="S351"/>
      <c r="T351"/>
      <c r="U351"/>
      <c r="V351"/>
      <c r="W351"/>
      <c r="X351"/>
      <c r="Y351"/>
      <c r="Z351"/>
      <c r="AA351"/>
      <c r="AB351"/>
      <c r="AC351"/>
      <c r="AD351"/>
      <c r="AE351"/>
      <c r="AF351"/>
      <c r="AG351"/>
      <c r="AH351"/>
      <c r="AI351"/>
      <c r="AJ351"/>
      <c r="AK351"/>
      <c r="AL351"/>
      <c r="AM351"/>
      <c r="AN351"/>
      <c r="AO351"/>
      <c r="AP351"/>
      <c r="AQ351"/>
      <c r="AR351"/>
      <c r="AS351"/>
      <c r="AT351"/>
      <c r="AU351"/>
      <c r="AV351"/>
      <c r="AW351"/>
      <c r="AX351"/>
      <c r="AY351"/>
      <c r="AZ351"/>
      <c r="BA351"/>
      <c r="BB351"/>
      <c r="BC351"/>
      <c r="BD351"/>
      <c r="BE351"/>
      <c r="BF351"/>
      <c r="BG351"/>
      <c r="BH351"/>
      <c r="BI351"/>
      <c r="BJ351"/>
      <c r="BK351"/>
      <c r="BL351"/>
      <c r="BM351"/>
      <c r="BN351"/>
      <c r="BO351"/>
      <c r="BP351"/>
      <c r="BQ351"/>
      <c r="BR351"/>
      <c r="BS351"/>
      <c r="BT351"/>
      <c r="BU351"/>
      <c r="BV351"/>
      <c r="BW351"/>
      <c r="BX351"/>
      <c r="BY351"/>
      <c r="BZ351"/>
      <c r="CA351"/>
      <c r="CB351"/>
      <c r="CC351"/>
      <c r="CD351"/>
      <c r="CE351"/>
      <c r="CF351"/>
      <c r="CG351"/>
      <c r="CH351"/>
      <c r="CI351"/>
      <c r="CJ351"/>
      <c r="CK351"/>
      <c r="CL351"/>
      <c r="CM351"/>
      <c r="CN351"/>
      <c r="CO351"/>
      <c r="CP351"/>
      <c r="CQ351"/>
      <c r="CR351"/>
      <c r="CS351"/>
      <c r="CT351"/>
      <c r="CU351"/>
      <c r="CV351"/>
      <c r="CW351"/>
      <c r="CX351"/>
      <c r="CY351"/>
      <c r="CZ351"/>
      <c r="DA351"/>
      <c r="DB351"/>
      <c r="DC351"/>
      <c r="DD351"/>
      <c r="DE351"/>
      <c r="DF351"/>
      <c r="DG351"/>
      <c r="DH351"/>
      <c r="DI351"/>
      <c r="DJ351"/>
      <c r="DK351"/>
      <c r="DL351"/>
      <c r="DM351"/>
      <c r="DN351"/>
      <c r="DO351"/>
      <c r="DP351"/>
      <c r="DQ351"/>
      <c r="DR351"/>
      <c r="DS351"/>
      <c r="DT351"/>
      <c r="DU351"/>
      <c r="DV351"/>
      <c r="DW351"/>
      <c r="DX351"/>
      <c r="DY351"/>
      <c r="DZ351"/>
      <c r="EA351"/>
      <c r="EB351"/>
      <c r="EC351"/>
      <c r="ED351"/>
      <c r="EE351"/>
      <c r="EF351"/>
      <c r="EG351"/>
      <c r="EH351"/>
      <c r="EI351"/>
      <c r="EJ351"/>
      <c r="EK351"/>
      <c r="EL351"/>
      <c r="EM351"/>
      <c r="EN351"/>
      <c r="EO351"/>
      <c r="EP351"/>
      <c r="EQ351"/>
      <c r="ER351"/>
      <c r="ES351"/>
      <c r="ET351"/>
      <c r="EU351"/>
      <c r="EV351"/>
      <c r="EW351"/>
      <c r="EX351"/>
      <c r="EY351"/>
      <c r="EZ351"/>
      <c r="FA351"/>
      <c r="FB351"/>
      <c r="FC351"/>
      <c r="FD351"/>
      <c r="FE351"/>
      <c r="FF351"/>
      <c r="FG351"/>
      <c r="FH351"/>
      <c r="FI351"/>
      <c r="FJ351"/>
      <c r="FK351"/>
      <c r="FL351"/>
      <c r="FM351"/>
      <c r="FN351"/>
      <c r="FO351"/>
      <c r="FP351"/>
      <c r="FQ351"/>
      <c r="FR351"/>
      <c r="FS351"/>
      <c r="FT351"/>
      <c r="FU351"/>
      <c r="FV351"/>
      <c r="FW351"/>
      <c r="FX351"/>
      <c r="FY351"/>
      <c r="FZ351"/>
      <c r="GA351"/>
      <c r="GB351"/>
      <c r="GC351"/>
      <c r="GD351"/>
      <c r="GE351"/>
      <c r="GF351"/>
      <c r="GG351"/>
      <c r="GH351"/>
      <c r="GI351"/>
      <c r="GJ351"/>
      <c r="GK351"/>
      <c r="GL351"/>
      <c r="GM351"/>
      <c r="GN351"/>
      <c r="GO351"/>
      <c r="GP351"/>
      <c r="GQ351"/>
      <c r="GR351"/>
      <c r="GS351"/>
      <c r="GT351"/>
      <c r="GU351"/>
      <c r="GV351"/>
      <c r="GW351"/>
      <c r="GX351"/>
      <c r="GY351"/>
      <c r="GZ351"/>
      <c r="HA351"/>
      <c r="HB351"/>
      <c r="HC351"/>
      <c r="HD351"/>
      <c r="HE351"/>
      <c r="HF351"/>
      <c r="HG351"/>
      <c r="HH351"/>
      <c r="HI351"/>
      <c r="HJ351"/>
      <c r="HK351"/>
      <c r="HL351"/>
      <c r="HM351"/>
      <c r="HN351"/>
      <c r="HO351"/>
      <c r="HP351"/>
      <c r="HQ351"/>
      <c r="HR351"/>
      <c r="HS351"/>
      <c r="HT351"/>
      <c r="HU351"/>
      <c r="HV351"/>
      <c r="HW351"/>
      <c r="HX351"/>
      <c r="HY351"/>
      <c r="HZ351"/>
      <c r="IA351"/>
      <c r="IB351"/>
      <c r="IC351"/>
      <c r="ID351"/>
      <c r="IE351"/>
      <c r="IF351"/>
      <c r="IG351"/>
      <c r="IH351"/>
      <c r="II351"/>
      <c r="IJ351"/>
      <c r="IK351"/>
      <c r="IL351"/>
      <c r="IM351"/>
      <c r="IN351"/>
      <c r="IO351"/>
      <c r="IP351"/>
      <c r="IQ351"/>
      <c r="IR351"/>
      <c r="IS351"/>
      <c r="IT351"/>
      <c r="IU351"/>
      <c r="IV351"/>
      <c r="IW351"/>
      <c r="IX351"/>
      <c r="IY351"/>
      <c r="IZ351"/>
      <c r="JA351"/>
      <c r="JB351"/>
      <c r="JC351"/>
      <c r="JD351"/>
      <c r="JE351"/>
      <c r="JF351"/>
      <c r="JG351"/>
      <c r="JH351"/>
      <c r="JI351"/>
      <c r="JJ351"/>
      <c r="JK351"/>
      <c r="JL351"/>
      <c r="JM351"/>
      <c r="JN351"/>
      <c r="JO351"/>
      <c r="JP351"/>
      <c r="JQ351"/>
      <c r="JR351"/>
      <c r="JS351"/>
      <c r="JT351"/>
      <c r="JU351"/>
      <c r="JV351"/>
      <c r="JW351"/>
      <c r="JX351"/>
      <c r="JY351"/>
      <c r="JZ351"/>
      <c r="KA351"/>
      <c r="KB351"/>
      <c r="KC351"/>
      <c r="KD351"/>
      <c r="KE351"/>
      <c r="KF351"/>
      <c r="KG351"/>
      <c r="KH351"/>
      <c r="KI351"/>
      <c r="KJ351"/>
      <c r="KK351"/>
      <c r="KL351"/>
      <c r="KM351"/>
      <c r="KN351"/>
      <c r="KO351"/>
      <c r="KP351"/>
      <c r="KQ351"/>
      <c r="KR351"/>
      <c r="KS351"/>
      <c r="KT351"/>
      <c r="KU351"/>
      <c r="KV351"/>
      <c r="KW351"/>
      <c r="KX351"/>
      <c r="KY351"/>
      <c r="KZ351"/>
      <c r="LA351"/>
      <c r="LB351"/>
      <c r="LC351"/>
      <c r="LD351"/>
      <c r="LE351"/>
      <c r="LF351"/>
      <c r="LG351"/>
      <c r="LH351"/>
      <c r="LI351"/>
      <c r="LJ351"/>
      <c r="LK351"/>
      <c r="LL351"/>
      <c r="LM351"/>
      <c r="LN351"/>
      <c r="LO351"/>
      <c r="LP351"/>
      <c r="LQ351"/>
      <c r="LR351"/>
      <c r="LS351"/>
      <c r="LT351"/>
      <c r="LU351"/>
      <c r="LV351"/>
      <c r="LW351"/>
      <c r="LX351"/>
      <c r="LY351"/>
      <c r="LZ351"/>
      <c r="MA351"/>
      <c r="MB351"/>
      <c r="MC351"/>
      <c r="MD351"/>
      <c r="ME351"/>
      <c r="MF351"/>
      <c r="MG351"/>
      <c r="MH351"/>
      <c r="MI351"/>
      <c r="MJ351"/>
      <c r="MK351"/>
      <c r="ML351"/>
      <c r="MM351"/>
      <c r="MN351"/>
      <c r="MO351"/>
      <c r="MP351"/>
      <c r="MQ351"/>
      <c r="MR351"/>
      <c r="MS351"/>
      <c r="MT351"/>
      <c r="MU351"/>
      <c r="MV351"/>
      <c r="MW351"/>
      <c r="MX351"/>
      <c r="MY351"/>
      <c r="MZ351"/>
      <c r="NA351"/>
      <c r="NB351"/>
      <c r="NC351"/>
      <c r="ND351"/>
      <c r="NE351"/>
      <c r="NF351"/>
      <c r="NG351"/>
      <c r="NH351"/>
      <c r="NI351"/>
      <c r="NJ351"/>
      <c r="NK351"/>
      <c r="NL351"/>
      <c r="NM351"/>
      <c r="NN351"/>
      <c r="NO351"/>
      <c r="NP351"/>
      <c r="NQ351"/>
      <c r="NR351"/>
      <c r="NS351"/>
      <c r="NT351"/>
      <c r="NU351"/>
      <c r="NV351"/>
      <c r="NW351"/>
      <c r="NX351"/>
      <c r="NY351"/>
      <c r="NZ351"/>
      <c r="OA351"/>
      <c r="OB351"/>
      <c r="OC351"/>
      <c r="OD351"/>
      <c r="OE351"/>
      <c r="OF351"/>
      <c r="OG351"/>
      <c r="OH351"/>
      <c r="OI351"/>
      <c r="OJ351"/>
      <c r="OK351"/>
      <c r="OL351"/>
      <c r="OM351"/>
      <c r="ON351"/>
      <c r="OO351"/>
      <c r="OP351"/>
      <c r="OQ351"/>
      <c r="OR351"/>
      <c r="OS351"/>
      <c r="OT351"/>
      <c r="OU351"/>
      <c r="OV351"/>
      <c r="OW351"/>
      <c r="OX351"/>
      <c r="OY351"/>
      <c r="OZ351"/>
      <c r="PA351"/>
      <c r="PB351"/>
      <c r="PC351"/>
      <c r="PD351"/>
      <c r="PE351"/>
      <c r="PF351"/>
      <c r="PG351"/>
      <c r="PH351"/>
      <c r="PI351"/>
      <c r="PJ351"/>
      <c r="PK351"/>
      <c r="PL351"/>
      <c r="PM351"/>
      <c r="PN351"/>
      <c r="PO351"/>
      <c r="PP351"/>
      <c r="PQ351"/>
      <c r="PR351"/>
      <c r="PS351"/>
      <c r="PT351"/>
      <c r="PU351"/>
      <c r="PV351"/>
      <c r="PW351"/>
      <c r="PX351"/>
      <c r="PY351"/>
      <c r="PZ351"/>
      <c r="QA351"/>
      <c r="QB351"/>
      <c r="QC351"/>
      <c r="QD351"/>
      <c r="QE351"/>
      <c r="QF351"/>
      <c r="QG351"/>
      <c r="QH351"/>
      <c r="QI351"/>
      <c r="QJ351"/>
      <c r="QK351"/>
      <c r="QL351"/>
      <c r="QM351"/>
      <c r="QN351"/>
      <c r="QO351"/>
      <c r="QP351"/>
      <c r="QQ351"/>
      <c r="QR351"/>
      <c r="QS351"/>
      <c r="QT351"/>
      <c r="QU351"/>
      <c r="QV351"/>
      <c r="QW351"/>
      <c r="QX351"/>
      <c r="QY351"/>
      <c r="QZ351"/>
      <c r="RA351"/>
      <c r="RB351"/>
      <c r="RC351"/>
      <c r="RD351"/>
      <c r="RE351"/>
      <c r="RF351"/>
      <c r="RG351"/>
      <c r="RH351"/>
      <c r="RI351"/>
      <c r="RJ351"/>
      <c r="RK351"/>
      <c r="RL351"/>
      <c r="RM351"/>
      <c r="RN351"/>
      <c r="RO351"/>
      <c r="RP351"/>
      <c r="RQ351"/>
      <c r="RR351"/>
      <c r="RS351"/>
      <c r="RT351"/>
      <c r="RU351"/>
      <c r="RV351"/>
      <c r="RW351"/>
      <c r="RX351"/>
      <c r="RY351"/>
      <c r="RZ351"/>
      <c r="SA351"/>
      <c r="SB351"/>
      <c r="SC351"/>
      <c r="SD351"/>
      <c r="SE351"/>
      <c r="SF351"/>
      <c r="SG351"/>
      <c r="SH351"/>
      <c r="SI351"/>
      <c r="SJ351"/>
      <c r="SK351"/>
      <c r="SL351"/>
      <c r="SM351"/>
      <c r="SN351"/>
      <c r="SO351"/>
      <c r="SP351"/>
      <c r="SQ351"/>
      <c r="SR351"/>
      <c r="SS351"/>
      <c r="ST351"/>
      <c r="SU351"/>
      <c r="SV351"/>
      <c r="SW351"/>
      <c r="SX351"/>
      <c r="SY351"/>
      <c r="SZ351"/>
      <c r="TA351"/>
      <c r="TB351"/>
      <c r="TC351"/>
      <c r="TD351"/>
      <c r="TE351"/>
      <c r="TF351"/>
      <c r="TG351"/>
      <c r="TH351"/>
      <c r="TI351"/>
      <c r="TJ351"/>
      <c r="TK351"/>
      <c r="TL351"/>
      <c r="TM351"/>
      <c r="TN351"/>
      <c r="TO351"/>
      <c r="TP351"/>
      <c r="TQ351"/>
      <c r="TR351"/>
      <c r="TS351"/>
      <c r="TT351"/>
      <c r="TU351"/>
      <c r="TV351"/>
      <c r="TW351"/>
      <c r="TX351"/>
      <c r="TY351"/>
      <c r="TZ351"/>
      <c r="UA351"/>
      <c r="UB351"/>
      <c r="UC351"/>
      <c r="UD351"/>
      <c r="UE351"/>
      <c r="UF351"/>
      <c r="UG351"/>
      <c r="UH351"/>
      <c r="UI351"/>
      <c r="UJ351"/>
      <c r="UK351"/>
      <c r="UL351"/>
      <c r="UM351"/>
      <c r="UN351"/>
      <c r="UO351"/>
      <c r="UP351"/>
      <c r="UQ351"/>
      <c r="UR351"/>
      <c r="US351"/>
      <c r="UT351"/>
      <c r="UU351"/>
      <c r="UV351"/>
      <c r="UW351"/>
      <c r="UX351"/>
      <c r="UY351"/>
      <c r="UZ351"/>
      <c r="VA351"/>
      <c r="VB351"/>
      <c r="VC351"/>
      <c r="VD351"/>
      <c r="VE351"/>
      <c r="VF351"/>
      <c r="VG351"/>
      <c r="VH351"/>
      <c r="VI351"/>
      <c r="VJ351"/>
      <c r="VK351"/>
      <c r="VL351"/>
      <c r="VM351"/>
      <c r="VN351"/>
      <c r="VO351"/>
      <c r="VP351"/>
      <c r="VQ351"/>
      <c r="VR351"/>
      <c r="VS351"/>
      <c r="VT351"/>
      <c r="VU351"/>
      <c r="VV351"/>
      <c r="VW351"/>
      <c r="VX351"/>
      <c r="VY351"/>
      <c r="VZ351"/>
      <c r="WA351"/>
      <c r="WB351"/>
      <c r="WC351"/>
      <c r="WD351"/>
      <c r="WE351"/>
      <c r="WF351"/>
      <c r="WG351"/>
      <c r="WH351"/>
      <c r="WI351"/>
      <c r="WJ351"/>
      <c r="WK351"/>
      <c r="WL351"/>
      <c r="WM351"/>
      <c r="WN351"/>
      <c r="WO351"/>
      <c r="WP351"/>
      <c r="WQ351"/>
      <c r="WR351"/>
      <c r="WS351"/>
      <c r="WT351"/>
      <c r="WU351"/>
      <c r="WV351"/>
      <c r="WW351"/>
      <c r="WX351"/>
      <c r="WY351"/>
      <c r="WZ351"/>
      <c r="XA351"/>
      <c r="XB351"/>
      <c r="XC351"/>
      <c r="XD351"/>
      <c r="XE351"/>
      <c r="XF351"/>
      <c r="XG351"/>
      <c r="XH351"/>
      <c r="XI351"/>
      <c r="XJ351"/>
      <c r="XK351"/>
      <c r="XL351"/>
      <c r="XM351"/>
      <c r="XN351"/>
      <c r="XO351"/>
      <c r="XP351"/>
      <c r="XQ351"/>
      <c r="XR351"/>
      <c r="XS351"/>
      <c r="XT351"/>
      <c r="XU351"/>
      <c r="XV351"/>
      <c r="XW351"/>
    </row>
    <row r="352" spans="8:647">
      <c r="H352"/>
      <c r="J352"/>
      <c r="K352"/>
      <c r="L352"/>
      <c r="M352"/>
      <c r="N352"/>
      <c r="O352"/>
      <c r="P352"/>
      <c r="Q352"/>
      <c r="R352"/>
      <c r="S352"/>
      <c r="T352"/>
      <c r="U352"/>
      <c r="V352"/>
      <c r="W352"/>
      <c r="X352"/>
      <c r="Y352"/>
      <c r="Z352"/>
      <c r="AA352"/>
      <c r="AB352"/>
      <c r="AC352"/>
      <c r="AD352"/>
      <c r="AE352"/>
      <c r="AF352"/>
      <c r="AG352"/>
      <c r="AH352"/>
      <c r="AI352"/>
      <c r="AJ352"/>
      <c r="AK352"/>
      <c r="AL352"/>
      <c r="AM352"/>
      <c r="AN352"/>
      <c r="AO352"/>
      <c r="AP352"/>
      <c r="AQ352"/>
      <c r="AR352"/>
      <c r="AS352"/>
      <c r="AT352"/>
      <c r="AU352"/>
      <c r="AV352"/>
      <c r="AW352"/>
      <c r="AX352"/>
      <c r="AY352"/>
      <c r="AZ352"/>
      <c r="BA352"/>
      <c r="BB352"/>
      <c r="BC352"/>
      <c r="BD352"/>
      <c r="BE352"/>
      <c r="BF352"/>
      <c r="BG352"/>
      <c r="BH352"/>
      <c r="BI352"/>
      <c r="BJ352"/>
      <c r="BK352"/>
      <c r="BL352"/>
      <c r="BM352"/>
      <c r="BN352"/>
      <c r="BO352"/>
      <c r="BP352"/>
      <c r="BQ352"/>
      <c r="BR352"/>
      <c r="BS352"/>
      <c r="BT352"/>
      <c r="BU352"/>
      <c r="BV352"/>
      <c r="BW352"/>
      <c r="BX352"/>
      <c r="BY352"/>
      <c r="BZ352"/>
      <c r="CA352"/>
      <c r="CB352"/>
      <c r="CC352"/>
      <c r="CD352"/>
      <c r="CE352"/>
      <c r="CF352"/>
      <c r="CG352"/>
      <c r="CH352"/>
      <c r="CI352"/>
      <c r="CJ352"/>
      <c r="CK352"/>
      <c r="CL352"/>
      <c r="CM352"/>
      <c r="CN352"/>
      <c r="CO352"/>
      <c r="CP352"/>
      <c r="CQ352"/>
      <c r="CR352"/>
      <c r="CS352"/>
      <c r="CT352"/>
      <c r="CU352"/>
      <c r="CV352"/>
      <c r="CW352"/>
      <c r="CX352"/>
      <c r="CY352"/>
      <c r="CZ352"/>
      <c r="DA352"/>
      <c r="DB352"/>
      <c r="DC352"/>
      <c r="DD352"/>
      <c r="DE352"/>
      <c r="DF352"/>
      <c r="DG352"/>
      <c r="DH352"/>
      <c r="DI352"/>
      <c r="DJ352"/>
      <c r="DK352"/>
      <c r="DL352"/>
      <c r="DM352"/>
      <c r="DN352"/>
      <c r="DO352"/>
      <c r="DP352"/>
      <c r="DQ352"/>
      <c r="DR352"/>
      <c r="DS352"/>
      <c r="DT352"/>
      <c r="DU352"/>
      <c r="DV352"/>
      <c r="DW352"/>
      <c r="DX352"/>
      <c r="DY352"/>
      <c r="DZ352"/>
      <c r="EA352"/>
      <c r="EB352"/>
      <c r="EC352"/>
      <c r="ED352"/>
      <c r="EE352"/>
      <c r="EF352"/>
      <c r="EG352"/>
      <c r="EH352"/>
      <c r="EI352"/>
      <c r="EJ352"/>
      <c r="EK352"/>
      <c r="EL352"/>
      <c r="EM352"/>
      <c r="EN352"/>
      <c r="EO352"/>
      <c r="EP352"/>
      <c r="EQ352"/>
      <c r="ER352"/>
      <c r="ES352"/>
      <c r="ET352"/>
      <c r="EU352"/>
      <c r="EV352"/>
      <c r="EW352"/>
      <c r="EX352"/>
      <c r="EY352"/>
      <c r="EZ352"/>
      <c r="FA352"/>
      <c r="FB352"/>
      <c r="FC352"/>
      <c r="FD352"/>
      <c r="FE352"/>
      <c r="FF352"/>
      <c r="FG352"/>
      <c r="FH352"/>
      <c r="FI352"/>
      <c r="FJ352"/>
      <c r="FK352"/>
      <c r="FL352"/>
      <c r="FM352"/>
      <c r="FN352"/>
      <c r="FO352"/>
      <c r="FP352"/>
      <c r="FQ352"/>
      <c r="FR352"/>
      <c r="FS352"/>
      <c r="FT352"/>
      <c r="FU352"/>
      <c r="FV352"/>
      <c r="FW352"/>
      <c r="FX352"/>
      <c r="FY352"/>
      <c r="FZ352"/>
      <c r="GA352"/>
      <c r="GB352"/>
      <c r="GC352"/>
      <c r="GD352"/>
      <c r="GE352"/>
      <c r="GF352"/>
      <c r="GG352"/>
      <c r="GH352"/>
      <c r="GI352"/>
      <c r="GJ352"/>
      <c r="GK352"/>
      <c r="GL352"/>
      <c r="GM352"/>
      <c r="GN352"/>
      <c r="GO352"/>
      <c r="GP352"/>
      <c r="GQ352"/>
      <c r="GR352"/>
      <c r="GS352"/>
      <c r="GT352"/>
      <c r="GU352"/>
      <c r="GV352"/>
      <c r="GW352"/>
      <c r="GX352"/>
      <c r="GY352"/>
      <c r="GZ352"/>
      <c r="HA352"/>
      <c r="HB352"/>
      <c r="HC352"/>
      <c r="HD352"/>
      <c r="HE352"/>
      <c r="HF352"/>
      <c r="HG352"/>
      <c r="HH352"/>
      <c r="HI352"/>
      <c r="HJ352"/>
      <c r="HK352"/>
      <c r="HL352"/>
      <c r="HM352"/>
      <c r="HN352"/>
      <c r="HO352"/>
      <c r="HP352"/>
      <c r="HQ352"/>
      <c r="HR352"/>
      <c r="HS352"/>
      <c r="HT352"/>
      <c r="HU352"/>
      <c r="HV352"/>
      <c r="HW352"/>
      <c r="HX352"/>
      <c r="HY352"/>
      <c r="HZ352"/>
      <c r="IA352"/>
      <c r="IB352"/>
      <c r="IC352"/>
      <c r="ID352"/>
      <c r="IE352"/>
      <c r="IF352"/>
      <c r="IG352"/>
      <c r="IH352"/>
      <c r="II352"/>
      <c r="IJ352"/>
      <c r="IK352"/>
      <c r="IL352"/>
      <c r="IM352"/>
      <c r="IN352"/>
      <c r="IO352"/>
      <c r="IP352"/>
      <c r="IQ352"/>
      <c r="IR352"/>
      <c r="IS352"/>
      <c r="IT352"/>
      <c r="IU352"/>
      <c r="IV352"/>
      <c r="IW352"/>
      <c r="IX352"/>
      <c r="IY352"/>
      <c r="IZ352"/>
      <c r="JA352"/>
      <c r="JB352"/>
      <c r="JC352"/>
      <c r="JD352"/>
      <c r="JE352"/>
      <c r="JF352"/>
      <c r="JG352"/>
      <c r="JH352"/>
      <c r="JI352"/>
      <c r="JJ352"/>
      <c r="JK352"/>
      <c r="JL352"/>
      <c r="JM352"/>
      <c r="JN352"/>
      <c r="JO352"/>
      <c r="JP352"/>
      <c r="JQ352"/>
      <c r="JR352"/>
      <c r="JS352"/>
      <c r="JT352"/>
      <c r="JU352"/>
      <c r="JV352"/>
      <c r="JW352"/>
      <c r="JX352"/>
      <c r="JY352"/>
      <c r="JZ352"/>
      <c r="KA352"/>
      <c r="KB352"/>
      <c r="KC352"/>
      <c r="KD352"/>
      <c r="KE352"/>
      <c r="KF352"/>
      <c r="KG352"/>
      <c r="KH352"/>
      <c r="KI352"/>
      <c r="KJ352"/>
      <c r="KK352"/>
      <c r="KL352"/>
      <c r="KM352"/>
      <c r="KN352"/>
      <c r="KO352"/>
      <c r="KP352"/>
      <c r="KQ352"/>
      <c r="KR352"/>
      <c r="KS352"/>
      <c r="KT352"/>
      <c r="KU352"/>
      <c r="KV352"/>
      <c r="KW352"/>
      <c r="KX352"/>
      <c r="KY352"/>
      <c r="KZ352"/>
      <c r="LA352"/>
      <c r="LB352"/>
      <c r="LC352"/>
      <c r="LD352"/>
      <c r="LE352"/>
      <c r="LF352"/>
      <c r="LG352"/>
      <c r="LH352"/>
      <c r="LI352"/>
      <c r="LJ352"/>
      <c r="LK352"/>
      <c r="LL352"/>
      <c r="LM352"/>
      <c r="LN352"/>
      <c r="LO352"/>
      <c r="LP352"/>
      <c r="LQ352"/>
      <c r="LR352"/>
      <c r="LS352"/>
      <c r="LT352"/>
      <c r="LU352"/>
      <c r="LV352"/>
      <c r="LW352"/>
      <c r="LX352"/>
      <c r="LY352"/>
      <c r="LZ352"/>
      <c r="MA352"/>
      <c r="MB352"/>
      <c r="MC352"/>
      <c r="MD352"/>
      <c r="ME352"/>
      <c r="MF352"/>
      <c r="MG352"/>
      <c r="MH352"/>
      <c r="MI352"/>
      <c r="MJ352"/>
      <c r="MK352"/>
      <c r="ML352"/>
      <c r="MM352"/>
      <c r="MN352"/>
      <c r="MO352"/>
      <c r="MP352"/>
      <c r="MQ352"/>
      <c r="MR352"/>
      <c r="MS352"/>
      <c r="MT352"/>
      <c r="MU352"/>
      <c r="MV352"/>
      <c r="MW352"/>
      <c r="MX352"/>
      <c r="MY352"/>
      <c r="MZ352"/>
      <c r="NA352"/>
      <c r="NB352"/>
      <c r="NC352"/>
      <c r="ND352"/>
      <c r="NE352"/>
      <c r="NF352"/>
      <c r="NG352"/>
      <c r="NH352"/>
      <c r="NI352"/>
      <c r="NJ352"/>
      <c r="NK352"/>
      <c r="NL352"/>
      <c r="NM352"/>
      <c r="NN352"/>
      <c r="NO352"/>
      <c r="NP352"/>
      <c r="NQ352"/>
      <c r="NR352"/>
      <c r="NS352"/>
      <c r="NT352"/>
      <c r="NU352"/>
      <c r="NV352"/>
      <c r="NW352"/>
      <c r="NX352"/>
      <c r="NY352"/>
      <c r="NZ352"/>
      <c r="OA352"/>
      <c r="OB352"/>
      <c r="OC352"/>
      <c r="OD352"/>
      <c r="OE352"/>
      <c r="OF352"/>
      <c r="OG352"/>
      <c r="OH352"/>
      <c r="OI352"/>
      <c r="OJ352"/>
      <c r="OK352"/>
      <c r="OL352"/>
      <c r="OM352"/>
      <c r="ON352"/>
      <c r="OO352"/>
      <c r="OP352"/>
      <c r="OQ352"/>
      <c r="OR352"/>
      <c r="OS352"/>
      <c r="OT352"/>
      <c r="OU352"/>
      <c r="OV352"/>
      <c r="OW352"/>
      <c r="OX352"/>
      <c r="OY352"/>
      <c r="OZ352"/>
      <c r="PA352"/>
      <c r="PB352"/>
      <c r="PC352"/>
      <c r="PD352"/>
      <c r="PE352"/>
      <c r="PF352"/>
      <c r="PG352"/>
      <c r="PH352"/>
      <c r="PI352"/>
      <c r="PJ352"/>
      <c r="PK352"/>
      <c r="PL352"/>
      <c r="PM352"/>
      <c r="PN352"/>
      <c r="PO352"/>
      <c r="PP352"/>
      <c r="PQ352"/>
      <c r="PR352"/>
      <c r="PS352"/>
      <c r="PT352"/>
      <c r="PU352"/>
      <c r="PV352"/>
      <c r="PW352"/>
      <c r="PX352"/>
      <c r="PY352"/>
      <c r="PZ352"/>
      <c r="QA352"/>
      <c r="QB352"/>
      <c r="QC352"/>
      <c r="QD352"/>
      <c r="QE352"/>
      <c r="QF352"/>
      <c r="QG352"/>
      <c r="QH352"/>
      <c r="QI352"/>
      <c r="QJ352"/>
      <c r="QK352"/>
      <c r="QL352"/>
      <c r="QM352"/>
      <c r="QN352"/>
      <c r="QO352"/>
      <c r="QP352"/>
      <c r="QQ352"/>
      <c r="QR352"/>
      <c r="QS352"/>
      <c r="QT352"/>
      <c r="QU352"/>
      <c r="QV352"/>
      <c r="QW352"/>
      <c r="QX352"/>
      <c r="QY352"/>
      <c r="QZ352"/>
      <c r="RA352"/>
      <c r="RB352"/>
      <c r="RC352"/>
      <c r="RD352"/>
      <c r="RE352"/>
      <c r="RF352"/>
      <c r="RG352"/>
      <c r="RH352"/>
      <c r="RI352"/>
      <c r="RJ352"/>
      <c r="RK352"/>
      <c r="RL352"/>
      <c r="RM352"/>
      <c r="RN352"/>
      <c r="RO352"/>
      <c r="RP352"/>
      <c r="RQ352"/>
      <c r="RR352"/>
      <c r="RS352"/>
      <c r="RT352"/>
      <c r="RU352"/>
      <c r="RV352"/>
      <c r="RW352"/>
      <c r="RX352"/>
      <c r="RY352"/>
      <c r="RZ352"/>
      <c r="SA352"/>
      <c r="SB352"/>
      <c r="SC352"/>
      <c r="SD352"/>
      <c r="SE352"/>
      <c r="SF352"/>
      <c r="SG352"/>
      <c r="SH352"/>
      <c r="SI352"/>
      <c r="SJ352"/>
      <c r="SK352"/>
      <c r="SL352"/>
      <c r="SM352"/>
      <c r="SN352"/>
      <c r="SO352"/>
      <c r="SP352"/>
      <c r="SQ352"/>
      <c r="SR352"/>
      <c r="SS352"/>
      <c r="ST352"/>
      <c r="SU352"/>
      <c r="SV352"/>
      <c r="SW352"/>
      <c r="SX352"/>
      <c r="SY352"/>
      <c r="SZ352"/>
      <c r="TA352"/>
      <c r="TB352"/>
      <c r="TC352"/>
      <c r="TD352"/>
      <c r="TE352"/>
      <c r="TF352"/>
      <c r="TG352"/>
      <c r="TH352"/>
      <c r="TI352"/>
      <c r="TJ352"/>
      <c r="TK352"/>
      <c r="TL352"/>
      <c r="TM352"/>
      <c r="TN352"/>
      <c r="TO352"/>
      <c r="TP352"/>
      <c r="TQ352"/>
      <c r="TR352"/>
      <c r="TS352"/>
      <c r="TT352"/>
      <c r="TU352"/>
      <c r="TV352"/>
      <c r="TW352"/>
      <c r="TX352"/>
      <c r="TY352"/>
      <c r="TZ352"/>
      <c r="UA352"/>
      <c r="UB352"/>
      <c r="UC352"/>
      <c r="UD352"/>
      <c r="UE352"/>
      <c r="UF352"/>
      <c r="UG352"/>
      <c r="UH352"/>
      <c r="UI352"/>
      <c r="UJ352"/>
      <c r="UK352"/>
      <c r="UL352"/>
      <c r="UM352"/>
      <c r="UN352"/>
      <c r="UO352"/>
      <c r="UP352"/>
      <c r="UQ352"/>
      <c r="UR352"/>
      <c r="US352"/>
      <c r="UT352"/>
      <c r="UU352"/>
      <c r="UV352"/>
      <c r="UW352"/>
      <c r="UX352"/>
      <c r="UY352"/>
      <c r="UZ352"/>
      <c r="VA352"/>
      <c r="VB352"/>
      <c r="VC352"/>
      <c r="VD352"/>
      <c r="VE352"/>
      <c r="VF352"/>
      <c r="VG352"/>
      <c r="VH352"/>
      <c r="VI352"/>
      <c r="VJ352"/>
      <c r="VK352"/>
      <c r="VL352"/>
      <c r="VM352"/>
      <c r="VN352"/>
      <c r="VO352"/>
      <c r="VP352"/>
      <c r="VQ352"/>
      <c r="VR352"/>
      <c r="VS352"/>
      <c r="VT352"/>
      <c r="VU352"/>
      <c r="VV352"/>
      <c r="VW352"/>
      <c r="VX352"/>
      <c r="VY352"/>
      <c r="VZ352"/>
      <c r="WA352"/>
      <c r="WB352"/>
      <c r="WC352"/>
      <c r="WD352"/>
      <c r="WE352"/>
      <c r="WF352"/>
      <c r="WG352"/>
      <c r="WH352"/>
      <c r="WI352"/>
      <c r="WJ352"/>
      <c r="WK352"/>
      <c r="WL352"/>
      <c r="WM352"/>
      <c r="WN352"/>
      <c r="WO352"/>
      <c r="WP352"/>
      <c r="WQ352"/>
      <c r="WR352"/>
      <c r="WS352"/>
      <c r="WT352"/>
      <c r="WU352"/>
      <c r="WV352"/>
      <c r="WW352"/>
      <c r="WX352"/>
      <c r="WY352"/>
      <c r="WZ352"/>
      <c r="XA352"/>
      <c r="XB352"/>
      <c r="XC352"/>
      <c r="XD352"/>
      <c r="XE352"/>
      <c r="XF352"/>
      <c r="XG352"/>
      <c r="XH352"/>
      <c r="XI352"/>
      <c r="XJ352"/>
      <c r="XK352"/>
      <c r="XL352"/>
      <c r="XM352"/>
      <c r="XN352"/>
      <c r="XO352"/>
      <c r="XP352"/>
      <c r="XQ352"/>
      <c r="XR352"/>
      <c r="XS352"/>
      <c r="XT352"/>
      <c r="XU352"/>
      <c r="XV352"/>
      <c r="XW352"/>
    </row>
    <row r="353" spans="8:647">
      <c r="H353"/>
      <c r="J353"/>
      <c r="K353"/>
      <c r="L353"/>
      <c r="M353"/>
      <c r="N353"/>
      <c r="O353"/>
      <c r="P353"/>
      <c r="Q353"/>
      <c r="R353"/>
      <c r="S353"/>
      <c r="T353"/>
      <c r="U353"/>
      <c r="V353"/>
      <c r="W353"/>
      <c r="X353"/>
      <c r="Y353"/>
      <c r="Z353"/>
      <c r="AA353"/>
      <c r="AB353"/>
      <c r="AC353"/>
      <c r="AD353"/>
      <c r="AE353"/>
      <c r="AF353"/>
      <c r="AG353"/>
      <c r="AH353"/>
      <c r="AI353"/>
      <c r="AJ353"/>
      <c r="AK353"/>
      <c r="AL353"/>
      <c r="AM353"/>
      <c r="AN353"/>
      <c r="AO353"/>
      <c r="AP353"/>
      <c r="AQ353"/>
      <c r="AR353"/>
      <c r="AS353"/>
      <c r="AT353"/>
      <c r="AU353"/>
      <c r="AV353"/>
      <c r="AW353"/>
      <c r="AX353"/>
      <c r="AY353"/>
      <c r="AZ353"/>
      <c r="BA353"/>
      <c r="BB353"/>
      <c r="BC353"/>
      <c r="BD353"/>
      <c r="BE353"/>
      <c r="BF353"/>
      <c r="BG353"/>
      <c r="BH353"/>
      <c r="BI353"/>
      <c r="BJ353"/>
      <c r="BK353"/>
      <c r="BL353"/>
      <c r="BM353"/>
      <c r="BN353"/>
      <c r="BO353"/>
      <c r="BP353"/>
      <c r="BQ353"/>
      <c r="BR353"/>
      <c r="BS353"/>
      <c r="BT353"/>
      <c r="BU353"/>
      <c r="BV353"/>
      <c r="BW353"/>
      <c r="BX353"/>
      <c r="BY353"/>
      <c r="BZ353"/>
      <c r="CA353"/>
      <c r="CB353"/>
      <c r="CC353"/>
      <c r="CD353"/>
      <c r="CE353"/>
      <c r="CF353"/>
      <c r="CG353"/>
      <c r="CH353"/>
      <c r="CI353"/>
      <c r="CJ353"/>
      <c r="CK353"/>
      <c r="CL353"/>
      <c r="CM353"/>
      <c r="CN353"/>
      <c r="CO353"/>
      <c r="CP353"/>
      <c r="CQ353"/>
      <c r="CR353"/>
      <c r="CS353"/>
      <c r="CT353"/>
      <c r="CU353"/>
      <c r="CV353"/>
      <c r="CW353"/>
      <c r="CX353"/>
      <c r="CY353"/>
      <c r="CZ353"/>
      <c r="DA353"/>
      <c r="DB353"/>
      <c r="DC353"/>
      <c r="DD353"/>
      <c r="DE353"/>
      <c r="DF353"/>
      <c r="DG353"/>
      <c r="DH353"/>
      <c r="DI353"/>
      <c r="DJ353"/>
      <c r="DK353"/>
      <c r="DL353"/>
      <c r="DM353"/>
      <c r="DN353"/>
      <c r="DO353"/>
      <c r="DP353"/>
      <c r="DQ353"/>
      <c r="DR353"/>
      <c r="DS353"/>
      <c r="DT353"/>
      <c r="DU353"/>
      <c r="DV353"/>
      <c r="DW353"/>
      <c r="DX353"/>
      <c r="DY353"/>
      <c r="DZ353"/>
      <c r="EA353"/>
      <c r="EB353"/>
      <c r="EC353"/>
      <c r="ED353"/>
      <c r="EE353"/>
      <c r="EF353"/>
      <c r="EG353"/>
      <c r="EH353"/>
      <c r="EI353"/>
      <c r="EJ353"/>
      <c r="EK353"/>
      <c r="EL353"/>
      <c r="EM353"/>
      <c r="EN353"/>
      <c r="EO353"/>
      <c r="EP353"/>
      <c r="EQ353"/>
      <c r="ER353"/>
      <c r="ES353"/>
      <c r="ET353"/>
      <c r="EU353"/>
      <c r="EV353"/>
      <c r="EW353"/>
      <c r="EX353"/>
      <c r="EY353"/>
      <c r="EZ353"/>
      <c r="FA353"/>
      <c r="FB353"/>
      <c r="FC353"/>
      <c r="FD353"/>
      <c r="FE353"/>
      <c r="FF353"/>
      <c r="FG353"/>
      <c r="FH353"/>
      <c r="FI353"/>
      <c r="FJ353"/>
      <c r="FK353"/>
      <c r="FL353"/>
      <c r="FM353"/>
      <c r="FN353"/>
      <c r="FO353"/>
      <c r="FP353"/>
      <c r="FQ353"/>
      <c r="FR353"/>
      <c r="FS353"/>
      <c r="FT353"/>
      <c r="FU353"/>
      <c r="FV353"/>
      <c r="FW353"/>
      <c r="FX353"/>
      <c r="FY353"/>
      <c r="FZ353"/>
      <c r="GA353"/>
      <c r="GB353"/>
      <c r="GC353"/>
      <c r="GD353"/>
      <c r="GE353"/>
      <c r="GF353"/>
      <c r="GG353"/>
      <c r="GH353"/>
      <c r="GI353"/>
      <c r="GJ353"/>
      <c r="GK353"/>
      <c r="GL353"/>
      <c r="GM353"/>
      <c r="GN353"/>
      <c r="GO353"/>
      <c r="GP353"/>
      <c r="GQ353"/>
      <c r="GR353"/>
      <c r="GS353"/>
      <c r="GT353"/>
      <c r="GU353"/>
      <c r="GV353"/>
      <c r="GW353"/>
      <c r="GX353"/>
      <c r="GY353"/>
      <c r="GZ353"/>
      <c r="HA353"/>
      <c r="HB353"/>
      <c r="HC353"/>
      <c r="HD353"/>
      <c r="HE353"/>
      <c r="HF353"/>
      <c r="HG353"/>
      <c r="HH353"/>
      <c r="HI353"/>
      <c r="HJ353"/>
      <c r="HK353"/>
      <c r="HL353"/>
      <c r="HM353"/>
      <c r="HN353"/>
      <c r="HO353"/>
      <c r="HP353"/>
      <c r="HQ353"/>
      <c r="HR353"/>
      <c r="HS353"/>
      <c r="HT353"/>
      <c r="HU353"/>
      <c r="HV353"/>
      <c r="HW353"/>
      <c r="HX353"/>
      <c r="HY353"/>
      <c r="HZ353"/>
      <c r="IA353"/>
      <c r="IB353"/>
      <c r="IC353"/>
      <c r="ID353"/>
      <c r="IE353"/>
      <c r="IF353"/>
      <c r="IG353"/>
      <c r="IH353"/>
      <c r="II353"/>
      <c r="IJ353"/>
      <c r="IK353"/>
      <c r="IL353"/>
      <c r="IM353"/>
      <c r="IN353"/>
      <c r="IO353"/>
      <c r="IP353"/>
      <c r="IQ353"/>
      <c r="IR353"/>
      <c r="IS353"/>
      <c r="IT353"/>
      <c r="IU353"/>
      <c r="IV353"/>
      <c r="IW353"/>
      <c r="IX353"/>
      <c r="IY353"/>
      <c r="IZ353"/>
      <c r="JA353"/>
      <c r="JB353"/>
      <c r="JC353"/>
      <c r="JD353"/>
      <c r="JE353"/>
      <c r="JF353"/>
      <c r="JG353"/>
      <c r="JH353"/>
      <c r="JI353"/>
      <c r="JJ353"/>
      <c r="JK353"/>
      <c r="JL353"/>
      <c r="JM353"/>
      <c r="JN353"/>
      <c r="JO353"/>
      <c r="JP353"/>
      <c r="JQ353"/>
      <c r="JR353"/>
      <c r="JS353"/>
      <c r="JT353"/>
      <c r="JU353"/>
      <c r="JV353"/>
      <c r="JW353"/>
      <c r="JX353"/>
      <c r="JY353"/>
      <c r="JZ353"/>
      <c r="KA353"/>
      <c r="KB353"/>
      <c r="KC353"/>
      <c r="KD353"/>
      <c r="KE353"/>
      <c r="KF353"/>
      <c r="KG353"/>
      <c r="KH353"/>
      <c r="KI353"/>
      <c r="KJ353"/>
      <c r="KK353"/>
      <c r="KL353"/>
      <c r="KM353"/>
      <c r="KN353"/>
      <c r="KO353"/>
      <c r="KP353"/>
      <c r="KQ353"/>
      <c r="KR353"/>
      <c r="KS353"/>
      <c r="KT353"/>
      <c r="KU353"/>
      <c r="KV353"/>
      <c r="KW353"/>
      <c r="KX353"/>
      <c r="KY353"/>
      <c r="KZ353"/>
      <c r="LA353"/>
      <c r="LB353"/>
      <c r="LC353"/>
      <c r="LD353"/>
      <c r="LE353"/>
      <c r="LF353"/>
      <c r="LG353"/>
      <c r="LH353"/>
      <c r="LI353"/>
      <c r="LJ353"/>
      <c r="LK353"/>
      <c r="LL353"/>
      <c r="LM353"/>
      <c r="LN353"/>
      <c r="LO353"/>
      <c r="LP353"/>
      <c r="LQ353"/>
      <c r="LR353"/>
      <c r="LS353"/>
      <c r="LT353"/>
      <c r="LU353"/>
      <c r="LV353"/>
      <c r="LW353"/>
      <c r="LX353"/>
      <c r="LY353"/>
      <c r="LZ353"/>
      <c r="MA353"/>
      <c r="MB353"/>
      <c r="MC353"/>
      <c r="MD353"/>
      <c r="ME353"/>
      <c r="MF353"/>
      <c r="MG353"/>
      <c r="MH353"/>
      <c r="MI353"/>
      <c r="MJ353"/>
      <c r="MK353"/>
      <c r="ML353"/>
      <c r="MM353"/>
      <c r="MN353"/>
      <c r="MO353"/>
      <c r="MP353"/>
      <c r="MQ353"/>
      <c r="MR353"/>
      <c r="MS353"/>
      <c r="MT353"/>
      <c r="MU353"/>
      <c r="MV353"/>
      <c r="MW353"/>
      <c r="MX353"/>
      <c r="MY353"/>
      <c r="MZ353"/>
      <c r="NA353"/>
      <c r="NB353"/>
      <c r="NC353"/>
      <c r="ND353"/>
      <c r="NE353"/>
      <c r="NF353"/>
      <c r="NG353"/>
      <c r="NH353"/>
      <c r="NI353"/>
      <c r="NJ353"/>
      <c r="NK353"/>
      <c r="NL353"/>
      <c r="NM353"/>
      <c r="NN353"/>
      <c r="NO353"/>
      <c r="NP353"/>
      <c r="NQ353"/>
      <c r="NR353"/>
      <c r="NS353"/>
      <c r="NT353"/>
      <c r="NU353"/>
      <c r="NV353"/>
      <c r="NW353"/>
      <c r="NX353"/>
      <c r="NY353"/>
      <c r="NZ353"/>
      <c r="OA353"/>
      <c r="OB353"/>
      <c r="OC353"/>
      <c r="OD353"/>
      <c r="OE353"/>
      <c r="OF353"/>
      <c r="OG353"/>
      <c r="OH353"/>
      <c r="OI353"/>
      <c r="OJ353"/>
      <c r="OK353"/>
      <c r="OL353"/>
      <c r="OM353"/>
      <c r="ON353"/>
      <c r="OO353"/>
      <c r="OP353"/>
      <c r="OQ353"/>
      <c r="OR353"/>
      <c r="OS353"/>
      <c r="OT353"/>
      <c r="OU353"/>
      <c r="OV353"/>
      <c r="OW353"/>
      <c r="OX353"/>
      <c r="OY353"/>
      <c r="OZ353"/>
      <c r="PA353"/>
      <c r="PB353"/>
      <c r="PC353"/>
      <c r="PD353"/>
      <c r="PE353"/>
      <c r="PF353"/>
      <c r="PG353"/>
      <c r="PH353"/>
      <c r="PI353"/>
      <c r="PJ353"/>
      <c r="PK353"/>
      <c r="PL353"/>
      <c r="PM353"/>
      <c r="PN353"/>
      <c r="PO353"/>
      <c r="PP353"/>
      <c r="PQ353"/>
      <c r="PR353"/>
      <c r="PS353"/>
      <c r="PT353"/>
      <c r="PU353"/>
      <c r="PV353"/>
      <c r="PW353"/>
      <c r="PX353"/>
      <c r="PY353"/>
      <c r="PZ353"/>
      <c r="QA353"/>
      <c r="QB353"/>
      <c r="QC353"/>
      <c r="QD353"/>
      <c r="QE353"/>
      <c r="QF353"/>
      <c r="QG353"/>
      <c r="QH353"/>
      <c r="QI353"/>
      <c r="QJ353"/>
      <c r="QK353"/>
      <c r="QL353"/>
      <c r="QM353"/>
      <c r="QN353"/>
      <c r="QO353"/>
      <c r="QP353"/>
      <c r="QQ353"/>
      <c r="QR353"/>
      <c r="QS353"/>
      <c r="QT353"/>
      <c r="QU353"/>
      <c r="QV353"/>
      <c r="QW353"/>
      <c r="QX353"/>
      <c r="QY353"/>
      <c r="QZ353"/>
      <c r="RA353"/>
      <c r="RB353"/>
      <c r="RC353"/>
      <c r="RD353"/>
      <c r="RE353"/>
      <c r="RF353"/>
      <c r="RG353"/>
      <c r="RH353"/>
      <c r="RI353"/>
      <c r="RJ353"/>
      <c r="RK353"/>
      <c r="RL353"/>
      <c r="RM353"/>
      <c r="RN353"/>
      <c r="RO353"/>
      <c r="RP353"/>
      <c r="RQ353"/>
      <c r="RR353"/>
      <c r="RS353"/>
      <c r="RT353"/>
      <c r="RU353"/>
      <c r="RV353"/>
      <c r="RW353"/>
      <c r="RX353"/>
      <c r="RY353"/>
      <c r="RZ353"/>
      <c r="SA353"/>
      <c r="SB353"/>
      <c r="SC353"/>
      <c r="SD353"/>
      <c r="SE353"/>
      <c r="SF353"/>
      <c r="SG353"/>
      <c r="SH353"/>
      <c r="SI353"/>
      <c r="SJ353"/>
      <c r="SK353"/>
      <c r="SL353"/>
      <c r="SM353"/>
      <c r="SN353"/>
      <c r="SO353"/>
      <c r="SP353"/>
      <c r="SQ353"/>
      <c r="SR353"/>
      <c r="SS353"/>
      <c r="ST353"/>
      <c r="SU353"/>
      <c r="SV353"/>
      <c r="SW353"/>
      <c r="SX353"/>
      <c r="SY353"/>
      <c r="SZ353"/>
      <c r="TA353"/>
      <c r="TB353"/>
      <c r="TC353"/>
      <c r="TD353"/>
      <c r="TE353"/>
      <c r="TF353"/>
      <c r="TG353"/>
      <c r="TH353"/>
      <c r="TI353"/>
      <c r="TJ353"/>
      <c r="TK353"/>
      <c r="TL353"/>
      <c r="TM353"/>
      <c r="TN353"/>
      <c r="TO353"/>
      <c r="TP353"/>
      <c r="TQ353"/>
      <c r="TR353"/>
      <c r="TS353"/>
      <c r="TT353"/>
      <c r="TU353"/>
      <c r="TV353"/>
      <c r="TW353"/>
      <c r="TX353"/>
      <c r="TY353"/>
      <c r="TZ353"/>
      <c r="UA353"/>
      <c r="UB353"/>
      <c r="UC353"/>
      <c r="UD353"/>
      <c r="UE353"/>
      <c r="UF353"/>
      <c r="UG353"/>
      <c r="UH353"/>
      <c r="UI353"/>
      <c r="UJ353"/>
      <c r="UK353"/>
      <c r="UL353"/>
      <c r="UM353"/>
      <c r="UN353"/>
      <c r="UO353"/>
      <c r="UP353"/>
      <c r="UQ353"/>
      <c r="UR353"/>
      <c r="US353"/>
      <c r="UT353"/>
      <c r="UU353"/>
      <c r="UV353"/>
      <c r="UW353"/>
      <c r="UX353"/>
      <c r="UY353"/>
      <c r="UZ353"/>
      <c r="VA353"/>
      <c r="VB353"/>
      <c r="VC353"/>
      <c r="VD353"/>
      <c r="VE353"/>
      <c r="VF353"/>
      <c r="VG353"/>
      <c r="VH353"/>
      <c r="VI353"/>
      <c r="VJ353"/>
      <c r="VK353"/>
      <c r="VL353"/>
      <c r="VM353"/>
      <c r="VN353"/>
      <c r="VO353"/>
      <c r="VP353"/>
      <c r="VQ353"/>
      <c r="VR353"/>
      <c r="VS353"/>
      <c r="VT353"/>
      <c r="VU353"/>
      <c r="VV353"/>
      <c r="VW353"/>
      <c r="VX353"/>
      <c r="VY353"/>
      <c r="VZ353"/>
      <c r="WA353"/>
      <c r="WB353"/>
      <c r="WC353"/>
      <c r="WD353"/>
      <c r="WE353"/>
      <c r="WF353"/>
      <c r="WG353"/>
      <c r="WH353"/>
      <c r="WI353"/>
      <c r="WJ353"/>
      <c r="WK353"/>
      <c r="WL353"/>
      <c r="WM353"/>
      <c r="WN353"/>
      <c r="WO353"/>
      <c r="WP353"/>
      <c r="WQ353"/>
      <c r="WR353"/>
      <c r="WS353"/>
      <c r="WT353"/>
      <c r="WU353"/>
      <c r="WV353"/>
      <c r="WW353"/>
      <c r="WX353"/>
      <c r="WY353"/>
      <c r="WZ353"/>
      <c r="XA353"/>
      <c r="XB353"/>
      <c r="XC353"/>
      <c r="XD353"/>
      <c r="XE353"/>
      <c r="XF353"/>
      <c r="XG353"/>
      <c r="XH353"/>
      <c r="XI353"/>
      <c r="XJ353"/>
      <c r="XK353"/>
      <c r="XL353"/>
      <c r="XM353"/>
      <c r="XN353"/>
      <c r="XO353"/>
      <c r="XP353"/>
      <c r="XQ353"/>
      <c r="XR353"/>
      <c r="XS353"/>
      <c r="XT353"/>
      <c r="XU353"/>
      <c r="XV353"/>
      <c r="XW353"/>
    </row>
    <row r="354" spans="8:647">
      <c r="H354"/>
      <c r="J354"/>
      <c r="K354"/>
      <c r="L354"/>
      <c r="M354"/>
      <c r="N354"/>
      <c r="O354"/>
      <c r="P354"/>
      <c r="Q354"/>
      <c r="R354"/>
      <c r="S354"/>
      <c r="T354"/>
      <c r="U354"/>
      <c r="V354"/>
      <c r="W354"/>
      <c r="X354"/>
      <c r="Y354"/>
      <c r="Z354"/>
      <c r="AA354"/>
      <c r="AB354"/>
      <c r="AC354"/>
      <c r="AD354"/>
      <c r="AE354"/>
      <c r="AF354"/>
      <c r="AG354"/>
      <c r="AH354"/>
      <c r="AI354"/>
      <c r="AJ354"/>
      <c r="AK354"/>
      <c r="AL354"/>
      <c r="AM354"/>
      <c r="AN354"/>
      <c r="AO354"/>
      <c r="AP354"/>
      <c r="AQ354"/>
      <c r="AR354"/>
      <c r="AS354"/>
      <c r="AT354"/>
      <c r="AU354"/>
      <c r="AV354"/>
      <c r="AW354"/>
      <c r="AX354"/>
      <c r="AY354"/>
      <c r="AZ354"/>
      <c r="BA354"/>
      <c r="BB354"/>
      <c r="BC354"/>
      <c r="BD354"/>
      <c r="BE354"/>
      <c r="BF354"/>
      <c r="BG354"/>
      <c r="BH354"/>
      <c r="BI354"/>
      <c r="BJ354"/>
      <c r="BK354"/>
      <c r="BL354"/>
      <c r="BM354"/>
      <c r="BN354"/>
      <c r="BO354"/>
      <c r="BP354"/>
      <c r="BQ354"/>
      <c r="BR354"/>
      <c r="BS354"/>
      <c r="BT354"/>
      <c r="BU354"/>
      <c r="BV354"/>
      <c r="BW354"/>
      <c r="BX354"/>
      <c r="BY354"/>
      <c r="BZ354"/>
      <c r="CA354"/>
      <c r="CB354"/>
      <c r="CC354"/>
      <c r="CD354"/>
      <c r="CE354"/>
      <c r="CF354"/>
      <c r="CG354"/>
      <c r="CH354"/>
      <c r="CI354"/>
      <c r="CJ354"/>
      <c r="CK354"/>
      <c r="CL354"/>
      <c r="CM354"/>
      <c r="CN354"/>
      <c r="CO354"/>
      <c r="CP354"/>
      <c r="CQ354"/>
      <c r="CR354"/>
      <c r="CS354"/>
      <c r="CT354"/>
      <c r="CU354"/>
      <c r="CV354"/>
      <c r="CW354"/>
      <c r="CX354"/>
      <c r="CY354"/>
      <c r="CZ354"/>
      <c r="DA354"/>
      <c r="DB354"/>
      <c r="DC354"/>
      <c r="DD354"/>
      <c r="DE354"/>
      <c r="DF354"/>
      <c r="DG354"/>
      <c r="DH354"/>
      <c r="DI354"/>
      <c r="DJ354"/>
      <c r="DK354"/>
      <c r="DL354"/>
      <c r="DM354"/>
      <c r="DN354"/>
      <c r="DO354"/>
      <c r="DP354"/>
      <c r="DQ354"/>
      <c r="DR354"/>
      <c r="DS354"/>
      <c r="DT354"/>
      <c r="DU354"/>
      <c r="DV354"/>
      <c r="DW354"/>
      <c r="DX354"/>
      <c r="DY354"/>
      <c r="DZ354"/>
      <c r="EA354"/>
      <c r="EB354"/>
      <c r="EC354"/>
      <c r="ED354"/>
      <c r="EE354"/>
      <c r="EF354"/>
      <c r="EG354"/>
      <c r="EH354"/>
      <c r="EI354"/>
      <c r="EJ354"/>
      <c r="EK354"/>
      <c r="EL354"/>
      <c r="EM354"/>
      <c r="EN354"/>
      <c r="EO354"/>
      <c r="EP354"/>
      <c r="EQ354"/>
      <c r="ER354"/>
      <c r="ES354"/>
      <c r="ET354"/>
      <c r="EU354"/>
      <c r="EV354"/>
      <c r="EW354"/>
      <c r="EX354"/>
      <c r="EY354"/>
      <c r="EZ354"/>
      <c r="FA354"/>
      <c r="FB354"/>
      <c r="FC354"/>
      <c r="FD354"/>
      <c r="FE354"/>
      <c r="FF354"/>
      <c r="FG354"/>
      <c r="FH354"/>
      <c r="FI354"/>
      <c r="FJ354"/>
      <c r="FK354"/>
      <c r="FL354"/>
      <c r="FM354"/>
      <c r="FN354"/>
      <c r="FO354"/>
      <c r="FP354"/>
      <c r="FQ354"/>
      <c r="FR354"/>
      <c r="FS354"/>
      <c r="FT354"/>
      <c r="FU354"/>
      <c r="FV354"/>
      <c r="FW354"/>
      <c r="FX354"/>
      <c r="FY354"/>
      <c r="FZ354"/>
      <c r="GA354"/>
      <c r="GB354"/>
      <c r="GC354"/>
      <c r="GD354"/>
      <c r="GE354"/>
      <c r="GF354"/>
      <c r="GG354"/>
      <c r="GH354"/>
      <c r="GI354"/>
      <c r="GJ354"/>
      <c r="GK354"/>
      <c r="GL354"/>
      <c r="GM354"/>
      <c r="GN354"/>
      <c r="GO354"/>
      <c r="GP354"/>
      <c r="GQ354"/>
      <c r="GR354"/>
      <c r="GS354"/>
      <c r="GT354"/>
      <c r="GU354"/>
      <c r="GV354"/>
      <c r="GW354"/>
      <c r="GX354"/>
      <c r="GY354"/>
      <c r="GZ354"/>
      <c r="HA354"/>
      <c r="HB354"/>
      <c r="HC354"/>
      <c r="HD354"/>
      <c r="HE354"/>
      <c r="HF354"/>
      <c r="HG354"/>
      <c r="HH354"/>
      <c r="HI354"/>
      <c r="HJ354"/>
      <c r="HK354"/>
      <c r="HL354"/>
      <c r="HM354"/>
      <c r="HN354"/>
      <c r="HO354"/>
      <c r="HP354"/>
      <c r="HQ354"/>
      <c r="HR354"/>
      <c r="HS354"/>
      <c r="HT354"/>
      <c r="HU354"/>
      <c r="HV354"/>
      <c r="HW354"/>
      <c r="HX354"/>
      <c r="HY354"/>
      <c r="HZ354"/>
      <c r="IA354"/>
      <c r="IB354"/>
      <c r="IC354"/>
      <c r="ID354"/>
      <c r="IE354"/>
      <c r="IF354"/>
      <c r="IG354"/>
      <c r="IH354"/>
      <c r="II354"/>
      <c r="IJ354"/>
      <c r="IK354"/>
      <c r="IL354"/>
      <c r="IM354"/>
      <c r="IN354"/>
      <c r="IO354"/>
      <c r="IP354"/>
      <c r="IQ354"/>
      <c r="IR354"/>
      <c r="IS354"/>
      <c r="IT354"/>
      <c r="IU354"/>
      <c r="IV354"/>
      <c r="IW354"/>
      <c r="IX354"/>
      <c r="IY354"/>
      <c r="IZ354"/>
      <c r="JA354"/>
      <c r="JB354"/>
      <c r="JC354"/>
      <c r="JD354"/>
      <c r="JE354"/>
      <c r="JF354"/>
      <c r="JG354"/>
      <c r="JH354"/>
      <c r="JI354"/>
      <c r="JJ354"/>
      <c r="JK354"/>
      <c r="JL354"/>
      <c r="JM354"/>
      <c r="JN354"/>
      <c r="JO354"/>
      <c r="JP354"/>
      <c r="JQ354"/>
      <c r="JR354"/>
      <c r="JS354"/>
      <c r="JT354"/>
      <c r="JU354"/>
      <c r="JV354"/>
      <c r="JW354"/>
      <c r="JX354"/>
      <c r="JY354"/>
      <c r="JZ354"/>
      <c r="KA354"/>
      <c r="KB354"/>
      <c r="KC354"/>
      <c r="KD354"/>
      <c r="KE354"/>
      <c r="KF354"/>
      <c r="KG354"/>
      <c r="KH354"/>
      <c r="KI354"/>
      <c r="KJ354"/>
      <c r="KK354"/>
      <c r="KL354"/>
      <c r="KM354"/>
      <c r="KN354"/>
      <c r="KO354"/>
      <c r="KP354"/>
      <c r="KQ354"/>
      <c r="KR354"/>
      <c r="KS354"/>
      <c r="KT354"/>
      <c r="KU354"/>
      <c r="KV354"/>
      <c r="KW354"/>
      <c r="KX354"/>
      <c r="KY354"/>
      <c r="KZ354"/>
      <c r="LA354"/>
      <c r="LB354"/>
      <c r="LC354"/>
      <c r="LD354"/>
      <c r="LE354"/>
      <c r="LF354"/>
      <c r="LG354"/>
      <c r="LH354"/>
      <c r="LI354"/>
      <c r="LJ354"/>
      <c r="LK354"/>
      <c r="LL354"/>
      <c r="LM354"/>
      <c r="LN354"/>
      <c r="LO354"/>
      <c r="LP354"/>
      <c r="LQ354"/>
      <c r="LR354"/>
      <c r="LS354"/>
      <c r="LT354"/>
      <c r="LU354"/>
      <c r="LV354"/>
      <c r="LW354"/>
      <c r="LX354"/>
      <c r="LY354"/>
      <c r="LZ354"/>
      <c r="MA354"/>
      <c r="MB354"/>
      <c r="MC354"/>
      <c r="MD354"/>
      <c r="ME354"/>
      <c r="MF354"/>
      <c r="MG354"/>
      <c r="MH354"/>
      <c r="MI354"/>
      <c r="MJ354"/>
      <c r="MK354"/>
      <c r="ML354"/>
      <c r="MM354"/>
      <c r="MN354"/>
      <c r="MO354"/>
      <c r="MP354"/>
      <c r="MQ354"/>
      <c r="MR354"/>
      <c r="MS354"/>
      <c r="MT354"/>
      <c r="MU354"/>
      <c r="MV354"/>
      <c r="MW354"/>
      <c r="MX354"/>
      <c r="MY354"/>
      <c r="MZ354"/>
      <c r="NA354"/>
      <c r="NB354"/>
      <c r="NC354"/>
      <c r="ND354"/>
      <c r="NE354"/>
      <c r="NF354"/>
      <c r="NG354"/>
      <c r="NH354"/>
      <c r="NI354"/>
      <c r="NJ354"/>
      <c r="NK354"/>
      <c r="NL354"/>
      <c r="NM354"/>
      <c r="NN354"/>
      <c r="NO354"/>
      <c r="NP354"/>
      <c r="NQ354"/>
      <c r="NR354"/>
      <c r="NS354"/>
      <c r="NT354"/>
      <c r="NU354"/>
      <c r="NV354"/>
      <c r="NW354"/>
      <c r="NX354"/>
      <c r="NY354"/>
      <c r="NZ354"/>
      <c r="OA354"/>
      <c r="OB354"/>
      <c r="OC354"/>
      <c r="OD354"/>
      <c r="OE354"/>
      <c r="OF354"/>
      <c r="OG354"/>
      <c r="OH354"/>
      <c r="OI354"/>
      <c r="OJ354"/>
      <c r="OK354"/>
      <c r="OL354"/>
      <c r="OM354"/>
      <c r="ON354"/>
      <c r="OO354"/>
      <c r="OP354"/>
      <c r="OQ354"/>
      <c r="OR354"/>
      <c r="OS354"/>
      <c r="OT354"/>
      <c r="OU354"/>
      <c r="OV354"/>
      <c r="OW354"/>
      <c r="OX354"/>
      <c r="OY354"/>
      <c r="OZ354"/>
      <c r="PA354"/>
      <c r="PB354"/>
      <c r="PC354"/>
      <c r="PD354"/>
      <c r="PE354"/>
      <c r="PF354"/>
      <c r="PG354"/>
      <c r="PH354"/>
      <c r="PI354"/>
      <c r="PJ354"/>
      <c r="PK354"/>
      <c r="PL354"/>
      <c r="PM354"/>
      <c r="PN354"/>
      <c r="PO354"/>
      <c r="PP354"/>
      <c r="PQ354"/>
      <c r="PR354"/>
      <c r="PS354"/>
      <c r="PT354"/>
      <c r="PU354"/>
      <c r="PV354"/>
      <c r="PW354"/>
      <c r="PX354"/>
      <c r="PY354"/>
      <c r="PZ354"/>
      <c r="QA354"/>
      <c r="QB354"/>
      <c r="QC354"/>
      <c r="QD354"/>
      <c r="QE354"/>
      <c r="QF354"/>
      <c r="QG354"/>
      <c r="QH354"/>
      <c r="QI354"/>
      <c r="QJ354"/>
      <c r="QK354"/>
      <c r="QL354"/>
      <c r="QM354"/>
      <c r="QN354"/>
      <c r="QO354"/>
      <c r="QP354"/>
      <c r="QQ354"/>
      <c r="QR354"/>
      <c r="QS354"/>
      <c r="QT354"/>
      <c r="QU354"/>
      <c r="QV354"/>
      <c r="QW354"/>
      <c r="QX354"/>
      <c r="QY354"/>
      <c r="QZ354"/>
      <c r="RA354"/>
      <c r="RB354"/>
      <c r="RC354"/>
      <c r="RD354"/>
      <c r="RE354"/>
      <c r="RF354"/>
      <c r="RG354"/>
      <c r="RH354"/>
      <c r="RI354"/>
      <c r="RJ354"/>
      <c r="RK354"/>
      <c r="RL354"/>
      <c r="RM354"/>
      <c r="RN354"/>
      <c r="RO354"/>
      <c r="RP354"/>
      <c r="RQ354"/>
      <c r="RR354"/>
      <c r="RS354"/>
      <c r="RT354"/>
      <c r="RU354"/>
      <c r="RV354"/>
      <c r="RW354"/>
      <c r="RX354"/>
      <c r="RY354"/>
      <c r="RZ354"/>
      <c r="SA354"/>
      <c r="SB354"/>
      <c r="SC354"/>
      <c r="SD354"/>
      <c r="SE354"/>
      <c r="SF354"/>
      <c r="SG354"/>
      <c r="SH354"/>
      <c r="SI354"/>
      <c r="SJ354"/>
      <c r="SK354"/>
      <c r="SL354"/>
      <c r="SM354"/>
      <c r="SN354"/>
      <c r="SO354"/>
      <c r="SP354"/>
      <c r="SQ354"/>
      <c r="SR354"/>
      <c r="SS354"/>
      <c r="ST354"/>
      <c r="SU354"/>
      <c r="SV354"/>
      <c r="SW354"/>
      <c r="SX354"/>
      <c r="SY354"/>
      <c r="SZ354"/>
      <c r="TA354"/>
      <c r="TB354"/>
      <c r="TC354"/>
      <c r="TD354"/>
      <c r="TE354"/>
      <c r="TF354"/>
      <c r="TG354"/>
      <c r="TH354"/>
      <c r="TI354"/>
      <c r="TJ354"/>
      <c r="TK354"/>
      <c r="TL354"/>
      <c r="TM354"/>
      <c r="TN354"/>
      <c r="TO354"/>
      <c r="TP354"/>
      <c r="TQ354"/>
      <c r="TR354"/>
      <c r="TS354"/>
      <c r="TT354"/>
      <c r="TU354"/>
      <c r="TV354"/>
      <c r="TW354"/>
      <c r="TX354"/>
      <c r="TY354"/>
      <c r="TZ354"/>
      <c r="UA354"/>
      <c r="UB354"/>
      <c r="UC354"/>
      <c r="UD354"/>
      <c r="UE354"/>
      <c r="UF354"/>
      <c r="UG354"/>
      <c r="UH354"/>
      <c r="UI354"/>
      <c r="UJ354"/>
      <c r="UK354"/>
      <c r="UL354"/>
      <c r="UM354"/>
      <c r="UN354"/>
      <c r="UO354"/>
      <c r="UP354"/>
      <c r="UQ354"/>
      <c r="UR354"/>
      <c r="US354"/>
      <c r="UT354"/>
      <c r="UU354"/>
      <c r="UV354"/>
      <c r="UW354"/>
      <c r="UX354"/>
      <c r="UY354"/>
      <c r="UZ354"/>
      <c r="VA354"/>
      <c r="VB354"/>
      <c r="VC354"/>
      <c r="VD354"/>
      <c r="VE354"/>
      <c r="VF354"/>
      <c r="VG354"/>
      <c r="VH354"/>
      <c r="VI354"/>
      <c r="VJ354"/>
      <c r="VK354"/>
      <c r="VL354"/>
      <c r="VM354"/>
      <c r="VN354"/>
      <c r="VO354"/>
      <c r="VP354"/>
      <c r="VQ354"/>
      <c r="VR354"/>
      <c r="VS354"/>
      <c r="VT354"/>
      <c r="VU354"/>
      <c r="VV354"/>
      <c r="VW354"/>
      <c r="VX354"/>
      <c r="VY354"/>
      <c r="VZ354"/>
      <c r="WA354"/>
      <c r="WB354"/>
      <c r="WC354"/>
      <c r="WD354"/>
      <c r="WE354"/>
      <c r="WF354"/>
      <c r="WG354"/>
      <c r="WH354"/>
      <c r="WI354"/>
      <c r="WJ354"/>
      <c r="WK354"/>
      <c r="WL354"/>
      <c r="WM354"/>
      <c r="WN354"/>
      <c r="WO354"/>
      <c r="WP354"/>
      <c r="WQ354"/>
      <c r="WR354"/>
      <c r="WS354"/>
      <c r="WT354"/>
      <c r="WU354"/>
      <c r="WV354"/>
      <c r="WW354"/>
      <c r="WX354"/>
      <c r="WY354"/>
      <c r="WZ354"/>
      <c r="XA354"/>
      <c r="XB354"/>
      <c r="XC354"/>
      <c r="XD354"/>
      <c r="XE354"/>
      <c r="XF354"/>
      <c r="XG354"/>
      <c r="XH354"/>
      <c r="XI354"/>
      <c r="XJ354"/>
      <c r="XK354"/>
      <c r="XL354"/>
      <c r="XM354"/>
      <c r="XN354"/>
      <c r="XO354"/>
      <c r="XP354"/>
      <c r="XQ354"/>
      <c r="XR354"/>
      <c r="XS354"/>
      <c r="XT354"/>
      <c r="XU354"/>
      <c r="XV354"/>
      <c r="XW354"/>
    </row>
  </sheetData>
  <sortState ref="A2:AI336">
    <sortCondition ref="A2:A336"/>
    <sortCondition ref="B2:B336"/>
  </sortState>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1266"/>
  <sheetViews>
    <sheetView workbookViewId="0">
      <pane ySplit="1" topLeftCell="A2" activePane="bottomLeft" state="frozen"/>
      <selection pane="bottomLeft" activeCell="A2" sqref="A2"/>
    </sheetView>
  </sheetViews>
  <sheetFormatPr baseColWidth="10" defaultRowHeight="15" x14ac:dyDescent="0"/>
  <cols>
    <col min="1" max="1" width="5.1640625" customWidth="1"/>
    <col min="2" max="2" width="5" customWidth="1"/>
  </cols>
  <sheetData>
    <row r="1" spans="1:23" s="13" customFormat="1">
      <c r="A1" s="13" t="s">
        <v>5352</v>
      </c>
      <c r="B1" s="11" t="s">
        <v>17</v>
      </c>
      <c r="C1" s="11" t="s">
        <v>5</v>
      </c>
      <c r="D1" s="11" t="s">
        <v>4488</v>
      </c>
      <c r="E1" s="11" t="s">
        <v>6</v>
      </c>
      <c r="F1" s="11" t="s">
        <v>7</v>
      </c>
      <c r="G1" s="12" t="s">
        <v>0</v>
      </c>
      <c r="H1" s="12" t="s">
        <v>1</v>
      </c>
      <c r="I1" s="12" t="s">
        <v>2</v>
      </c>
      <c r="J1" s="12" t="s">
        <v>1041</v>
      </c>
      <c r="K1" s="12" t="s">
        <v>3</v>
      </c>
      <c r="L1" s="12" t="s">
        <v>4486</v>
      </c>
      <c r="M1" s="16" t="s">
        <v>4</v>
      </c>
      <c r="N1" s="16" t="s">
        <v>31</v>
      </c>
      <c r="O1" s="3" t="s">
        <v>16</v>
      </c>
      <c r="P1" s="3" t="s">
        <v>15</v>
      </c>
      <c r="Q1" s="3" t="s">
        <v>29</v>
      </c>
      <c r="R1" s="3" t="s">
        <v>33</v>
      </c>
      <c r="S1" s="3" t="s">
        <v>32</v>
      </c>
      <c r="T1" s="13" t="s">
        <v>42</v>
      </c>
      <c r="U1" s="13" t="s">
        <v>136</v>
      </c>
      <c r="V1" s="13" t="s">
        <v>44</v>
      </c>
    </row>
    <row r="2" spans="1:23" s="102" customFormat="1">
      <c r="A2" s="102">
        <v>1</v>
      </c>
      <c r="B2" s="102" t="s">
        <v>38</v>
      </c>
      <c r="C2" s="133" t="s">
        <v>34</v>
      </c>
      <c r="D2" s="133"/>
      <c r="E2" s="134" t="s">
        <v>2004</v>
      </c>
    </row>
    <row r="3" spans="1:23">
      <c r="A3">
        <v>2</v>
      </c>
      <c r="B3">
        <v>1</v>
      </c>
      <c r="C3" s="44" t="s">
        <v>18</v>
      </c>
      <c r="D3" s="44" t="s">
        <v>4487</v>
      </c>
      <c r="E3" t="s">
        <v>775</v>
      </c>
      <c r="F3" s="44" t="s">
        <v>140</v>
      </c>
      <c r="G3" s="44" t="s">
        <v>141</v>
      </c>
      <c r="H3" s="44" t="s">
        <v>142</v>
      </c>
      <c r="I3" s="44" t="s">
        <v>143</v>
      </c>
      <c r="J3" s="44" t="s">
        <v>144</v>
      </c>
      <c r="K3" s="44"/>
      <c r="L3" s="33"/>
      <c r="M3" s="44"/>
      <c r="N3" t="s">
        <v>1257</v>
      </c>
      <c r="O3" s="33" t="s">
        <v>45</v>
      </c>
      <c r="P3" s="33" t="s">
        <v>1720</v>
      </c>
      <c r="R3" s="33" t="s">
        <v>27</v>
      </c>
      <c r="T3" s="33" t="s">
        <v>139</v>
      </c>
      <c r="U3" s="33"/>
      <c r="V3" s="33"/>
      <c r="W3" s="33"/>
    </row>
    <row r="4" spans="1:23">
      <c r="A4">
        <v>3</v>
      </c>
      <c r="B4">
        <v>2</v>
      </c>
      <c r="C4" s="44" t="s">
        <v>18</v>
      </c>
      <c r="D4" s="44" t="s">
        <v>4487</v>
      </c>
      <c r="E4" t="s">
        <v>775</v>
      </c>
      <c r="F4" s="44" t="s">
        <v>140</v>
      </c>
      <c r="G4" s="44" t="s">
        <v>145</v>
      </c>
      <c r="H4" s="44" t="s">
        <v>146</v>
      </c>
      <c r="I4" s="44" t="s">
        <v>147</v>
      </c>
      <c r="J4" s="44" t="s">
        <v>148</v>
      </c>
      <c r="K4" s="44"/>
      <c r="L4" s="33"/>
      <c r="M4" s="33"/>
      <c r="N4" t="s">
        <v>1257</v>
      </c>
      <c r="O4" s="33" t="s">
        <v>45</v>
      </c>
      <c r="P4" s="33"/>
      <c r="R4" s="33" t="s">
        <v>18</v>
      </c>
      <c r="T4" s="33" t="s">
        <v>139</v>
      </c>
      <c r="U4" s="33"/>
      <c r="V4" s="33"/>
      <c r="W4" s="33"/>
    </row>
    <row r="5" spans="1:23">
      <c r="A5">
        <v>4</v>
      </c>
      <c r="B5">
        <v>3</v>
      </c>
      <c r="C5" s="44" t="s">
        <v>18</v>
      </c>
      <c r="D5" s="44" t="s">
        <v>4487</v>
      </c>
      <c r="E5" t="s">
        <v>775</v>
      </c>
      <c r="F5" s="44" t="s">
        <v>140</v>
      </c>
      <c r="G5" s="44" t="s">
        <v>149</v>
      </c>
      <c r="H5" s="44" t="s">
        <v>111</v>
      </c>
      <c r="I5" s="44" t="s">
        <v>150</v>
      </c>
      <c r="J5" s="44" t="s">
        <v>148</v>
      </c>
      <c r="K5" s="44"/>
      <c r="L5" s="44"/>
      <c r="M5" s="33"/>
      <c r="N5" t="s">
        <v>1257</v>
      </c>
      <c r="O5" s="33" t="s">
        <v>45</v>
      </c>
      <c r="P5" s="33"/>
      <c r="R5" s="33" t="s">
        <v>27</v>
      </c>
      <c r="T5" s="33" t="s">
        <v>139</v>
      </c>
      <c r="U5" s="33"/>
      <c r="V5" s="33"/>
      <c r="W5" s="33"/>
    </row>
    <row r="6" spans="1:23">
      <c r="A6">
        <v>5</v>
      </c>
      <c r="B6">
        <v>4</v>
      </c>
      <c r="C6" s="44" t="s">
        <v>18</v>
      </c>
      <c r="D6" s="44" t="s">
        <v>4487</v>
      </c>
      <c r="E6" t="s">
        <v>775</v>
      </c>
      <c r="F6" s="44" t="s">
        <v>140</v>
      </c>
      <c r="G6" s="44" t="s">
        <v>151</v>
      </c>
      <c r="H6" s="44" t="s">
        <v>152</v>
      </c>
      <c r="I6" s="44" t="s">
        <v>153</v>
      </c>
      <c r="J6" s="44" t="s">
        <v>154</v>
      </c>
      <c r="K6" s="44"/>
      <c r="L6" s="33"/>
      <c r="M6" s="44"/>
      <c r="N6" t="s">
        <v>1257</v>
      </c>
      <c r="O6" s="33" t="s">
        <v>45</v>
      </c>
      <c r="P6" s="33"/>
      <c r="R6" s="33" t="s">
        <v>18</v>
      </c>
      <c r="T6" s="33" t="s">
        <v>139</v>
      </c>
      <c r="U6" s="33"/>
      <c r="V6" s="33"/>
      <c r="W6" s="33"/>
    </row>
    <row r="7" spans="1:23">
      <c r="A7">
        <v>6</v>
      </c>
      <c r="B7">
        <v>5</v>
      </c>
      <c r="C7" s="44" t="s">
        <v>18</v>
      </c>
      <c r="D7" s="44" t="s">
        <v>4487</v>
      </c>
      <c r="E7" t="s">
        <v>775</v>
      </c>
      <c r="F7" s="44" t="s">
        <v>140</v>
      </c>
      <c r="G7" s="33" t="s">
        <v>155</v>
      </c>
      <c r="H7" s="33" t="s">
        <v>156</v>
      </c>
      <c r="I7" s="33" t="s">
        <v>157</v>
      </c>
      <c r="J7" s="33" t="s">
        <v>158</v>
      </c>
      <c r="K7" s="33"/>
      <c r="L7" s="33"/>
      <c r="M7" s="33"/>
      <c r="N7" t="s">
        <v>1257</v>
      </c>
      <c r="O7" s="33" t="s">
        <v>1254</v>
      </c>
      <c r="P7" s="33"/>
      <c r="R7" s="33" t="s">
        <v>1254</v>
      </c>
      <c r="T7" s="33" t="s">
        <v>139</v>
      </c>
      <c r="U7" s="33"/>
      <c r="V7" s="33"/>
      <c r="W7" s="33"/>
    </row>
    <row r="8" spans="1:23">
      <c r="A8">
        <v>7</v>
      </c>
      <c r="B8">
        <v>6</v>
      </c>
      <c r="C8" s="44" t="s">
        <v>18</v>
      </c>
      <c r="D8" s="44" t="s">
        <v>4487</v>
      </c>
      <c r="E8" t="s">
        <v>775</v>
      </c>
      <c r="F8" s="44" t="s">
        <v>140</v>
      </c>
      <c r="G8" s="33" t="s">
        <v>47</v>
      </c>
      <c r="H8" s="33" t="s">
        <v>159</v>
      </c>
      <c r="I8" s="33" t="s">
        <v>160</v>
      </c>
      <c r="J8" s="33" t="s">
        <v>161</v>
      </c>
      <c r="K8" s="33"/>
      <c r="L8" s="33"/>
      <c r="M8" s="33"/>
      <c r="N8" t="s">
        <v>1257</v>
      </c>
      <c r="O8" s="33" t="s">
        <v>45</v>
      </c>
      <c r="P8" s="33" t="s">
        <v>1763</v>
      </c>
      <c r="R8" s="33" t="s">
        <v>27</v>
      </c>
      <c r="T8" s="33" t="s">
        <v>139</v>
      </c>
      <c r="U8" s="33"/>
      <c r="V8" s="33"/>
      <c r="W8" s="33"/>
    </row>
    <row r="9" spans="1:23">
      <c r="A9">
        <v>8</v>
      </c>
      <c r="B9">
        <v>7</v>
      </c>
      <c r="C9" s="44" t="s">
        <v>18</v>
      </c>
      <c r="D9" s="44" t="s">
        <v>4487</v>
      </c>
      <c r="E9" t="s">
        <v>775</v>
      </c>
      <c r="F9" s="44" t="s">
        <v>140</v>
      </c>
      <c r="G9" s="33" t="s">
        <v>162</v>
      </c>
      <c r="H9" s="33" t="s">
        <v>163</v>
      </c>
      <c r="I9" s="33" t="s">
        <v>164</v>
      </c>
      <c r="J9" s="33" t="s">
        <v>165</v>
      </c>
      <c r="K9" s="33"/>
      <c r="L9" s="33"/>
      <c r="M9" s="33"/>
      <c r="N9" t="s">
        <v>1257</v>
      </c>
      <c r="O9" s="33" t="s">
        <v>45</v>
      </c>
      <c r="P9" s="33"/>
      <c r="R9" s="33" t="s">
        <v>18</v>
      </c>
      <c r="T9" s="33" t="s">
        <v>139</v>
      </c>
      <c r="U9" s="33"/>
      <c r="V9" s="33"/>
      <c r="W9" s="33"/>
    </row>
    <row r="10" spans="1:23">
      <c r="A10">
        <v>9</v>
      </c>
      <c r="B10">
        <v>8</v>
      </c>
      <c r="C10" s="44" t="s">
        <v>18</v>
      </c>
      <c r="D10" s="44" t="s">
        <v>4487</v>
      </c>
      <c r="E10" t="s">
        <v>775</v>
      </c>
      <c r="F10" s="44" t="s">
        <v>140</v>
      </c>
      <c r="G10" s="33" t="s">
        <v>166</v>
      </c>
      <c r="H10" s="33" t="s">
        <v>167</v>
      </c>
      <c r="I10" s="33" t="s">
        <v>168</v>
      </c>
      <c r="J10" s="33" t="s">
        <v>165</v>
      </c>
      <c r="K10" s="33"/>
      <c r="L10" s="33"/>
      <c r="M10" s="33"/>
      <c r="N10" s="33" t="s">
        <v>1270</v>
      </c>
      <c r="P10" s="33"/>
      <c r="Q10" s="1"/>
      <c r="R10" s="33" t="s">
        <v>35</v>
      </c>
      <c r="T10" s="33" t="s">
        <v>139</v>
      </c>
      <c r="U10" s="33"/>
      <c r="V10" s="33"/>
      <c r="W10" s="33"/>
    </row>
    <row r="11" spans="1:23">
      <c r="A11">
        <v>10</v>
      </c>
      <c r="B11">
        <v>9</v>
      </c>
      <c r="C11" s="44" t="s">
        <v>18</v>
      </c>
      <c r="D11" s="44" t="s">
        <v>4487</v>
      </c>
      <c r="E11" t="s">
        <v>775</v>
      </c>
      <c r="F11" s="44" t="s">
        <v>140</v>
      </c>
      <c r="G11" s="33" t="s">
        <v>169</v>
      </c>
      <c r="H11" s="33" t="s">
        <v>170</v>
      </c>
      <c r="I11" s="33" t="s">
        <v>171</v>
      </c>
      <c r="J11" s="33" t="s">
        <v>165</v>
      </c>
      <c r="K11" s="33"/>
      <c r="L11" s="33"/>
      <c r="M11" s="33"/>
      <c r="N11" t="s">
        <v>1257</v>
      </c>
      <c r="O11" s="33" t="s">
        <v>45</v>
      </c>
      <c r="P11" s="33"/>
      <c r="Q11" s="1"/>
      <c r="R11" s="33" t="s">
        <v>18</v>
      </c>
      <c r="T11" s="33" t="s">
        <v>139</v>
      </c>
      <c r="U11" s="33"/>
      <c r="V11" s="33"/>
      <c r="W11" s="33"/>
    </row>
    <row r="12" spans="1:23">
      <c r="A12">
        <v>11</v>
      </c>
      <c r="B12">
        <v>10</v>
      </c>
      <c r="C12" s="44" t="s">
        <v>18</v>
      </c>
      <c r="D12" s="44" t="s">
        <v>4487</v>
      </c>
      <c r="E12" t="s">
        <v>775</v>
      </c>
      <c r="F12" s="44" t="s">
        <v>140</v>
      </c>
      <c r="G12" s="33" t="s">
        <v>172</v>
      </c>
      <c r="H12" s="33" t="s">
        <v>173</v>
      </c>
      <c r="I12" s="33" t="s">
        <v>174</v>
      </c>
      <c r="J12" s="33" t="s">
        <v>165</v>
      </c>
      <c r="K12" s="33"/>
      <c r="L12" s="33"/>
      <c r="M12" s="33"/>
      <c r="N12" t="s">
        <v>1257</v>
      </c>
      <c r="O12" s="33" t="s">
        <v>45</v>
      </c>
      <c r="P12" s="33"/>
      <c r="Q12" s="1"/>
      <c r="R12" s="33" t="s">
        <v>18</v>
      </c>
      <c r="T12" s="33" t="s">
        <v>139</v>
      </c>
      <c r="U12" s="33"/>
      <c r="V12" s="33"/>
      <c r="W12" s="33"/>
    </row>
    <row r="13" spans="1:23">
      <c r="A13">
        <v>12</v>
      </c>
      <c r="B13">
        <v>11</v>
      </c>
      <c r="C13" s="44" t="s">
        <v>18</v>
      </c>
      <c r="D13" s="44" t="s">
        <v>4487</v>
      </c>
      <c r="E13" t="s">
        <v>775</v>
      </c>
      <c r="F13" s="44" t="s">
        <v>140</v>
      </c>
      <c r="G13" s="33" t="s">
        <v>169</v>
      </c>
      <c r="H13" s="33" t="s">
        <v>175</v>
      </c>
      <c r="I13" s="33" t="s">
        <v>171</v>
      </c>
      <c r="J13" s="33" t="s">
        <v>165</v>
      </c>
      <c r="K13" s="33"/>
      <c r="L13" s="33"/>
      <c r="M13" s="33"/>
      <c r="N13" t="s">
        <v>1257</v>
      </c>
      <c r="O13" s="33" t="s">
        <v>45</v>
      </c>
      <c r="P13" s="33"/>
      <c r="Q13" s="1"/>
      <c r="R13" s="33" t="s">
        <v>18</v>
      </c>
      <c r="T13" s="33" t="s">
        <v>139</v>
      </c>
      <c r="U13" s="33"/>
      <c r="V13" s="33"/>
      <c r="W13" s="33"/>
    </row>
    <row r="14" spans="1:23">
      <c r="A14">
        <v>13</v>
      </c>
      <c r="B14">
        <v>12</v>
      </c>
      <c r="C14" s="44" t="s">
        <v>18</v>
      </c>
      <c r="D14" s="44" t="s">
        <v>4487</v>
      </c>
      <c r="E14" t="s">
        <v>775</v>
      </c>
      <c r="F14" s="44" t="s">
        <v>140</v>
      </c>
      <c r="G14" s="33" t="s">
        <v>176</v>
      </c>
      <c r="H14" s="33" t="s">
        <v>177</v>
      </c>
      <c r="I14" s="33" t="s">
        <v>178</v>
      </c>
      <c r="J14" s="33" t="s">
        <v>165</v>
      </c>
      <c r="K14" s="33"/>
      <c r="L14" s="33"/>
      <c r="M14" s="33"/>
      <c r="N14" t="s">
        <v>1257</v>
      </c>
      <c r="O14" s="33" t="s">
        <v>1704</v>
      </c>
      <c r="P14" s="33"/>
      <c r="Q14" s="1"/>
      <c r="R14" s="33" t="s">
        <v>1274</v>
      </c>
      <c r="T14" s="33" t="s">
        <v>139</v>
      </c>
      <c r="U14" s="33"/>
      <c r="V14" s="33"/>
      <c r="W14" s="33"/>
    </row>
    <row r="15" spans="1:23">
      <c r="A15">
        <v>14</v>
      </c>
      <c r="B15">
        <v>13</v>
      </c>
      <c r="C15" s="44" t="s">
        <v>18</v>
      </c>
      <c r="D15" s="44" t="s">
        <v>4487</v>
      </c>
      <c r="E15" t="s">
        <v>775</v>
      </c>
      <c r="F15" s="44" t="s">
        <v>140</v>
      </c>
      <c r="G15" s="33" t="s">
        <v>179</v>
      </c>
      <c r="H15" s="33" t="s">
        <v>88</v>
      </c>
      <c r="I15" s="33" t="s">
        <v>180</v>
      </c>
      <c r="J15" s="33" t="s">
        <v>165</v>
      </c>
      <c r="K15" s="33"/>
      <c r="L15" s="33"/>
      <c r="M15" s="33"/>
      <c r="N15" t="s">
        <v>1257</v>
      </c>
      <c r="O15" s="33" t="s">
        <v>45</v>
      </c>
      <c r="P15" s="33"/>
      <c r="Q15" s="1"/>
      <c r="R15" s="33" t="s">
        <v>18</v>
      </c>
      <c r="T15" s="33" t="s">
        <v>139</v>
      </c>
      <c r="U15" s="33"/>
      <c r="V15" s="33"/>
      <c r="W15" s="33"/>
    </row>
    <row r="16" spans="1:23">
      <c r="A16">
        <v>15</v>
      </c>
      <c r="B16">
        <v>14</v>
      </c>
      <c r="C16" s="44" t="s">
        <v>18</v>
      </c>
      <c r="D16" s="44" t="s">
        <v>4487</v>
      </c>
      <c r="E16" t="s">
        <v>775</v>
      </c>
      <c r="F16" s="44" t="s">
        <v>140</v>
      </c>
      <c r="G16" s="33" t="s">
        <v>181</v>
      </c>
      <c r="H16" s="33" t="s">
        <v>182</v>
      </c>
      <c r="I16" s="33" t="s">
        <v>1705</v>
      </c>
      <c r="J16" s="33"/>
      <c r="K16" s="33"/>
      <c r="L16" s="33"/>
      <c r="M16" s="33"/>
      <c r="N16" t="s">
        <v>1257</v>
      </c>
      <c r="O16" s="33" t="s">
        <v>45</v>
      </c>
      <c r="P16" s="33"/>
      <c r="Q16" s="54"/>
      <c r="R16" s="33" t="s">
        <v>18</v>
      </c>
      <c r="T16" s="33" t="s">
        <v>139</v>
      </c>
      <c r="U16" s="33"/>
      <c r="V16" s="33"/>
      <c r="W16" s="33"/>
    </row>
    <row r="17" spans="1:24">
      <c r="A17">
        <v>16</v>
      </c>
      <c r="B17">
        <v>15</v>
      </c>
      <c r="C17" s="44" t="s">
        <v>18</v>
      </c>
      <c r="D17" s="44" t="s">
        <v>4487</v>
      </c>
      <c r="E17" t="s">
        <v>775</v>
      </c>
      <c r="F17" s="44" t="s">
        <v>140</v>
      </c>
      <c r="G17" s="33" t="s">
        <v>169</v>
      </c>
      <c r="H17" s="33" t="s">
        <v>1706</v>
      </c>
      <c r="I17" s="33"/>
      <c r="J17" s="33"/>
      <c r="K17" s="33"/>
      <c r="L17" s="33"/>
      <c r="M17" s="33"/>
      <c r="N17" t="s">
        <v>1257</v>
      </c>
      <c r="O17" s="33" t="s">
        <v>45</v>
      </c>
      <c r="P17" s="33"/>
      <c r="Q17" s="54"/>
      <c r="R17" s="33" t="s">
        <v>18</v>
      </c>
      <c r="T17" s="33" t="s">
        <v>139</v>
      </c>
      <c r="U17" s="33"/>
      <c r="V17" s="33"/>
      <c r="W17" s="33"/>
    </row>
    <row r="18" spans="1:24">
      <c r="A18">
        <v>17</v>
      </c>
      <c r="B18">
        <v>16</v>
      </c>
      <c r="C18" s="44" t="s">
        <v>18</v>
      </c>
      <c r="D18" s="44" t="s">
        <v>295</v>
      </c>
      <c r="E18" s="33" t="s">
        <v>1052</v>
      </c>
      <c r="F18" s="44" t="s">
        <v>140</v>
      </c>
      <c r="G18" s="33" t="s">
        <v>47</v>
      </c>
      <c r="H18" s="33" t="s">
        <v>159</v>
      </c>
      <c r="I18" s="33" t="s">
        <v>160</v>
      </c>
      <c r="J18" s="33" t="s">
        <v>184</v>
      </c>
      <c r="K18" s="33" t="s">
        <v>185</v>
      </c>
      <c r="L18" s="33"/>
      <c r="M18" s="33"/>
      <c r="N18" t="s">
        <v>1257</v>
      </c>
      <c r="O18" s="33" t="s">
        <v>45</v>
      </c>
      <c r="P18" s="33"/>
      <c r="R18" s="33" t="s">
        <v>27</v>
      </c>
      <c r="T18" s="33" t="s">
        <v>183</v>
      </c>
      <c r="U18" s="33"/>
      <c r="V18" s="33"/>
      <c r="W18" s="33"/>
    </row>
    <row r="19" spans="1:24">
      <c r="A19">
        <v>18</v>
      </c>
      <c r="B19">
        <v>17</v>
      </c>
      <c r="C19" s="44" t="s">
        <v>18</v>
      </c>
      <c r="D19" s="44" t="s">
        <v>295</v>
      </c>
      <c r="E19" s="33" t="s">
        <v>1052</v>
      </c>
      <c r="F19" s="44" t="s">
        <v>140</v>
      </c>
      <c r="G19" s="33" t="s">
        <v>141</v>
      </c>
      <c r="H19" s="33" t="s">
        <v>186</v>
      </c>
      <c r="I19" s="33" t="s">
        <v>187</v>
      </c>
      <c r="J19" s="33"/>
      <c r="K19" s="33" t="s">
        <v>185</v>
      </c>
      <c r="L19" s="33"/>
      <c r="M19" s="33"/>
      <c r="N19" t="s">
        <v>1257</v>
      </c>
      <c r="O19" s="33" t="s">
        <v>45</v>
      </c>
      <c r="P19" s="33" t="s">
        <v>1720</v>
      </c>
      <c r="R19" s="33" t="s">
        <v>27</v>
      </c>
      <c r="T19" s="33" t="s">
        <v>183</v>
      </c>
      <c r="U19" s="33"/>
      <c r="V19" s="33"/>
      <c r="W19" s="33"/>
    </row>
    <row r="20" spans="1:24">
      <c r="A20">
        <v>19</v>
      </c>
      <c r="B20">
        <v>18</v>
      </c>
      <c r="C20" s="44" t="s">
        <v>18</v>
      </c>
      <c r="D20" s="44" t="s">
        <v>295</v>
      </c>
      <c r="E20" s="33" t="s">
        <v>1052</v>
      </c>
      <c r="F20" s="44" t="s">
        <v>140</v>
      </c>
      <c r="G20" s="33" t="s">
        <v>1681</v>
      </c>
      <c r="H20" s="33" t="s">
        <v>1682</v>
      </c>
      <c r="I20" s="33" t="s">
        <v>1683</v>
      </c>
      <c r="J20" s="33" t="s">
        <v>1684</v>
      </c>
      <c r="K20" s="33" t="s">
        <v>1685</v>
      </c>
      <c r="L20" s="33"/>
      <c r="M20" s="33"/>
      <c r="N20" t="s">
        <v>1257</v>
      </c>
      <c r="O20" s="33" t="s">
        <v>45</v>
      </c>
      <c r="P20" s="33"/>
      <c r="R20" s="33" t="s">
        <v>18</v>
      </c>
      <c r="S20" s="33"/>
      <c r="T20" s="33" t="s">
        <v>183</v>
      </c>
      <c r="U20" s="33"/>
      <c r="V20" s="33"/>
      <c r="W20" s="33"/>
      <c r="X20" s="33"/>
    </row>
    <row r="21" spans="1:24">
      <c r="A21">
        <v>20</v>
      </c>
      <c r="B21">
        <v>19</v>
      </c>
      <c r="C21" s="44" t="s">
        <v>18</v>
      </c>
      <c r="D21" s="44" t="s">
        <v>295</v>
      </c>
      <c r="E21" s="33" t="s">
        <v>1052</v>
      </c>
      <c r="F21" s="44" t="s">
        <v>140</v>
      </c>
      <c r="G21" s="33" t="s">
        <v>292</v>
      </c>
      <c r="H21" s="33" t="s">
        <v>293</v>
      </c>
      <c r="I21" s="33" t="s">
        <v>1686</v>
      </c>
      <c r="J21" s="33" t="s">
        <v>1687</v>
      </c>
      <c r="K21" s="33" t="s">
        <v>1688</v>
      </c>
      <c r="L21" s="33"/>
      <c r="M21" s="33"/>
      <c r="N21" s="33" t="s">
        <v>1257</v>
      </c>
      <c r="O21" s="33" t="s">
        <v>1707</v>
      </c>
      <c r="P21" s="33" t="s">
        <v>1753</v>
      </c>
      <c r="R21" s="33" t="s">
        <v>1274</v>
      </c>
      <c r="S21" s="33"/>
      <c r="T21" s="33" t="s">
        <v>183</v>
      </c>
      <c r="U21" s="33"/>
      <c r="V21" s="33"/>
      <c r="W21" s="33"/>
      <c r="X21" s="33"/>
    </row>
    <row r="22" spans="1:24">
      <c r="A22">
        <v>21</v>
      </c>
      <c r="B22">
        <v>20</v>
      </c>
      <c r="C22" s="44" t="s">
        <v>18</v>
      </c>
      <c r="D22" s="44" t="s">
        <v>295</v>
      </c>
      <c r="E22" s="33" t="s">
        <v>1052</v>
      </c>
      <c r="F22" s="44" t="s">
        <v>140</v>
      </c>
      <c r="G22" s="33" t="s">
        <v>151</v>
      </c>
      <c r="H22" s="33" t="s">
        <v>152</v>
      </c>
      <c r="I22" s="33" t="s">
        <v>1689</v>
      </c>
      <c r="J22" s="33" t="s">
        <v>1690</v>
      </c>
      <c r="K22" s="33" t="s">
        <v>1691</v>
      </c>
      <c r="N22" t="s">
        <v>1257</v>
      </c>
      <c r="O22" s="33" t="s">
        <v>45</v>
      </c>
      <c r="P22" s="33"/>
      <c r="R22" s="33" t="s">
        <v>18</v>
      </c>
      <c r="T22" s="33" t="s">
        <v>183</v>
      </c>
    </row>
    <row r="23" spans="1:24">
      <c r="A23">
        <v>22</v>
      </c>
      <c r="B23">
        <v>21</v>
      </c>
      <c r="C23" s="44" t="s">
        <v>18</v>
      </c>
      <c r="D23" s="44" t="s">
        <v>295</v>
      </c>
      <c r="E23" s="33" t="s">
        <v>1052</v>
      </c>
      <c r="F23" s="44" t="s">
        <v>140</v>
      </c>
      <c r="G23" s="33" t="s">
        <v>311</v>
      </c>
      <c r="H23" s="33" t="s">
        <v>312</v>
      </c>
      <c r="I23" s="33" t="s">
        <v>1692</v>
      </c>
      <c r="J23" s="33" t="s">
        <v>1693</v>
      </c>
      <c r="K23" s="33" t="s">
        <v>1694</v>
      </c>
      <c r="N23" s="33" t="s">
        <v>1257</v>
      </c>
      <c r="O23" s="33" t="s">
        <v>1254</v>
      </c>
      <c r="R23" s="33" t="s">
        <v>1254</v>
      </c>
      <c r="T23" s="33" t="s">
        <v>183</v>
      </c>
    </row>
    <row r="24" spans="1:24">
      <c r="A24">
        <v>23</v>
      </c>
      <c r="B24">
        <v>22</v>
      </c>
      <c r="C24" s="44" t="s">
        <v>18</v>
      </c>
      <c r="D24" s="44" t="s">
        <v>295</v>
      </c>
      <c r="E24" s="33" t="s">
        <v>1052</v>
      </c>
      <c r="F24" s="44" t="s">
        <v>140</v>
      </c>
      <c r="G24" s="33" t="s">
        <v>176</v>
      </c>
      <c r="H24" s="33" t="s">
        <v>177</v>
      </c>
      <c r="I24" s="33" t="s">
        <v>178</v>
      </c>
      <c r="J24" s="33"/>
      <c r="K24" s="33" t="s">
        <v>1695</v>
      </c>
      <c r="N24" t="s">
        <v>1257</v>
      </c>
      <c r="O24" s="33" t="s">
        <v>1704</v>
      </c>
      <c r="P24" s="33"/>
      <c r="R24" s="33" t="s">
        <v>1274</v>
      </c>
      <c r="T24" s="33" t="s">
        <v>183</v>
      </c>
    </row>
    <row r="25" spans="1:24">
      <c r="A25">
        <v>24</v>
      </c>
      <c r="B25">
        <v>23</v>
      </c>
      <c r="C25" s="44" t="s">
        <v>18</v>
      </c>
      <c r="D25" s="44" t="s">
        <v>295</v>
      </c>
      <c r="E25" s="33" t="s">
        <v>1052</v>
      </c>
      <c r="F25" s="44" t="s">
        <v>140</v>
      </c>
      <c r="G25" s="33" t="s">
        <v>1316</v>
      </c>
      <c r="H25" s="33" t="s">
        <v>1317</v>
      </c>
      <c r="I25" s="33" t="s">
        <v>1318</v>
      </c>
      <c r="J25" s="33" t="s">
        <v>1696</v>
      </c>
      <c r="K25" s="33" t="s">
        <v>1694</v>
      </c>
      <c r="N25" s="33" t="s">
        <v>1302</v>
      </c>
      <c r="O25" s="33" t="s">
        <v>1708</v>
      </c>
      <c r="R25" s="33" t="s">
        <v>1274</v>
      </c>
      <c r="T25" s="33" t="s">
        <v>183</v>
      </c>
    </row>
    <row r="26" spans="1:24">
      <c r="A26">
        <v>25</v>
      </c>
      <c r="B26">
        <v>24</v>
      </c>
      <c r="C26" s="44" t="s">
        <v>18</v>
      </c>
      <c r="D26" s="44" t="s">
        <v>295</v>
      </c>
      <c r="E26" s="33" t="s">
        <v>1052</v>
      </c>
      <c r="F26" s="44" t="s">
        <v>140</v>
      </c>
      <c r="G26" s="33" t="s">
        <v>155</v>
      </c>
      <c r="H26" s="33" t="s">
        <v>156</v>
      </c>
      <c r="I26" s="33" t="s">
        <v>157</v>
      </c>
      <c r="J26" s="33"/>
      <c r="K26" s="33" t="s">
        <v>185</v>
      </c>
      <c r="N26" t="s">
        <v>1257</v>
      </c>
      <c r="O26" s="33" t="s">
        <v>1254</v>
      </c>
      <c r="P26" s="33"/>
      <c r="R26" s="33" t="s">
        <v>1254</v>
      </c>
      <c r="T26" s="33" t="s">
        <v>183</v>
      </c>
    </row>
    <row r="27" spans="1:24">
      <c r="A27">
        <v>26</v>
      </c>
      <c r="B27">
        <v>25</v>
      </c>
      <c r="C27" s="44" t="s">
        <v>18</v>
      </c>
      <c r="D27" s="44" t="s">
        <v>295</v>
      </c>
      <c r="E27" s="33" t="s">
        <v>1052</v>
      </c>
      <c r="F27" s="44" t="s">
        <v>140</v>
      </c>
      <c r="G27" s="33" t="s">
        <v>657</v>
      </c>
      <c r="H27" s="33" t="s">
        <v>658</v>
      </c>
      <c r="I27" s="33" t="s">
        <v>1697</v>
      </c>
      <c r="J27" s="33" t="s">
        <v>1693</v>
      </c>
      <c r="K27" s="33" t="s">
        <v>1698</v>
      </c>
      <c r="N27" t="s">
        <v>1257</v>
      </c>
      <c r="O27" s="33" t="s">
        <v>1254</v>
      </c>
      <c r="P27" s="33"/>
      <c r="R27" s="33" t="s">
        <v>1254</v>
      </c>
      <c r="T27" s="33" t="s">
        <v>183</v>
      </c>
    </row>
    <row r="28" spans="1:24">
      <c r="A28">
        <v>27</v>
      </c>
      <c r="B28">
        <v>26</v>
      </c>
      <c r="C28" s="44" t="s">
        <v>18</v>
      </c>
      <c r="D28" s="44" t="s">
        <v>295</v>
      </c>
      <c r="E28" s="33" t="s">
        <v>1052</v>
      </c>
      <c r="F28" s="44" t="s">
        <v>140</v>
      </c>
      <c r="G28" s="33" t="s">
        <v>1699</v>
      </c>
      <c r="H28" s="33" t="s">
        <v>1700</v>
      </c>
      <c r="I28" s="33" t="s">
        <v>1701</v>
      </c>
      <c r="J28" s="33"/>
      <c r="K28" s="33" t="s">
        <v>1694</v>
      </c>
      <c r="N28" t="s">
        <v>1257</v>
      </c>
      <c r="O28" s="33" t="s">
        <v>45</v>
      </c>
      <c r="P28" s="33"/>
      <c r="R28" s="33" t="s">
        <v>27</v>
      </c>
      <c r="T28" s="33" t="s">
        <v>183</v>
      </c>
    </row>
    <row r="29" spans="1:24">
      <c r="A29">
        <v>28</v>
      </c>
      <c r="B29">
        <v>27</v>
      </c>
      <c r="C29" s="44" t="s">
        <v>18</v>
      </c>
      <c r="D29" s="44" t="s">
        <v>295</v>
      </c>
      <c r="E29" s="33" t="s">
        <v>1052</v>
      </c>
      <c r="F29" s="44" t="s">
        <v>140</v>
      </c>
      <c r="G29" s="33" t="s">
        <v>1702</v>
      </c>
      <c r="H29" s="33" t="s">
        <v>1229</v>
      </c>
      <c r="I29" s="33" t="s">
        <v>1703</v>
      </c>
      <c r="J29" s="33"/>
      <c r="K29" s="33" t="s">
        <v>185</v>
      </c>
      <c r="N29" t="s">
        <v>1257</v>
      </c>
      <c r="O29" s="33" t="s">
        <v>45</v>
      </c>
      <c r="P29" s="33"/>
      <c r="R29" s="33" t="s">
        <v>18</v>
      </c>
      <c r="T29" s="33" t="s">
        <v>183</v>
      </c>
    </row>
    <row r="30" spans="1:24">
      <c r="A30">
        <v>29</v>
      </c>
      <c r="B30">
        <v>28</v>
      </c>
      <c r="C30" s="44" t="s">
        <v>18</v>
      </c>
      <c r="D30" s="44" t="s">
        <v>295</v>
      </c>
      <c r="E30" s="33" t="s">
        <v>1052</v>
      </c>
      <c r="F30" s="44" t="s">
        <v>140</v>
      </c>
      <c r="G30" s="33" t="s">
        <v>169</v>
      </c>
      <c r="H30" s="33" t="s">
        <v>170</v>
      </c>
      <c r="I30" s="33" t="s">
        <v>171</v>
      </c>
      <c r="J30" s="33"/>
      <c r="K30" s="33" t="s">
        <v>185</v>
      </c>
      <c r="N30" t="s">
        <v>1257</v>
      </c>
      <c r="O30" s="33" t="s">
        <v>45</v>
      </c>
      <c r="P30" s="33"/>
      <c r="R30" s="33" t="s">
        <v>18</v>
      </c>
      <c r="T30" s="33" t="s">
        <v>183</v>
      </c>
    </row>
    <row r="31" spans="1:24">
      <c r="A31">
        <v>30</v>
      </c>
      <c r="B31">
        <v>1</v>
      </c>
      <c r="C31" t="s">
        <v>188</v>
      </c>
      <c r="D31" t="s">
        <v>295</v>
      </c>
      <c r="E31" s="9" t="s">
        <v>775</v>
      </c>
      <c r="F31" s="39" t="s">
        <v>1569</v>
      </c>
      <c r="G31" t="s">
        <v>193</v>
      </c>
      <c r="H31" t="s">
        <v>194</v>
      </c>
      <c r="I31" t="s">
        <v>189</v>
      </c>
      <c r="J31" t="s">
        <v>190</v>
      </c>
      <c r="K31" t="s">
        <v>102</v>
      </c>
      <c r="M31" t="s">
        <v>191</v>
      </c>
      <c r="N31" t="s">
        <v>100</v>
      </c>
      <c r="O31" t="s">
        <v>195</v>
      </c>
      <c r="R31" t="s">
        <v>20</v>
      </c>
      <c r="T31" t="s">
        <v>1709</v>
      </c>
    </row>
    <row r="32" spans="1:24">
      <c r="A32">
        <v>31</v>
      </c>
      <c r="B32">
        <v>2</v>
      </c>
      <c r="C32" t="s">
        <v>188</v>
      </c>
      <c r="D32" t="s">
        <v>295</v>
      </c>
      <c r="E32" s="9" t="s">
        <v>775</v>
      </c>
      <c r="F32" s="39" t="s">
        <v>1569</v>
      </c>
      <c r="G32" t="s">
        <v>193</v>
      </c>
      <c r="H32" t="s">
        <v>194</v>
      </c>
      <c r="I32" t="s">
        <v>189</v>
      </c>
      <c r="J32" t="s">
        <v>192</v>
      </c>
      <c r="K32" t="s">
        <v>102</v>
      </c>
      <c r="M32" t="s">
        <v>191</v>
      </c>
      <c r="N32" t="s">
        <v>100</v>
      </c>
      <c r="O32" t="s">
        <v>195</v>
      </c>
      <c r="R32" t="s">
        <v>20</v>
      </c>
      <c r="T32" t="s">
        <v>1709</v>
      </c>
    </row>
    <row r="33" spans="1:22">
      <c r="A33">
        <v>32</v>
      </c>
      <c r="B33">
        <v>3</v>
      </c>
      <c r="C33" t="s">
        <v>188</v>
      </c>
      <c r="D33" t="s">
        <v>295</v>
      </c>
      <c r="E33" s="9" t="s">
        <v>775</v>
      </c>
      <c r="F33" t="s">
        <v>4167</v>
      </c>
      <c r="G33" t="s">
        <v>2598</v>
      </c>
      <c r="H33" t="s">
        <v>4168</v>
      </c>
      <c r="I33" t="s">
        <v>4169</v>
      </c>
      <c r="J33" t="s">
        <v>192</v>
      </c>
      <c r="K33" t="s">
        <v>4170</v>
      </c>
      <c r="N33" t="s">
        <v>100</v>
      </c>
      <c r="O33" t="s">
        <v>1987</v>
      </c>
      <c r="P33" t="s">
        <v>2597</v>
      </c>
      <c r="R33" t="s">
        <v>41</v>
      </c>
      <c r="T33" t="s">
        <v>4171</v>
      </c>
    </row>
    <row r="34" spans="1:22">
      <c r="A34">
        <v>33</v>
      </c>
      <c r="B34">
        <v>4</v>
      </c>
      <c r="C34" t="s">
        <v>188</v>
      </c>
      <c r="D34" t="s">
        <v>295</v>
      </c>
      <c r="E34" s="9" t="s">
        <v>775</v>
      </c>
      <c r="F34" t="s">
        <v>4167</v>
      </c>
      <c r="G34" t="s">
        <v>1985</v>
      </c>
      <c r="H34" t="s">
        <v>1986</v>
      </c>
      <c r="I34" t="s">
        <v>4169</v>
      </c>
      <c r="J34" t="s">
        <v>192</v>
      </c>
      <c r="K34" t="s">
        <v>4170</v>
      </c>
      <c r="N34" t="s">
        <v>100</v>
      </c>
      <c r="O34" t="s">
        <v>1987</v>
      </c>
      <c r="P34" t="s">
        <v>1988</v>
      </c>
      <c r="R34" t="s">
        <v>41</v>
      </c>
      <c r="T34" t="s">
        <v>4171</v>
      </c>
    </row>
    <row r="35" spans="1:22">
      <c r="A35">
        <v>34</v>
      </c>
      <c r="B35">
        <v>5</v>
      </c>
      <c r="C35" t="s">
        <v>20</v>
      </c>
      <c r="D35" t="s">
        <v>4487</v>
      </c>
      <c r="E35" s="9" t="s">
        <v>775</v>
      </c>
      <c r="F35" s="39" t="s">
        <v>1569</v>
      </c>
      <c r="G35" t="s">
        <v>193</v>
      </c>
      <c r="H35" t="s">
        <v>194</v>
      </c>
      <c r="I35" t="s">
        <v>189</v>
      </c>
      <c r="J35" t="s">
        <v>440</v>
      </c>
      <c r="K35" t="s">
        <v>1814</v>
      </c>
      <c r="M35" t="s">
        <v>1815</v>
      </c>
      <c r="N35" t="s">
        <v>100</v>
      </c>
      <c r="O35" t="s">
        <v>195</v>
      </c>
      <c r="R35" t="s">
        <v>20</v>
      </c>
      <c r="T35" t="s">
        <v>1816</v>
      </c>
    </row>
    <row r="36" spans="1:22">
      <c r="A36">
        <v>35</v>
      </c>
      <c r="B36">
        <v>6</v>
      </c>
      <c r="C36" t="s">
        <v>20</v>
      </c>
      <c r="D36" t="s">
        <v>4487</v>
      </c>
      <c r="E36" s="9" t="s">
        <v>775</v>
      </c>
      <c r="F36" s="39" t="s">
        <v>1569</v>
      </c>
      <c r="G36" t="s">
        <v>193</v>
      </c>
      <c r="H36" t="s">
        <v>194</v>
      </c>
      <c r="I36" t="s">
        <v>189</v>
      </c>
      <c r="J36" t="s">
        <v>440</v>
      </c>
      <c r="K36" t="s">
        <v>1814</v>
      </c>
      <c r="M36" t="s">
        <v>1817</v>
      </c>
      <c r="N36" t="s">
        <v>100</v>
      </c>
      <c r="O36" t="s">
        <v>195</v>
      </c>
      <c r="R36" t="s">
        <v>20</v>
      </c>
      <c r="T36" t="s">
        <v>1816</v>
      </c>
    </row>
    <row r="37" spans="1:22" s="5" customFormat="1">
      <c r="A37">
        <v>36</v>
      </c>
      <c r="B37" s="5">
        <v>7</v>
      </c>
      <c r="C37" s="5" t="s">
        <v>4177</v>
      </c>
      <c r="D37" t="s">
        <v>4487</v>
      </c>
      <c r="E37" s="87" t="s">
        <v>4172</v>
      </c>
      <c r="F37" s="87" t="s">
        <v>4172</v>
      </c>
      <c r="G37" s="5" t="s">
        <v>50</v>
      </c>
      <c r="H37" s="5" t="s">
        <v>75</v>
      </c>
      <c r="I37" s="5" t="s">
        <v>441</v>
      </c>
      <c r="J37" s="5" t="s">
        <v>4178</v>
      </c>
      <c r="K37" s="5" t="s">
        <v>4179</v>
      </c>
      <c r="N37" s="5" t="s">
        <v>1498</v>
      </c>
      <c r="R37" s="5" t="s">
        <v>13</v>
      </c>
      <c r="T37" s="5" t="s">
        <v>4171</v>
      </c>
    </row>
    <row r="38" spans="1:22" s="5" customFormat="1">
      <c r="A38">
        <v>37</v>
      </c>
      <c r="B38" s="5">
        <v>8</v>
      </c>
      <c r="C38" s="5" t="s">
        <v>4177</v>
      </c>
      <c r="D38" t="s">
        <v>4487</v>
      </c>
      <c r="E38" s="87" t="s">
        <v>4172</v>
      </c>
      <c r="F38" s="87" t="s">
        <v>4172</v>
      </c>
      <c r="G38" s="5" t="s">
        <v>397</v>
      </c>
      <c r="H38" s="5" t="s">
        <v>506</v>
      </c>
      <c r="I38" s="5" t="s">
        <v>4173</v>
      </c>
      <c r="J38" s="5" t="s">
        <v>4178</v>
      </c>
      <c r="K38" s="5" t="s">
        <v>4179</v>
      </c>
      <c r="N38" s="5" t="s">
        <v>1498</v>
      </c>
      <c r="R38" s="5" t="s">
        <v>13</v>
      </c>
      <c r="T38" s="5" t="s">
        <v>4171</v>
      </c>
    </row>
    <row r="39" spans="1:22" s="5" customFormat="1">
      <c r="A39">
        <v>38</v>
      </c>
      <c r="B39" s="5">
        <v>9</v>
      </c>
      <c r="C39" s="5" t="s">
        <v>4177</v>
      </c>
      <c r="D39" t="s">
        <v>4487</v>
      </c>
      <c r="E39" s="87" t="s">
        <v>4172</v>
      </c>
      <c r="F39" s="87" t="s">
        <v>4172</v>
      </c>
      <c r="G39" s="5" t="s">
        <v>4176</v>
      </c>
      <c r="H39" s="5" t="s">
        <v>61</v>
      </c>
      <c r="I39" s="5" t="s">
        <v>4174</v>
      </c>
      <c r="J39" s="5" t="s">
        <v>4178</v>
      </c>
      <c r="K39" s="5" t="s">
        <v>4179</v>
      </c>
      <c r="N39" s="5" t="s">
        <v>100</v>
      </c>
      <c r="O39" s="5" t="s">
        <v>1787</v>
      </c>
      <c r="R39" s="5" t="s">
        <v>41</v>
      </c>
      <c r="T39" s="5" t="s">
        <v>4171</v>
      </c>
    </row>
    <row r="40" spans="1:22" s="5" customFormat="1">
      <c r="A40">
        <v>39</v>
      </c>
      <c r="B40" s="5">
        <v>10</v>
      </c>
      <c r="C40" s="5" t="s">
        <v>4177</v>
      </c>
      <c r="D40" t="s">
        <v>4487</v>
      </c>
      <c r="E40" s="87" t="s">
        <v>4172</v>
      </c>
      <c r="F40" s="87" t="s">
        <v>4172</v>
      </c>
      <c r="G40" s="5" t="s">
        <v>1985</v>
      </c>
      <c r="H40" s="5" t="s">
        <v>1986</v>
      </c>
      <c r="I40" s="5" t="s">
        <v>4175</v>
      </c>
      <c r="J40" s="5" t="s">
        <v>4178</v>
      </c>
      <c r="K40" s="5" t="s">
        <v>4179</v>
      </c>
      <c r="N40" s="5" t="s">
        <v>100</v>
      </c>
      <c r="O40" s="5" t="s">
        <v>1987</v>
      </c>
      <c r="P40" s="5" t="s">
        <v>1988</v>
      </c>
      <c r="R40" s="5" t="s">
        <v>41</v>
      </c>
      <c r="T40" s="5" t="s">
        <v>4171</v>
      </c>
    </row>
    <row r="41" spans="1:22" s="5" customFormat="1">
      <c r="A41">
        <v>40</v>
      </c>
      <c r="B41" s="5">
        <v>11</v>
      </c>
      <c r="C41" s="5" t="s">
        <v>4177</v>
      </c>
      <c r="D41" t="s">
        <v>4487</v>
      </c>
      <c r="E41" s="87" t="s">
        <v>4172</v>
      </c>
      <c r="F41" s="87" t="s">
        <v>4172</v>
      </c>
      <c r="G41" s="5" t="s">
        <v>2598</v>
      </c>
      <c r="H41" s="5" t="s">
        <v>4168</v>
      </c>
      <c r="I41" s="5" t="s">
        <v>4169</v>
      </c>
      <c r="J41" s="5" t="s">
        <v>4178</v>
      </c>
      <c r="K41" s="5" t="s">
        <v>4179</v>
      </c>
      <c r="N41" s="5" t="s">
        <v>100</v>
      </c>
      <c r="O41" s="5" t="s">
        <v>1987</v>
      </c>
      <c r="P41" s="5" t="s">
        <v>2597</v>
      </c>
      <c r="R41" s="5" t="s">
        <v>41</v>
      </c>
      <c r="T41" s="5" t="s">
        <v>4171</v>
      </c>
    </row>
    <row r="42" spans="1:22" s="5" customFormat="1">
      <c r="A42">
        <v>41</v>
      </c>
      <c r="B42" s="5">
        <v>12</v>
      </c>
      <c r="C42" s="5" t="s">
        <v>4177</v>
      </c>
      <c r="D42" t="s">
        <v>4487</v>
      </c>
      <c r="E42" s="87" t="s">
        <v>4172</v>
      </c>
      <c r="F42" s="87" t="s">
        <v>4172</v>
      </c>
      <c r="G42" s="5" t="s">
        <v>4176</v>
      </c>
      <c r="H42" s="5" t="s">
        <v>61</v>
      </c>
      <c r="I42" s="5" t="s">
        <v>4174</v>
      </c>
      <c r="J42" s="5" t="s">
        <v>4172</v>
      </c>
      <c r="K42" s="5" t="s">
        <v>4180</v>
      </c>
      <c r="N42" s="5" t="s">
        <v>100</v>
      </c>
      <c r="O42" s="5" t="s">
        <v>1787</v>
      </c>
      <c r="R42" s="5" t="s">
        <v>41</v>
      </c>
      <c r="T42" s="5" t="s">
        <v>4171</v>
      </c>
    </row>
    <row r="43" spans="1:22" s="5" customFormat="1">
      <c r="A43">
        <v>42</v>
      </c>
      <c r="B43" s="5">
        <v>13</v>
      </c>
      <c r="C43" s="5" t="s">
        <v>4177</v>
      </c>
      <c r="D43" t="s">
        <v>4487</v>
      </c>
      <c r="E43" s="87" t="s">
        <v>4172</v>
      </c>
      <c r="F43" s="87" t="s">
        <v>4172</v>
      </c>
      <c r="G43" s="5" t="s">
        <v>1985</v>
      </c>
      <c r="H43" s="5" t="s">
        <v>1986</v>
      </c>
      <c r="I43" s="5" t="s">
        <v>4175</v>
      </c>
      <c r="J43" s="5" t="s">
        <v>4172</v>
      </c>
      <c r="K43" s="5" t="s">
        <v>4180</v>
      </c>
      <c r="N43" s="5" t="s">
        <v>100</v>
      </c>
      <c r="O43" s="5" t="s">
        <v>1987</v>
      </c>
      <c r="P43" s="5" t="s">
        <v>1988</v>
      </c>
      <c r="R43" s="5" t="s">
        <v>41</v>
      </c>
      <c r="T43" s="5" t="s">
        <v>4171</v>
      </c>
    </row>
    <row r="44" spans="1:22" s="5" customFormat="1">
      <c r="A44">
        <v>43</v>
      </c>
      <c r="B44" s="5">
        <v>14</v>
      </c>
      <c r="C44" s="5" t="s">
        <v>4177</v>
      </c>
      <c r="D44" t="s">
        <v>4487</v>
      </c>
      <c r="E44" s="87" t="s">
        <v>4172</v>
      </c>
      <c r="F44" s="87" t="s">
        <v>4172</v>
      </c>
      <c r="G44" s="5" t="s">
        <v>4176</v>
      </c>
      <c r="H44" s="5" t="s">
        <v>61</v>
      </c>
      <c r="I44" s="5" t="s">
        <v>4174</v>
      </c>
      <c r="J44" s="5" t="s">
        <v>4172</v>
      </c>
      <c r="K44" s="5" t="s">
        <v>4181</v>
      </c>
      <c r="N44" s="5" t="s">
        <v>100</v>
      </c>
      <c r="O44" s="5" t="s">
        <v>1787</v>
      </c>
      <c r="R44" s="5" t="s">
        <v>41</v>
      </c>
      <c r="T44" s="5" t="s">
        <v>4171</v>
      </c>
    </row>
    <row r="45" spans="1:22" s="5" customFormat="1">
      <c r="A45">
        <v>44</v>
      </c>
      <c r="B45" s="5">
        <v>15</v>
      </c>
      <c r="C45" s="5" t="s">
        <v>4177</v>
      </c>
      <c r="D45" t="s">
        <v>4487</v>
      </c>
      <c r="E45" s="87" t="s">
        <v>4172</v>
      </c>
      <c r="F45" s="87" t="s">
        <v>4172</v>
      </c>
      <c r="G45" s="5" t="s">
        <v>1985</v>
      </c>
      <c r="H45" s="5" t="s">
        <v>1986</v>
      </c>
      <c r="I45" s="5" t="s">
        <v>4175</v>
      </c>
      <c r="J45" s="5" t="s">
        <v>4172</v>
      </c>
      <c r="K45" s="5" t="s">
        <v>4181</v>
      </c>
      <c r="N45" s="5" t="s">
        <v>100</v>
      </c>
      <c r="O45" s="5" t="s">
        <v>1987</v>
      </c>
      <c r="P45" s="5" t="s">
        <v>1988</v>
      </c>
      <c r="R45" s="5" t="s">
        <v>41</v>
      </c>
      <c r="T45" s="5" t="s">
        <v>4171</v>
      </c>
    </row>
    <row r="46" spans="1:22">
      <c r="A46">
        <v>45</v>
      </c>
      <c r="B46">
        <v>1</v>
      </c>
      <c r="C46" s="33" t="s">
        <v>27</v>
      </c>
      <c r="D46" s="33" t="s">
        <v>4487</v>
      </c>
      <c r="E46" s="33" t="s">
        <v>775</v>
      </c>
      <c r="F46" s="34" t="s">
        <v>1423</v>
      </c>
      <c r="G46" s="33" t="s">
        <v>4489</v>
      </c>
      <c r="H46" s="33" t="s">
        <v>4084</v>
      </c>
      <c r="I46" s="33" t="s">
        <v>4430</v>
      </c>
      <c r="J46" s="33" t="s">
        <v>4493</v>
      </c>
      <c r="K46" s="33" t="s">
        <v>4431</v>
      </c>
      <c r="L46" s="33" t="s">
        <v>4495</v>
      </c>
      <c r="M46" s="33"/>
      <c r="N46" s="33" t="s">
        <v>1257</v>
      </c>
      <c r="O46" s="33" t="s">
        <v>45</v>
      </c>
      <c r="P46" s="33" t="s">
        <v>4490</v>
      </c>
      <c r="Q46" s="33"/>
      <c r="R46" s="33" t="s">
        <v>27</v>
      </c>
      <c r="S46" s="33" t="s">
        <v>4494</v>
      </c>
      <c r="T46" s="33" t="s">
        <v>4429</v>
      </c>
      <c r="U46" s="33" t="s">
        <v>4353</v>
      </c>
    </row>
    <row r="47" spans="1:22">
      <c r="A47">
        <v>46</v>
      </c>
      <c r="B47">
        <v>2</v>
      </c>
      <c r="C47" s="33" t="s">
        <v>27</v>
      </c>
      <c r="D47" s="33" t="s">
        <v>4487</v>
      </c>
      <c r="E47" s="33" t="s">
        <v>775</v>
      </c>
      <c r="F47" s="34" t="s">
        <v>1423</v>
      </c>
      <c r="G47" s="33" t="s">
        <v>46</v>
      </c>
      <c r="H47" s="33" t="s">
        <v>332</v>
      </c>
      <c r="I47" s="33" t="s">
        <v>4433</v>
      </c>
      <c r="J47" s="33" t="s">
        <v>4493</v>
      </c>
      <c r="K47" s="33" t="s">
        <v>4434</v>
      </c>
      <c r="L47" s="33" t="s">
        <v>4495</v>
      </c>
      <c r="M47" s="33">
        <v>2</v>
      </c>
      <c r="N47" s="33" t="s">
        <v>1257</v>
      </c>
      <c r="O47" s="33" t="s">
        <v>45</v>
      </c>
      <c r="P47" s="33" t="s">
        <v>1763</v>
      </c>
      <c r="Q47" s="33"/>
      <c r="R47" s="33" t="s">
        <v>27</v>
      </c>
      <c r="S47" s="33"/>
      <c r="T47" s="33" t="s">
        <v>4429</v>
      </c>
      <c r="U47" s="33" t="s">
        <v>4353</v>
      </c>
      <c r="V47" s="33"/>
    </row>
    <row r="48" spans="1:22">
      <c r="A48">
        <v>47</v>
      </c>
      <c r="B48">
        <v>3</v>
      </c>
      <c r="C48" s="33" t="s">
        <v>27</v>
      </c>
      <c r="D48" s="33" t="s">
        <v>4487</v>
      </c>
      <c r="E48" s="33" t="s">
        <v>775</v>
      </c>
      <c r="F48" s="34" t="s">
        <v>1423</v>
      </c>
      <c r="G48" s="33" t="s">
        <v>46</v>
      </c>
      <c r="H48" s="33" t="s">
        <v>332</v>
      </c>
      <c r="I48" s="33" t="s">
        <v>4433</v>
      </c>
      <c r="J48" s="33" t="s">
        <v>4493</v>
      </c>
      <c r="K48" s="33" t="s">
        <v>4435</v>
      </c>
      <c r="L48" s="33" t="s">
        <v>4495</v>
      </c>
      <c r="M48" s="33"/>
      <c r="N48" s="33" t="s">
        <v>1257</v>
      </c>
      <c r="O48" s="33" t="s">
        <v>45</v>
      </c>
      <c r="P48" s="33" t="s">
        <v>1763</v>
      </c>
      <c r="Q48" s="33"/>
      <c r="R48" s="33" t="s">
        <v>27</v>
      </c>
      <c r="S48" s="33"/>
      <c r="T48" s="33" t="s">
        <v>4429</v>
      </c>
      <c r="U48" s="33" t="s">
        <v>4353</v>
      </c>
    </row>
    <row r="49" spans="1:21">
      <c r="A49">
        <v>48</v>
      </c>
      <c r="B49">
        <v>4</v>
      </c>
      <c r="C49" s="33" t="s">
        <v>27</v>
      </c>
      <c r="D49" s="33" t="s">
        <v>4487</v>
      </c>
      <c r="E49" s="33" t="s">
        <v>775</v>
      </c>
      <c r="F49" s="34" t="s">
        <v>1423</v>
      </c>
      <c r="G49" s="33" t="s">
        <v>4491</v>
      </c>
      <c r="H49" s="33" t="s">
        <v>4084</v>
      </c>
      <c r="I49" s="33" t="s">
        <v>205</v>
      </c>
      <c r="J49" s="33" t="s">
        <v>4493</v>
      </c>
      <c r="K49" s="33" t="s">
        <v>4435</v>
      </c>
      <c r="L49" s="33" t="s">
        <v>4495</v>
      </c>
      <c r="M49" s="33">
        <v>2</v>
      </c>
      <c r="N49" s="33" t="s">
        <v>1257</v>
      </c>
      <c r="O49" s="33" t="s">
        <v>1718</v>
      </c>
      <c r="P49" s="33" t="s">
        <v>95</v>
      </c>
      <c r="Q49" s="33"/>
      <c r="R49" s="33" t="s">
        <v>49</v>
      </c>
      <c r="S49" s="33"/>
      <c r="T49" s="33" t="s">
        <v>4429</v>
      </c>
      <c r="U49" s="33" t="s">
        <v>4353</v>
      </c>
    </row>
    <row r="50" spans="1:21">
      <c r="A50">
        <v>49</v>
      </c>
      <c r="B50">
        <v>5</v>
      </c>
      <c r="C50" s="33" t="s">
        <v>27</v>
      </c>
      <c r="D50" s="33" t="s">
        <v>4487</v>
      </c>
      <c r="E50" s="33" t="s">
        <v>775</v>
      </c>
      <c r="F50" s="34" t="s">
        <v>1423</v>
      </c>
      <c r="G50" s="33" t="s">
        <v>4436</v>
      </c>
      <c r="H50" s="33" t="s">
        <v>4084</v>
      </c>
      <c r="I50" s="33" t="s">
        <v>4437</v>
      </c>
      <c r="J50" s="33" t="s">
        <v>4493</v>
      </c>
      <c r="K50" s="33" t="s">
        <v>4438</v>
      </c>
      <c r="L50" s="33" t="s">
        <v>4495</v>
      </c>
      <c r="M50" s="33"/>
      <c r="N50" s="33" t="s">
        <v>1257</v>
      </c>
      <c r="O50" s="33" t="s">
        <v>45</v>
      </c>
      <c r="P50" s="33" t="s">
        <v>4492</v>
      </c>
      <c r="Q50" s="33"/>
      <c r="R50" s="33" t="s">
        <v>27</v>
      </c>
      <c r="S50" s="33"/>
      <c r="T50" s="33" t="s">
        <v>4429</v>
      </c>
      <c r="U50" s="33" t="s">
        <v>4353</v>
      </c>
    </row>
    <row r="51" spans="1:21">
      <c r="A51">
        <v>50</v>
      </c>
      <c r="B51">
        <v>6</v>
      </c>
      <c r="C51" s="33" t="s">
        <v>27</v>
      </c>
      <c r="D51" s="33" t="s">
        <v>4487</v>
      </c>
      <c r="E51" s="33" t="s">
        <v>775</v>
      </c>
      <c r="F51" s="34" t="s">
        <v>1423</v>
      </c>
      <c r="G51" s="33" t="s">
        <v>4491</v>
      </c>
      <c r="H51" s="33" t="s">
        <v>4084</v>
      </c>
      <c r="I51" s="33" t="s">
        <v>326</v>
      </c>
      <c r="J51" s="33" t="s">
        <v>4493</v>
      </c>
      <c r="K51" s="33" t="s">
        <v>4439</v>
      </c>
      <c r="L51" s="33" t="s">
        <v>4432</v>
      </c>
      <c r="M51" s="33"/>
      <c r="N51" s="33" t="s">
        <v>1257</v>
      </c>
      <c r="O51" s="33" t="s">
        <v>4496</v>
      </c>
      <c r="P51" s="33"/>
      <c r="Q51" s="33"/>
      <c r="R51" s="33" t="s">
        <v>1274</v>
      </c>
      <c r="S51" s="33"/>
      <c r="T51" s="33" t="s">
        <v>4429</v>
      </c>
      <c r="U51" s="33" t="s">
        <v>4353</v>
      </c>
    </row>
    <row r="52" spans="1:21">
      <c r="A52">
        <v>51</v>
      </c>
      <c r="B52">
        <v>7</v>
      </c>
      <c r="C52" s="33" t="s">
        <v>27</v>
      </c>
      <c r="D52" s="33" t="s">
        <v>4487</v>
      </c>
      <c r="E52" s="33" t="s">
        <v>775</v>
      </c>
      <c r="F52" s="34" t="s">
        <v>1423</v>
      </c>
      <c r="G52" s="33" t="s">
        <v>47</v>
      </c>
      <c r="H52" s="33" t="s">
        <v>4084</v>
      </c>
      <c r="I52" s="33" t="s">
        <v>4440</v>
      </c>
      <c r="J52" s="33" t="s">
        <v>1247</v>
      </c>
      <c r="K52" s="33" t="s">
        <v>4442</v>
      </c>
      <c r="L52" s="33" t="s">
        <v>4432</v>
      </c>
      <c r="M52" s="33">
        <v>1</v>
      </c>
      <c r="N52" s="33" t="s">
        <v>1257</v>
      </c>
      <c r="O52" s="33" t="s">
        <v>45</v>
      </c>
      <c r="P52" s="33" t="s">
        <v>1763</v>
      </c>
      <c r="Q52" s="33"/>
      <c r="R52" s="33" t="s">
        <v>27</v>
      </c>
      <c r="S52" s="33"/>
      <c r="T52" s="33" t="s">
        <v>4429</v>
      </c>
      <c r="U52" s="33" t="s">
        <v>4353</v>
      </c>
    </row>
    <row r="53" spans="1:21">
      <c r="A53">
        <v>52</v>
      </c>
      <c r="B53">
        <v>8</v>
      </c>
      <c r="C53" s="33" t="s">
        <v>27</v>
      </c>
      <c r="D53" s="33" t="s">
        <v>4487</v>
      </c>
      <c r="E53" s="33" t="s">
        <v>775</v>
      </c>
      <c r="F53" s="34" t="s">
        <v>1423</v>
      </c>
      <c r="G53" s="33" t="s">
        <v>3541</v>
      </c>
      <c r="H53" s="33" t="s">
        <v>4507</v>
      </c>
      <c r="I53" s="33" t="s">
        <v>4443</v>
      </c>
      <c r="J53" s="33" t="s">
        <v>4497</v>
      </c>
      <c r="K53" s="33" t="s">
        <v>4444</v>
      </c>
      <c r="L53" s="33" t="s">
        <v>4432</v>
      </c>
      <c r="M53" s="33">
        <v>1</v>
      </c>
      <c r="N53" s="33" t="s">
        <v>1257</v>
      </c>
      <c r="O53" s="33" t="s">
        <v>45</v>
      </c>
      <c r="P53" s="33" t="s">
        <v>3540</v>
      </c>
      <c r="Q53" s="33"/>
      <c r="R53" s="33" t="s">
        <v>27</v>
      </c>
      <c r="S53" s="33" t="s">
        <v>4508</v>
      </c>
      <c r="T53" s="33" t="s">
        <v>4429</v>
      </c>
      <c r="U53" s="33" t="s">
        <v>4353</v>
      </c>
    </row>
    <row r="54" spans="1:21">
      <c r="A54">
        <v>53</v>
      </c>
      <c r="B54">
        <v>9</v>
      </c>
      <c r="C54" s="33" t="s">
        <v>27</v>
      </c>
      <c r="D54" s="33" t="s">
        <v>4487</v>
      </c>
      <c r="E54" s="33" t="s">
        <v>775</v>
      </c>
      <c r="F54" s="34" t="s">
        <v>1423</v>
      </c>
      <c r="G54" s="33" t="s">
        <v>46</v>
      </c>
      <c r="H54" s="33" t="s">
        <v>332</v>
      </c>
      <c r="I54" s="33" t="s">
        <v>4433</v>
      </c>
      <c r="J54" s="33" t="s">
        <v>4441</v>
      </c>
      <c r="K54" s="33" t="s">
        <v>4434</v>
      </c>
      <c r="L54" s="33" t="s">
        <v>4445</v>
      </c>
      <c r="M54" s="33">
        <v>5</v>
      </c>
      <c r="N54" s="33" t="s">
        <v>1257</v>
      </c>
      <c r="O54" s="33" t="s">
        <v>45</v>
      </c>
      <c r="P54" s="33" t="s">
        <v>1763</v>
      </c>
      <c r="Q54" s="33"/>
      <c r="R54" s="33" t="s">
        <v>27</v>
      </c>
      <c r="S54" s="33"/>
      <c r="T54" s="33" t="s">
        <v>4429</v>
      </c>
      <c r="U54" s="33" t="s">
        <v>4353</v>
      </c>
    </row>
    <row r="55" spans="1:21">
      <c r="A55">
        <v>54</v>
      </c>
      <c r="B55">
        <v>10</v>
      </c>
      <c r="C55" s="33" t="s">
        <v>27</v>
      </c>
      <c r="D55" s="33" t="s">
        <v>4487</v>
      </c>
      <c r="E55" s="33" t="s">
        <v>775</v>
      </c>
      <c r="F55" s="34" t="s">
        <v>1423</v>
      </c>
      <c r="G55" s="33" t="s">
        <v>4491</v>
      </c>
      <c r="H55" s="33" t="s">
        <v>4084</v>
      </c>
      <c r="I55" s="33" t="s">
        <v>205</v>
      </c>
      <c r="J55" s="33" t="s">
        <v>4441</v>
      </c>
      <c r="K55" s="33"/>
      <c r="L55" s="33"/>
      <c r="M55" s="33">
        <v>3</v>
      </c>
      <c r="N55" s="33" t="s">
        <v>1257</v>
      </c>
      <c r="O55" s="33" t="s">
        <v>1718</v>
      </c>
      <c r="P55" s="33" t="s">
        <v>95</v>
      </c>
      <c r="Q55" s="33"/>
      <c r="R55" s="33" t="s">
        <v>49</v>
      </c>
      <c r="S55" s="33"/>
      <c r="T55" s="33" t="s">
        <v>4429</v>
      </c>
      <c r="U55" s="33" t="s">
        <v>4353</v>
      </c>
    </row>
    <row r="56" spans="1:21">
      <c r="A56">
        <v>55</v>
      </c>
      <c r="B56">
        <v>11</v>
      </c>
      <c r="C56" s="33" t="s">
        <v>27</v>
      </c>
      <c r="D56" s="33" t="s">
        <v>4487</v>
      </c>
      <c r="E56" s="33" t="s">
        <v>775</v>
      </c>
      <c r="F56" s="34" t="s">
        <v>1423</v>
      </c>
      <c r="G56" s="33" t="s">
        <v>4491</v>
      </c>
      <c r="H56" s="33" t="s">
        <v>4084</v>
      </c>
      <c r="I56" s="33" t="s">
        <v>91</v>
      </c>
      <c r="J56" s="33" t="s">
        <v>4441</v>
      </c>
      <c r="K56" s="33"/>
      <c r="L56" s="33"/>
      <c r="M56" s="33">
        <v>1</v>
      </c>
      <c r="N56" s="33" t="s">
        <v>1257</v>
      </c>
      <c r="O56" s="33" t="s">
        <v>1718</v>
      </c>
      <c r="P56" s="33"/>
      <c r="Q56" s="33"/>
      <c r="R56" s="33" t="s">
        <v>49</v>
      </c>
      <c r="S56" s="33"/>
      <c r="T56" s="33" t="s">
        <v>4429</v>
      </c>
      <c r="U56" s="33" t="s">
        <v>4353</v>
      </c>
    </row>
    <row r="57" spans="1:21">
      <c r="A57">
        <v>56</v>
      </c>
      <c r="B57">
        <v>12</v>
      </c>
      <c r="C57" s="33" t="s">
        <v>27</v>
      </c>
      <c r="D57" s="33" t="s">
        <v>4487</v>
      </c>
      <c r="E57" s="33" t="s">
        <v>775</v>
      </c>
      <c r="F57" s="34" t="s">
        <v>1423</v>
      </c>
      <c r="G57" s="33" t="s">
        <v>4491</v>
      </c>
      <c r="H57" s="33" t="s">
        <v>4084</v>
      </c>
      <c r="I57" s="33" t="s">
        <v>4446</v>
      </c>
      <c r="J57" s="33" t="s">
        <v>4441</v>
      </c>
      <c r="K57" s="33"/>
      <c r="L57" s="33"/>
      <c r="M57" s="33">
        <v>2</v>
      </c>
      <c r="N57" s="33" t="s">
        <v>1257</v>
      </c>
      <c r="O57" s="33" t="s">
        <v>45</v>
      </c>
      <c r="P57" s="33"/>
      <c r="Q57" s="33"/>
      <c r="R57" s="33" t="s">
        <v>27</v>
      </c>
      <c r="S57" s="33"/>
      <c r="T57" s="33" t="s">
        <v>4429</v>
      </c>
      <c r="U57" s="33" t="s">
        <v>4353</v>
      </c>
    </row>
    <row r="58" spans="1:21">
      <c r="A58">
        <v>57</v>
      </c>
      <c r="B58">
        <v>13</v>
      </c>
      <c r="C58" s="33" t="s">
        <v>27</v>
      </c>
      <c r="D58" s="33" t="s">
        <v>295</v>
      </c>
      <c r="E58" s="49" t="s">
        <v>1052</v>
      </c>
      <c r="F58" s="34" t="s">
        <v>776</v>
      </c>
      <c r="G58" s="33" t="s">
        <v>47</v>
      </c>
      <c r="H58" s="33" t="s">
        <v>4084</v>
      </c>
      <c r="I58" s="33" t="s">
        <v>4440</v>
      </c>
      <c r="J58" s="33" t="s">
        <v>4448</v>
      </c>
      <c r="K58" s="33" t="s">
        <v>4449</v>
      </c>
      <c r="L58" s="33" t="s">
        <v>4450</v>
      </c>
      <c r="M58" s="33">
        <v>1</v>
      </c>
      <c r="N58" s="33" t="s">
        <v>1257</v>
      </c>
      <c r="O58" s="33" t="s">
        <v>45</v>
      </c>
      <c r="P58" s="33" t="s">
        <v>1763</v>
      </c>
      <c r="Q58" s="33"/>
      <c r="R58" s="33" t="s">
        <v>27</v>
      </c>
      <c r="S58" s="33"/>
      <c r="T58" s="33" t="s">
        <v>4447</v>
      </c>
      <c r="U58" s="33" t="s">
        <v>4353</v>
      </c>
    </row>
    <row r="59" spans="1:21">
      <c r="A59">
        <v>58</v>
      </c>
      <c r="B59">
        <v>14</v>
      </c>
      <c r="C59" s="33" t="s">
        <v>27</v>
      </c>
      <c r="D59" s="33" t="s">
        <v>295</v>
      </c>
      <c r="E59" s="49" t="s">
        <v>1052</v>
      </c>
      <c r="F59" s="34" t="s">
        <v>776</v>
      </c>
      <c r="G59" s="36" t="s">
        <v>4491</v>
      </c>
      <c r="H59" s="36" t="s">
        <v>4084</v>
      </c>
      <c r="I59" s="33" t="s">
        <v>91</v>
      </c>
      <c r="J59" s="33" t="s">
        <v>4448</v>
      </c>
      <c r="K59" s="33" t="s">
        <v>4449</v>
      </c>
      <c r="L59" s="33" t="s">
        <v>4451</v>
      </c>
      <c r="M59" s="33">
        <v>1</v>
      </c>
      <c r="N59" s="33" t="s">
        <v>1257</v>
      </c>
      <c r="O59" s="33" t="s">
        <v>1718</v>
      </c>
      <c r="P59" s="33"/>
      <c r="Q59" s="33"/>
      <c r="R59" s="33" t="s">
        <v>49</v>
      </c>
      <c r="S59" s="33"/>
      <c r="T59" s="33" t="s">
        <v>4447</v>
      </c>
      <c r="U59" s="33" t="s">
        <v>4353</v>
      </c>
    </row>
    <row r="60" spans="1:21">
      <c r="A60">
        <v>59</v>
      </c>
      <c r="B60">
        <v>15</v>
      </c>
      <c r="C60" s="33" t="s">
        <v>27</v>
      </c>
      <c r="D60" s="33" t="s">
        <v>295</v>
      </c>
      <c r="E60" s="49" t="s">
        <v>1052</v>
      </c>
      <c r="F60" s="34" t="s">
        <v>776</v>
      </c>
      <c r="G60" s="36" t="s">
        <v>4491</v>
      </c>
      <c r="H60" s="36" t="s">
        <v>4084</v>
      </c>
      <c r="I60" s="33" t="s">
        <v>326</v>
      </c>
      <c r="J60" s="33" t="s">
        <v>4448</v>
      </c>
      <c r="K60" s="33" t="s">
        <v>4449</v>
      </c>
      <c r="L60" s="33" t="s">
        <v>4452</v>
      </c>
      <c r="M60" s="33">
        <v>1</v>
      </c>
      <c r="N60" s="33" t="s">
        <v>1257</v>
      </c>
      <c r="O60" s="33" t="s">
        <v>4496</v>
      </c>
      <c r="P60" s="33"/>
      <c r="Q60" s="33"/>
      <c r="R60" s="33" t="s">
        <v>1274</v>
      </c>
      <c r="S60" s="33"/>
      <c r="T60" s="33" t="s">
        <v>4447</v>
      </c>
      <c r="U60" s="33" t="s">
        <v>4353</v>
      </c>
    </row>
    <row r="61" spans="1:21">
      <c r="A61">
        <v>60</v>
      </c>
      <c r="B61">
        <v>16</v>
      </c>
      <c r="C61" s="33" t="s">
        <v>27</v>
      </c>
      <c r="D61" s="33" t="s">
        <v>295</v>
      </c>
      <c r="E61" s="49" t="s">
        <v>1052</v>
      </c>
      <c r="F61" s="34" t="s">
        <v>776</v>
      </c>
      <c r="G61" s="33" t="s">
        <v>311</v>
      </c>
      <c r="H61" s="33" t="s">
        <v>4084</v>
      </c>
      <c r="I61" s="33" t="s">
        <v>4453</v>
      </c>
      <c r="J61" s="33" t="s">
        <v>4448</v>
      </c>
      <c r="K61" s="33" t="s">
        <v>4449</v>
      </c>
      <c r="L61" s="33" t="s">
        <v>4454</v>
      </c>
      <c r="M61" s="33">
        <v>1</v>
      </c>
      <c r="N61" s="33" t="s">
        <v>1257</v>
      </c>
      <c r="O61" s="33" t="s">
        <v>1254</v>
      </c>
      <c r="P61" s="33"/>
      <c r="Q61" s="33"/>
      <c r="R61" s="33" t="s">
        <v>1254</v>
      </c>
      <c r="S61" s="33"/>
      <c r="T61" s="33" t="s">
        <v>4447</v>
      </c>
      <c r="U61" s="33" t="s">
        <v>4353</v>
      </c>
    </row>
    <row r="62" spans="1:21">
      <c r="A62">
        <v>61</v>
      </c>
      <c r="B62">
        <v>17</v>
      </c>
      <c r="C62" s="33" t="s">
        <v>27</v>
      </c>
      <c r="D62" s="33" t="s">
        <v>295</v>
      </c>
      <c r="E62" s="49" t="s">
        <v>1052</v>
      </c>
      <c r="F62" s="34" t="s">
        <v>776</v>
      </c>
      <c r="G62" s="36" t="s">
        <v>4491</v>
      </c>
      <c r="H62" s="36" t="s">
        <v>4084</v>
      </c>
      <c r="I62" s="33" t="s">
        <v>4455</v>
      </c>
      <c r="J62" s="33" t="s">
        <v>4448</v>
      </c>
      <c r="K62" s="33" t="s">
        <v>4449</v>
      </c>
      <c r="L62" s="33" t="s">
        <v>4456</v>
      </c>
      <c r="M62" s="33">
        <v>24</v>
      </c>
      <c r="N62" s="33" t="s">
        <v>1257</v>
      </c>
      <c r="O62" t="s">
        <v>1707</v>
      </c>
      <c r="P62" s="33" t="s">
        <v>1753</v>
      </c>
      <c r="Q62" s="33"/>
      <c r="R62" s="33" t="s">
        <v>1274</v>
      </c>
      <c r="S62" s="33"/>
      <c r="T62" s="33" t="s">
        <v>4447</v>
      </c>
      <c r="U62" s="33" t="s">
        <v>4353</v>
      </c>
    </row>
    <row r="63" spans="1:21">
      <c r="A63">
        <v>62</v>
      </c>
      <c r="B63">
        <v>18</v>
      </c>
      <c r="C63" s="33" t="s">
        <v>27</v>
      </c>
      <c r="D63" s="33" t="s">
        <v>295</v>
      </c>
      <c r="E63" s="49" t="s">
        <v>1052</v>
      </c>
      <c r="F63" s="34" t="s">
        <v>776</v>
      </c>
      <c r="G63" s="36" t="s">
        <v>4491</v>
      </c>
      <c r="H63" s="36" t="s">
        <v>4084</v>
      </c>
      <c r="I63" s="33" t="s">
        <v>4457</v>
      </c>
      <c r="J63" s="33" t="s">
        <v>4448</v>
      </c>
      <c r="K63" s="33" t="s">
        <v>4449</v>
      </c>
      <c r="L63" s="33" t="s">
        <v>4458</v>
      </c>
      <c r="M63" s="33">
        <v>1</v>
      </c>
      <c r="N63" s="33" t="s">
        <v>1257</v>
      </c>
      <c r="O63" s="33" t="s">
        <v>45</v>
      </c>
      <c r="P63" s="33" t="s">
        <v>1720</v>
      </c>
      <c r="Q63" s="33"/>
      <c r="R63" s="33" t="s">
        <v>27</v>
      </c>
      <c r="S63" s="33"/>
      <c r="T63" s="33" t="s">
        <v>4447</v>
      </c>
      <c r="U63" s="33" t="s">
        <v>4353</v>
      </c>
    </row>
    <row r="64" spans="1:21">
      <c r="A64">
        <v>63</v>
      </c>
      <c r="B64">
        <v>19</v>
      </c>
      <c r="C64" s="33" t="s">
        <v>27</v>
      </c>
      <c r="D64" s="33" t="s">
        <v>295</v>
      </c>
      <c r="E64" s="49" t="s">
        <v>1052</v>
      </c>
      <c r="F64" s="34" t="s">
        <v>776</v>
      </c>
      <c r="G64" s="36" t="s">
        <v>4491</v>
      </c>
      <c r="H64" s="36" t="s">
        <v>4084</v>
      </c>
      <c r="I64" s="33" t="s">
        <v>4433</v>
      </c>
      <c r="J64" s="33" t="s">
        <v>4448</v>
      </c>
      <c r="K64" s="33" t="s">
        <v>4449</v>
      </c>
      <c r="L64" s="33" t="s">
        <v>4459</v>
      </c>
      <c r="M64" s="33">
        <v>1</v>
      </c>
      <c r="N64" s="33" t="s">
        <v>1257</v>
      </c>
      <c r="O64" s="33" t="s">
        <v>45</v>
      </c>
      <c r="P64" s="33" t="s">
        <v>1763</v>
      </c>
      <c r="Q64" s="33"/>
      <c r="R64" s="33" t="s">
        <v>27</v>
      </c>
      <c r="S64" s="33"/>
      <c r="T64" s="33" t="s">
        <v>4447</v>
      </c>
      <c r="U64" s="33" t="s">
        <v>4353</v>
      </c>
    </row>
    <row r="65" spans="1:21">
      <c r="A65">
        <v>64</v>
      </c>
      <c r="B65">
        <v>20</v>
      </c>
      <c r="C65" s="33" t="s">
        <v>27</v>
      </c>
      <c r="D65" s="33" t="s">
        <v>295</v>
      </c>
      <c r="E65" s="49" t="s">
        <v>1052</v>
      </c>
      <c r="F65" s="34" t="s">
        <v>776</v>
      </c>
      <c r="G65" s="36" t="s">
        <v>4491</v>
      </c>
      <c r="H65" s="36" t="s">
        <v>4084</v>
      </c>
      <c r="I65" s="33" t="s">
        <v>4460</v>
      </c>
      <c r="J65" s="33" t="s">
        <v>4448</v>
      </c>
      <c r="K65" s="33" t="s">
        <v>4449</v>
      </c>
      <c r="L65" s="33" t="s">
        <v>4461</v>
      </c>
      <c r="M65" s="33">
        <v>1</v>
      </c>
      <c r="N65" s="33" t="s">
        <v>1257</v>
      </c>
      <c r="O65" s="33" t="s">
        <v>1718</v>
      </c>
      <c r="P65" s="33"/>
      <c r="Q65" s="33"/>
      <c r="R65" s="33" t="s">
        <v>49</v>
      </c>
      <c r="S65" s="33"/>
      <c r="T65" s="33" t="s">
        <v>4447</v>
      </c>
      <c r="U65" s="33" t="s">
        <v>4353</v>
      </c>
    </row>
    <row r="66" spans="1:21" s="42" customFormat="1">
      <c r="A66">
        <v>65</v>
      </c>
      <c r="B66">
        <v>21</v>
      </c>
      <c r="C66" s="33" t="s">
        <v>27</v>
      </c>
      <c r="D66" s="33" t="s">
        <v>295</v>
      </c>
      <c r="E66" s="49" t="s">
        <v>1052</v>
      </c>
      <c r="F66" s="34" t="s">
        <v>776</v>
      </c>
      <c r="G66" s="36" t="s">
        <v>4491</v>
      </c>
      <c r="H66" s="36" t="s">
        <v>4084</v>
      </c>
      <c r="I66" s="33" t="s">
        <v>112</v>
      </c>
      <c r="J66" s="33" t="s">
        <v>4448</v>
      </c>
      <c r="K66" s="33" t="s">
        <v>4449</v>
      </c>
      <c r="L66" s="33" t="s">
        <v>4462</v>
      </c>
      <c r="M66" s="33">
        <v>1</v>
      </c>
      <c r="N66" s="33" t="s">
        <v>1257</v>
      </c>
      <c r="O66" s="33" t="s">
        <v>1718</v>
      </c>
      <c r="P66" s="33" t="s">
        <v>1726</v>
      </c>
      <c r="Q66" s="33"/>
      <c r="R66" s="33" t="s">
        <v>49</v>
      </c>
      <c r="S66" s="33"/>
      <c r="T66" s="33" t="s">
        <v>4447</v>
      </c>
      <c r="U66" s="33" t="s">
        <v>4353</v>
      </c>
    </row>
    <row r="67" spans="1:21" s="42" customFormat="1">
      <c r="A67">
        <v>66</v>
      </c>
      <c r="B67">
        <v>22</v>
      </c>
      <c r="C67" s="33" t="s">
        <v>27</v>
      </c>
      <c r="D67" s="33" t="s">
        <v>295</v>
      </c>
      <c r="E67" s="49" t="s">
        <v>1052</v>
      </c>
      <c r="F67" s="34" t="s">
        <v>776</v>
      </c>
      <c r="G67" s="36" t="s">
        <v>4491</v>
      </c>
      <c r="H67" s="36" t="s">
        <v>4084</v>
      </c>
      <c r="I67" s="33" t="s">
        <v>4463</v>
      </c>
      <c r="J67" s="33" t="s">
        <v>4464</v>
      </c>
      <c r="K67" s="33" t="s">
        <v>4449</v>
      </c>
      <c r="L67" s="33" t="s">
        <v>4499</v>
      </c>
      <c r="M67" s="33">
        <v>1</v>
      </c>
      <c r="N67" s="33" t="s">
        <v>1257</v>
      </c>
      <c r="O67" s="33" t="s">
        <v>45</v>
      </c>
      <c r="P67" s="33"/>
      <c r="Q67" s="33"/>
      <c r="R67" s="33" t="s">
        <v>27</v>
      </c>
      <c r="S67" s="33" t="s">
        <v>4498</v>
      </c>
      <c r="T67" s="33" t="s">
        <v>4447</v>
      </c>
      <c r="U67" s="33" t="s">
        <v>4353</v>
      </c>
    </row>
    <row r="68" spans="1:21">
      <c r="A68">
        <v>67</v>
      </c>
      <c r="B68">
        <v>23</v>
      </c>
      <c r="C68" s="33" t="s">
        <v>27</v>
      </c>
      <c r="D68" s="33" t="s">
        <v>295</v>
      </c>
      <c r="E68" s="49" t="s">
        <v>1052</v>
      </c>
      <c r="F68" s="34" t="s">
        <v>776</v>
      </c>
      <c r="G68" s="36" t="s">
        <v>4491</v>
      </c>
      <c r="H68" s="36" t="s">
        <v>4084</v>
      </c>
      <c r="I68" s="33" t="s">
        <v>91</v>
      </c>
      <c r="J68" s="33" t="s">
        <v>4464</v>
      </c>
      <c r="K68" s="33" t="s">
        <v>4449</v>
      </c>
      <c r="L68" s="33" t="s">
        <v>4499</v>
      </c>
      <c r="M68" s="95" t="s">
        <v>4500</v>
      </c>
      <c r="N68" s="33" t="s">
        <v>1257</v>
      </c>
      <c r="O68" s="33" t="s">
        <v>1718</v>
      </c>
      <c r="P68" s="33"/>
      <c r="Q68" s="33"/>
      <c r="R68" s="33" t="s">
        <v>49</v>
      </c>
      <c r="S68" s="33"/>
      <c r="T68" s="33" t="s">
        <v>4447</v>
      </c>
      <c r="U68" s="33" t="s">
        <v>4353</v>
      </c>
    </row>
    <row r="69" spans="1:21">
      <c r="A69">
        <v>68</v>
      </c>
      <c r="B69">
        <v>24</v>
      </c>
      <c r="C69" s="33" t="s">
        <v>27</v>
      </c>
      <c r="D69" s="33" t="s">
        <v>295</v>
      </c>
      <c r="E69" s="49" t="s">
        <v>1052</v>
      </c>
      <c r="F69" s="34" t="s">
        <v>776</v>
      </c>
      <c r="G69" s="36" t="s">
        <v>4491</v>
      </c>
      <c r="H69" s="36" t="s">
        <v>4084</v>
      </c>
      <c r="I69" s="33" t="s">
        <v>4465</v>
      </c>
      <c r="J69" s="33" t="s">
        <v>4464</v>
      </c>
      <c r="K69" s="33" t="s">
        <v>4449</v>
      </c>
      <c r="L69" s="33" t="s">
        <v>4499</v>
      </c>
      <c r="M69" s="95" t="s">
        <v>4500</v>
      </c>
      <c r="N69" s="33" t="s">
        <v>1257</v>
      </c>
      <c r="O69" s="33" t="s">
        <v>1262</v>
      </c>
      <c r="P69" s="33" t="s">
        <v>4509</v>
      </c>
      <c r="Q69" s="33"/>
      <c r="R69" s="33" t="s">
        <v>1274</v>
      </c>
      <c r="S69" s="33"/>
      <c r="T69" s="33" t="s">
        <v>4447</v>
      </c>
      <c r="U69" s="33" t="s">
        <v>4353</v>
      </c>
    </row>
    <row r="70" spans="1:21">
      <c r="A70">
        <v>69</v>
      </c>
      <c r="B70">
        <v>25</v>
      </c>
      <c r="C70" s="33" t="s">
        <v>27</v>
      </c>
      <c r="D70" s="33" t="s">
        <v>295</v>
      </c>
      <c r="E70" s="49" t="s">
        <v>1052</v>
      </c>
      <c r="F70" s="34" t="s">
        <v>776</v>
      </c>
      <c r="G70" s="33" t="s">
        <v>47</v>
      </c>
      <c r="H70" s="33" t="s">
        <v>4084</v>
      </c>
      <c r="I70" s="33" t="s">
        <v>4440</v>
      </c>
      <c r="J70" s="33" t="s">
        <v>4464</v>
      </c>
      <c r="K70" s="33" t="s">
        <v>4449</v>
      </c>
      <c r="L70" s="33" t="s">
        <v>4499</v>
      </c>
      <c r="M70" s="33">
        <v>2</v>
      </c>
      <c r="N70" s="33" t="s">
        <v>1257</v>
      </c>
      <c r="O70" s="33" t="s">
        <v>45</v>
      </c>
      <c r="P70" s="33" t="s">
        <v>1763</v>
      </c>
      <c r="Q70" s="33"/>
      <c r="R70" s="33" t="s">
        <v>27</v>
      </c>
      <c r="T70" s="33" t="s">
        <v>4447</v>
      </c>
      <c r="U70" s="33" t="s">
        <v>4353</v>
      </c>
    </row>
    <row r="71" spans="1:21">
      <c r="A71">
        <v>70</v>
      </c>
      <c r="B71">
        <v>26</v>
      </c>
      <c r="C71" s="33" t="s">
        <v>27</v>
      </c>
      <c r="D71" s="33" t="s">
        <v>295</v>
      </c>
      <c r="E71" s="49" t="s">
        <v>1052</v>
      </c>
      <c r="F71" s="34" t="s">
        <v>776</v>
      </c>
      <c r="G71" s="36" t="s">
        <v>4491</v>
      </c>
      <c r="H71" s="36" t="s">
        <v>4084</v>
      </c>
      <c r="I71" s="33" t="s">
        <v>4466</v>
      </c>
      <c r="J71" s="33" t="s">
        <v>4464</v>
      </c>
      <c r="K71" s="33" t="s">
        <v>4449</v>
      </c>
      <c r="L71" s="33" t="s">
        <v>4499</v>
      </c>
      <c r="M71" s="33">
        <v>2</v>
      </c>
      <c r="N71" s="33" t="s">
        <v>1257</v>
      </c>
      <c r="O71" s="33" t="s">
        <v>1707</v>
      </c>
      <c r="P71" s="33" t="s">
        <v>3634</v>
      </c>
      <c r="R71" s="33" t="s">
        <v>1274</v>
      </c>
      <c r="S71" t="s">
        <v>4501</v>
      </c>
      <c r="T71" s="33" t="s">
        <v>4447</v>
      </c>
      <c r="U71" s="33" t="s">
        <v>4353</v>
      </c>
    </row>
    <row r="72" spans="1:21">
      <c r="A72">
        <v>71</v>
      </c>
      <c r="B72">
        <v>27</v>
      </c>
      <c r="C72" s="33" t="s">
        <v>27</v>
      </c>
      <c r="D72" s="33" t="s">
        <v>295</v>
      </c>
      <c r="E72" s="49" t="s">
        <v>1052</v>
      </c>
      <c r="F72" s="34" t="s">
        <v>776</v>
      </c>
      <c r="G72" s="36" t="s">
        <v>4491</v>
      </c>
      <c r="H72" s="36" t="s">
        <v>4084</v>
      </c>
      <c r="I72" s="33" t="s">
        <v>4468</v>
      </c>
      <c r="J72" s="33" t="s">
        <v>4502</v>
      </c>
      <c r="K72" s="33" t="s">
        <v>4469</v>
      </c>
      <c r="L72" s="33" t="s">
        <v>4503</v>
      </c>
      <c r="M72" s="33">
        <v>1</v>
      </c>
      <c r="N72" s="33" t="s">
        <v>1257</v>
      </c>
      <c r="O72" s="33" t="s">
        <v>48</v>
      </c>
      <c r="R72" s="33" t="s">
        <v>39</v>
      </c>
      <c r="S72" s="33" t="s">
        <v>4510</v>
      </c>
      <c r="T72" s="33" t="s">
        <v>4467</v>
      </c>
      <c r="U72" s="33" t="s">
        <v>4353</v>
      </c>
    </row>
    <row r="73" spans="1:21">
      <c r="A73">
        <v>72</v>
      </c>
      <c r="B73">
        <v>28</v>
      </c>
      <c r="C73" s="33" t="s">
        <v>27</v>
      </c>
      <c r="D73" s="33" t="s">
        <v>295</v>
      </c>
      <c r="E73" s="49" t="s">
        <v>1052</v>
      </c>
      <c r="F73" s="34" t="s">
        <v>776</v>
      </c>
      <c r="G73" s="33" t="s">
        <v>47</v>
      </c>
      <c r="H73" s="33" t="s">
        <v>4084</v>
      </c>
      <c r="I73" s="33" t="s">
        <v>4440</v>
      </c>
      <c r="J73" s="33" t="s">
        <v>4470</v>
      </c>
      <c r="K73" s="33"/>
      <c r="L73" s="33"/>
      <c r="M73" s="95" t="s">
        <v>4504</v>
      </c>
      <c r="N73" s="33" t="s">
        <v>1257</v>
      </c>
      <c r="O73" s="33" t="s">
        <v>45</v>
      </c>
      <c r="P73" s="33" t="s">
        <v>1763</v>
      </c>
      <c r="Q73" s="33"/>
      <c r="R73" s="33" t="s">
        <v>27</v>
      </c>
      <c r="T73" s="33" t="s">
        <v>4467</v>
      </c>
      <c r="U73" s="33" t="s">
        <v>4353</v>
      </c>
    </row>
    <row r="74" spans="1:21">
      <c r="A74">
        <v>73</v>
      </c>
      <c r="B74">
        <v>29</v>
      </c>
      <c r="C74" s="33" t="s">
        <v>27</v>
      </c>
      <c r="D74" s="33" t="s">
        <v>295</v>
      </c>
      <c r="E74" s="49" t="s">
        <v>1052</v>
      </c>
      <c r="F74" s="34" t="s">
        <v>776</v>
      </c>
      <c r="G74" s="36" t="s">
        <v>4491</v>
      </c>
      <c r="H74" s="36" t="s">
        <v>4084</v>
      </c>
      <c r="I74" s="33" t="s">
        <v>4433</v>
      </c>
      <c r="J74" s="33"/>
      <c r="K74" s="33"/>
      <c r="L74" s="33"/>
      <c r="M74" s="33">
        <v>10</v>
      </c>
      <c r="N74" s="33" t="s">
        <v>1257</v>
      </c>
      <c r="O74" s="33" t="s">
        <v>45</v>
      </c>
      <c r="P74" s="33" t="s">
        <v>1763</v>
      </c>
      <c r="Q74" s="33"/>
      <c r="R74" s="33" t="s">
        <v>27</v>
      </c>
      <c r="T74" s="33" t="s">
        <v>4467</v>
      </c>
      <c r="U74" s="33" t="s">
        <v>4353</v>
      </c>
    </row>
    <row r="75" spans="1:21">
      <c r="A75">
        <v>74</v>
      </c>
      <c r="B75">
        <v>30</v>
      </c>
      <c r="C75" s="33" t="s">
        <v>27</v>
      </c>
      <c r="D75" s="33" t="s">
        <v>295</v>
      </c>
      <c r="E75" s="49" t="s">
        <v>1052</v>
      </c>
      <c r="F75" s="34" t="s">
        <v>776</v>
      </c>
      <c r="G75" s="36" t="s">
        <v>4491</v>
      </c>
      <c r="H75" s="36" t="s">
        <v>4084</v>
      </c>
      <c r="I75" s="33" t="s">
        <v>669</v>
      </c>
      <c r="J75" s="33"/>
      <c r="K75" s="33"/>
      <c r="L75" s="33"/>
      <c r="M75" s="33">
        <v>1</v>
      </c>
      <c r="N75" s="33" t="s">
        <v>1257</v>
      </c>
      <c r="O75" s="33" t="s">
        <v>48</v>
      </c>
      <c r="R75" s="33" t="s">
        <v>39</v>
      </c>
      <c r="T75" s="33" t="s">
        <v>4467</v>
      </c>
      <c r="U75" s="33" t="s">
        <v>4353</v>
      </c>
    </row>
    <row r="76" spans="1:21">
      <c r="A76">
        <v>75</v>
      </c>
      <c r="B76">
        <v>31</v>
      </c>
      <c r="C76" s="33" t="s">
        <v>27</v>
      </c>
      <c r="D76" s="33" t="s">
        <v>295</v>
      </c>
      <c r="E76" s="49" t="s">
        <v>1052</v>
      </c>
      <c r="F76" s="34" t="s">
        <v>776</v>
      </c>
      <c r="G76" s="36" t="s">
        <v>4491</v>
      </c>
      <c r="H76" s="36" t="s">
        <v>4084</v>
      </c>
      <c r="I76" s="33" t="s">
        <v>4471</v>
      </c>
      <c r="J76" s="33"/>
      <c r="K76" s="33"/>
      <c r="L76" s="33"/>
      <c r="M76" s="33">
        <v>1</v>
      </c>
      <c r="N76" s="33" t="s">
        <v>1257</v>
      </c>
      <c r="O76" s="33" t="s">
        <v>45</v>
      </c>
      <c r="P76" s="33" t="s">
        <v>4492</v>
      </c>
      <c r="Q76" s="33"/>
      <c r="R76" s="33" t="s">
        <v>27</v>
      </c>
      <c r="S76" s="33" t="s">
        <v>4511</v>
      </c>
      <c r="T76" s="33" t="s">
        <v>4467</v>
      </c>
      <c r="U76" s="33" t="s">
        <v>4353</v>
      </c>
    </row>
    <row r="77" spans="1:21">
      <c r="A77">
        <v>76</v>
      </c>
      <c r="B77">
        <v>32</v>
      </c>
      <c r="C77" s="33" t="s">
        <v>27</v>
      </c>
      <c r="D77" s="33" t="s">
        <v>295</v>
      </c>
      <c r="E77" s="49" t="s">
        <v>1052</v>
      </c>
      <c r="F77" s="34" t="s">
        <v>776</v>
      </c>
      <c r="G77" s="33" t="s">
        <v>4482</v>
      </c>
      <c r="H77" s="33" t="s">
        <v>4084</v>
      </c>
      <c r="I77" s="33" t="s">
        <v>4472</v>
      </c>
      <c r="J77" s="33"/>
      <c r="K77" s="33"/>
      <c r="L77" s="33"/>
      <c r="M77" s="33">
        <v>1</v>
      </c>
      <c r="N77" s="33" t="s">
        <v>1257</v>
      </c>
      <c r="O77" s="33" t="s">
        <v>45</v>
      </c>
      <c r="P77" s="33" t="s">
        <v>4512</v>
      </c>
      <c r="Q77" s="33"/>
      <c r="R77" s="33" t="s">
        <v>27</v>
      </c>
      <c r="T77" s="33" t="s">
        <v>4467</v>
      </c>
      <c r="U77" s="33" t="s">
        <v>4353</v>
      </c>
    </row>
    <row r="78" spans="1:21">
      <c r="A78">
        <v>77</v>
      </c>
      <c r="B78">
        <v>33</v>
      </c>
      <c r="C78" s="33" t="s">
        <v>27</v>
      </c>
      <c r="D78" s="33" t="s">
        <v>295</v>
      </c>
      <c r="E78" s="49" t="s">
        <v>1052</v>
      </c>
      <c r="F78" s="34" t="s">
        <v>776</v>
      </c>
      <c r="G78" s="36" t="s">
        <v>4491</v>
      </c>
      <c r="H78" s="36" t="s">
        <v>4084</v>
      </c>
      <c r="I78" s="33" t="s">
        <v>4473</v>
      </c>
      <c r="J78" s="33"/>
      <c r="K78" s="33"/>
      <c r="L78" s="33"/>
      <c r="M78" s="33">
        <v>1</v>
      </c>
      <c r="N78" s="33" t="s">
        <v>1257</v>
      </c>
      <c r="O78" s="33" t="s">
        <v>45</v>
      </c>
      <c r="R78" s="33" t="s">
        <v>27</v>
      </c>
      <c r="T78" s="33" t="s">
        <v>4467</v>
      </c>
      <c r="U78" s="33" t="s">
        <v>4353</v>
      </c>
    </row>
    <row r="79" spans="1:21">
      <c r="A79">
        <v>78</v>
      </c>
      <c r="B79">
        <v>34</v>
      </c>
      <c r="C79" s="33" t="s">
        <v>27</v>
      </c>
      <c r="D79" s="33" t="s">
        <v>295</v>
      </c>
      <c r="E79" s="49" t="s">
        <v>1052</v>
      </c>
      <c r="F79" s="34" t="s">
        <v>776</v>
      </c>
      <c r="G79" s="36" t="s">
        <v>4491</v>
      </c>
      <c r="H79" s="36" t="s">
        <v>4084</v>
      </c>
      <c r="I79" s="33" t="s">
        <v>4474</v>
      </c>
      <c r="J79" s="33"/>
      <c r="K79" s="33"/>
      <c r="L79" s="33"/>
      <c r="M79" s="33">
        <v>1</v>
      </c>
      <c r="N79" s="33" t="s">
        <v>1257</v>
      </c>
      <c r="O79" s="33" t="s">
        <v>45</v>
      </c>
      <c r="R79" s="33" t="s">
        <v>27</v>
      </c>
      <c r="T79" s="33" t="s">
        <v>4467</v>
      </c>
      <c r="U79" s="33" t="s">
        <v>4353</v>
      </c>
    </row>
    <row r="80" spans="1:21">
      <c r="A80">
        <v>79</v>
      </c>
      <c r="B80">
        <v>35</v>
      </c>
      <c r="C80" s="33" t="s">
        <v>27</v>
      </c>
      <c r="D80" s="33" t="s">
        <v>295</v>
      </c>
      <c r="E80" s="49" t="s">
        <v>1052</v>
      </c>
      <c r="F80" s="34" t="s">
        <v>776</v>
      </c>
      <c r="G80" s="36" t="s">
        <v>4491</v>
      </c>
      <c r="H80" s="36" t="s">
        <v>4084</v>
      </c>
      <c r="I80" s="33" t="s">
        <v>4505</v>
      </c>
      <c r="J80" s="33"/>
      <c r="K80" s="33"/>
      <c r="L80" s="33"/>
      <c r="M80" s="33">
        <v>1</v>
      </c>
      <c r="N80" s="33" t="s">
        <v>1257</v>
      </c>
      <c r="O80" s="33" t="s">
        <v>45</v>
      </c>
      <c r="R80" s="33" t="s">
        <v>27</v>
      </c>
      <c r="T80" s="33" t="s">
        <v>4467</v>
      </c>
      <c r="U80" s="33" t="s">
        <v>4353</v>
      </c>
    </row>
    <row r="81" spans="1:28">
      <c r="A81">
        <v>80</v>
      </c>
      <c r="B81">
        <v>36</v>
      </c>
      <c r="C81" s="33" t="s">
        <v>27</v>
      </c>
      <c r="D81" s="33" t="s">
        <v>295</v>
      </c>
      <c r="E81" s="49" t="s">
        <v>1052</v>
      </c>
      <c r="F81" s="34" t="s">
        <v>1423</v>
      </c>
      <c r="G81" s="36" t="s">
        <v>4491</v>
      </c>
      <c r="H81" s="36" t="s">
        <v>4084</v>
      </c>
      <c r="I81" s="33" t="s">
        <v>4476</v>
      </c>
      <c r="J81" s="33" t="s">
        <v>4477</v>
      </c>
      <c r="K81" s="33"/>
      <c r="L81" s="33"/>
      <c r="M81" s="33" t="s">
        <v>4506</v>
      </c>
      <c r="N81" s="33" t="s">
        <v>1257</v>
      </c>
      <c r="O81" s="33" t="s">
        <v>1262</v>
      </c>
      <c r="P81" s="33" t="s">
        <v>4509</v>
      </c>
      <c r="Q81" s="33"/>
      <c r="R81" s="33" t="s">
        <v>1274</v>
      </c>
      <c r="T81" s="33" t="s">
        <v>4475</v>
      </c>
      <c r="U81" s="33" t="s">
        <v>4353</v>
      </c>
    </row>
    <row r="82" spans="1:28">
      <c r="A82">
        <v>81</v>
      </c>
      <c r="B82">
        <v>37</v>
      </c>
      <c r="C82" s="33" t="s">
        <v>27</v>
      </c>
      <c r="D82" s="33" t="s">
        <v>295</v>
      </c>
      <c r="E82" s="49" t="s">
        <v>1052</v>
      </c>
      <c r="F82" s="34" t="s">
        <v>1423</v>
      </c>
      <c r="G82" s="33" t="s">
        <v>46</v>
      </c>
      <c r="H82" s="33" t="s">
        <v>332</v>
      </c>
      <c r="I82" s="33" t="s">
        <v>4433</v>
      </c>
      <c r="J82" s="33" t="s">
        <v>4477</v>
      </c>
      <c r="K82" s="33"/>
      <c r="L82" s="33"/>
      <c r="M82" s="33">
        <v>3</v>
      </c>
      <c r="N82" s="33" t="s">
        <v>1257</v>
      </c>
      <c r="O82" s="33" t="s">
        <v>45</v>
      </c>
      <c r="P82" s="33" t="s">
        <v>1763</v>
      </c>
      <c r="Q82" s="33"/>
      <c r="R82" s="33" t="s">
        <v>27</v>
      </c>
      <c r="T82" s="33" t="s">
        <v>4475</v>
      </c>
      <c r="U82" s="33" t="s">
        <v>4353</v>
      </c>
    </row>
    <row r="83" spans="1:28">
      <c r="A83">
        <v>82</v>
      </c>
      <c r="B83">
        <v>38</v>
      </c>
      <c r="C83" s="33" t="s">
        <v>27</v>
      </c>
      <c r="D83" s="33" t="s">
        <v>295</v>
      </c>
      <c r="E83" s="49" t="s">
        <v>1052</v>
      </c>
      <c r="F83" s="34" t="s">
        <v>1423</v>
      </c>
      <c r="G83" s="33" t="s">
        <v>4436</v>
      </c>
      <c r="H83" s="33" t="s">
        <v>4084</v>
      </c>
      <c r="I83" s="33" t="s">
        <v>4437</v>
      </c>
      <c r="J83" s="33" t="s">
        <v>4477</v>
      </c>
      <c r="K83" s="33"/>
      <c r="L83" s="33"/>
      <c r="M83" s="33"/>
      <c r="N83" s="33" t="s">
        <v>1257</v>
      </c>
      <c r="O83" s="33" t="s">
        <v>45</v>
      </c>
      <c r="P83" s="33" t="s">
        <v>4492</v>
      </c>
      <c r="Q83" s="33"/>
      <c r="R83" s="33" t="s">
        <v>27</v>
      </c>
      <c r="T83" s="33" t="s">
        <v>4475</v>
      </c>
      <c r="U83" s="33" t="s">
        <v>4353</v>
      </c>
    </row>
    <row r="84" spans="1:28">
      <c r="A84">
        <v>83</v>
      </c>
      <c r="B84">
        <v>39</v>
      </c>
      <c r="C84" s="33" t="s">
        <v>27</v>
      </c>
      <c r="D84" s="33" t="s">
        <v>295</v>
      </c>
      <c r="E84" s="49" t="s">
        <v>1052</v>
      </c>
      <c r="F84" s="34" t="s">
        <v>1423</v>
      </c>
      <c r="G84" s="36" t="s">
        <v>4491</v>
      </c>
      <c r="H84" s="36" t="s">
        <v>4084</v>
      </c>
      <c r="I84" s="33" t="s">
        <v>256</v>
      </c>
      <c r="J84" s="33" t="s">
        <v>4477</v>
      </c>
      <c r="K84" s="33"/>
      <c r="L84" s="33"/>
      <c r="M84" s="33" t="s">
        <v>4506</v>
      </c>
      <c r="N84" s="33" t="s">
        <v>1257</v>
      </c>
      <c r="O84" s="33" t="s">
        <v>1254</v>
      </c>
      <c r="R84" s="33" t="s">
        <v>1254</v>
      </c>
      <c r="T84" s="33" t="s">
        <v>4475</v>
      </c>
      <c r="U84" s="33" t="s">
        <v>4353</v>
      </c>
    </row>
    <row r="85" spans="1:28">
      <c r="A85">
        <v>84</v>
      </c>
      <c r="B85">
        <v>40</v>
      </c>
      <c r="C85" s="33" t="s">
        <v>27</v>
      </c>
      <c r="D85" s="33" t="s">
        <v>295</v>
      </c>
      <c r="E85" s="49" t="s">
        <v>1052</v>
      </c>
      <c r="F85" s="34" t="s">
        <v>1423</v>
      </c>
      <c r="G85" s="33" t="s">
        <v>47</v>
      </c>
      <c r="H85" s="33" t="s">
        <v>4084</v>
      </c>
      <c r="I85" s="33" t="s">
        <v>4440</v>
      </c>
      <c r="J85" s="33" t="s">
        <v>4477</v>
      </c>
      <c r="K85" s="33"/>
      <c r="L85" s="33"/>
      <c r="M85" s="33">
        <v>7</v>
      </c>
      <c r="N85" s="33" t="s">
        <v>1257</v>
      </c>
      <c r="O85" s="33" t="s">
        <v>45</v>
      </c>
      <c r="P85" s="33" t="s">
        <v>1763</v>
      </c>
      <c r="Q85" s="33"/>
      <c r="R85" s="33" t="s">
        <v>27</v>
      </c>
      <c r="T85" s="33" t="s">
        <v>4475</v>
      </c>
      <c r="U85" s="33" t="s">
        <v>4353</v>
      </c>
    </row>
    <row r="86" spans="1:28">
      <c r="A86">
        <v>85</v>
      </c>
      <c r="B86">
        <v>41</v>
      </c>
      <c r="C86" s="33" t="s">
        <v>27</v>
      </c>
      <c r="D86" s="33" t="s">
        <v>295</v>
      </c>
      <c r="E86" s="49" t="s">
        <v>1052</v>
      </c>
      <c r="F86" s="34" t="s">
        <v>1423</v>
      </c>
      <c r="G86" s="36" t="s">
        <v>4491</v>
      </c>
      <c r="H86" s="36" t="s">
        <v>4084</v>
      </c>
      <c r="I86" s="33" t="s">
        <v>205</v>
      </c>
      <c r="J86" s="33" t="s">
        <v>4477</v>
      </c>
      <c r="K86" s="33"/>
      <c r="L86" s="33"/>
      <c r="M86" s="33">
        <v>5</v>
      </c>
      <c r="N86" s="33" t="s">
        <v>1257</v>
      </c>
      <c r="O86" s="33" t="s">
        <v>1718</v>
      </c>
      <c r="P86" s="33" t="s">
        <v>95</v>
      </c>
      <c r="Q86" s="33"/>
      <c r="R86" s="33" t="s">
        <v>49</v>
      </c>
      <c r="T86" s="33" t="s">
        <v>4475</v>
      </c>
      <c r="U86" s="33" t="s">
        <v>4353</v>
      </c>
    </row>
    <row r="87" spans="1:28">
      <c r="A87">
        <v>86</v>
      </c>
      <c r="B87">
        <v>42</v>
      </c>
      <c r="C87" s="33" t="s">
        <v>27</v>
      </c>
      <c r="D87" s="33" t="s">
        <v>295</v>
      </c>
      <c r="E87" s="49" t="s">
        <v>1052</v>
      </c>
      <c r="F87" s="34" t="s">
        <v>1423</v>
      </c>
      <c r="G87" s="36" t="s">
        <v>4491</v>
      </c>
      <c r="H87" s="36" t="s">
        <v>4084</v>
      </c>
      <c r="I87" s="33" t="s">
        <v>4478</v>
      </c>
      <c r="J87" s="33" t="s">
        <v>4477</v>
      </c>
      <c r="K87" s="33"/>
      <c r="L87" s="33"/>
      <c r="M87" s="33">
        <v>4</v>
      </c>
      <c r="N87" s="33" t="s">
        <v>1257</v>
      </c>
      <c r="O87" s="33" t="s">
        <v>45</v>
      </c>
      <c r="R87" s="33" t="s">
        <v>27</v>
      </c>
      <c r="T87" s="33" t="s">
        <v>4475</v>
      </c>
      <c r="U87" s="33" t="s">
        <v>4353</v>
      </c>
    </row>
    <row r="88" spans="1:28">
      <c r="A88">
        <v>87</v>
      </c>
      <c r="B88">
        <v>43</v>
      </c>
      <c r="C88" s="33" t="s">
        <v>27</v>
      </c>
      <c r="D88" s="33" t="s">
        <v>295</v>
      </c>
      <c r="E88" s="49" t="s">
        <v>1052</v>
      </c>
      <c r="F88" s="34" t="s">
        <v>1423</v>
      </c>
      <c r="G88" s="36" t="s">
        <v>4491</v>
      </c>
      <c r="H88" s="36" t="s">
        <v>4084</v>
      </c>
      <c r="I88" s="33" t="s">
        <v>4479</v>
      </c>
      <c r="J88" s="33" t="s">
        <v>4477</v>
      </c>
      <c r="K88" s="33"/>
      <c r="L88" s="33"/>
      <c r="M88" s="33">
        <v>1</v>
      </c>
      <c r="N88" s="33" t="s">
        <v>1257</v>
      </c>
      <c r="O88" s="33" t="s">
        <v>1718</v>
      </c>
      <c r="P88" s="33" t="s">
        <v>4513</v>
      </c>
      <c r="R88" s="33" t="s">
        <v>49</v>
      </c>
      <c r="T88" s="33" t="s">
        <v>4475</v>
      </c>
      <c r="U88" s="33" t="s">
        <v>4353</v>
      </c>
    </row>
    <row r="89" spans="1:28">
      <c r="A89">
        <v>88</v>
      </c>
      <c r="B89">
        <v>44</v>
      </c>
      <c r="C89" s="33" t="s">
        <v>27</v>
      </c>
      <c r="D89" s="33" t="s">
        <v>295</v>
      </c>
      <c r="E89" s="49" t="s">
        <v>1052</v>
      </c>
      <c r="F89" s="34" t="s">
        <v>1423</v>
      </c>
      <c r="G89" s="33" t="s">
        <v>47</v>
      </c>
      <c r="H89" s="36" t="s">
        <v>4084</v>
      </c>
      <c r="I89" s="33" t="s">
        <v>4440</v>
      </c>
      <c r="J89" s="33" t="s">
        <v>4480</v>
      </c>
      <c r="K89" s="33"/>
      <c r="L89" s="33"/>
      <c r="M89" s="33">
        <v>10</v>
      </c>
      <c r="N89" s="33" t="s">
        <v>1257</v>
      </c>
      <c r="O89" s="33" t="s">
        <v>45</v>
      </c>
      <c r="P89" s="33" t="s">
        <v>1763</v>
      </c>
      <c r="Q89" s="33"/>
      <c r="R89" s="33" t="s">
        <v>27</v>
      </c>
      <c r="S89" s="33" t="s">
        <v>4514</v>
      </c>
      <c r="T89" s="33" t="s">
        <v>4475</v>
      </c>
      <c r="U89" s="33" t="s">
        <v>4353</v>
      </c>
    </row>
    <row r="90" spans="1:28">
      <c r="A90">
        <v>89</v>
      </c>
      <c r="B90">
        <v>45</v>
      </c>
      <c r="C90" s="33" t="s">
        <v>27</v>
      </c>
      <c r="D90" s="33" t="s">
        <v>295</v>
      </c>
      <c r="E90" s="49" t="s">
        <v>1052</v>
      </c>
      <c r="F90" s="34" t="s">
        <v>1423</v>
      </c>
      <c r="G90" s="33" t="s">
        <v>4481</v>
      </c>
      <c r="H90" s="33" t="s">
        <v>1229</v>
      </c>
      <c r="I90" s="33" t="s">
        <v>4430</v>
      </c>
      <c r="J90" s="33" t="s">
        <v>4480</v>
      </c>
      <c r="K90" s="33"/>
      <c r="L90" s="33"/>
      <c r="M90" s="33">
        <v>2</v>
      </c>
      <c r="N90" s="33" t="s">
        <v>1257</v>
      </c>
      <c r="O90" s="33" t="s">
        <v>45</v>
      </c>
      <c r="P90" s="33" t="s">
        <v>4490</v>
      </c>
      <c r="R90" s="33" t="s">
        <v>27</v>
      </c>
      <c r="T90" s="33" t="s">
        <v>4475</v>
      </c>
      <c r="U90" s="33" t="s">
        <v>4353</v>
      </c>
    </row>
    <row r="91" spans="1:28">
      <c r="A91">
        <v>90</v>
      </c>
      <c r="B91">
        <v>46</v>
      </c>
      <c r="C91" s="33" t="s">
        <v>27</v>
      </c>
      <c r="D91" s="33" t="s">
        <v>295</v>
      </c>
      <c r="E91" s="49" t="s">
        <v>1052</v>
      </c>
      <c r="F91" s="34" t="s">
        <v>1423</v>
      </c>
      <c r="G91" s="33" t="s">
        <v>93</v>
      </c>
      <c r="H91" s="33" t="s">
        <v>94</v>
      </c>
      <c r="I91" s="33" t="s">
        <v>202</v>
      </c>
      <c r="J91" s="33" t="s">
        <v>4480</v>
      </c>
      <c r="K91" s="33"/>
      <c r="L91" s="33"/>
      <c r="M91" s="33">
        <v>1</v>
      </c>
      <c r="N91" s="33" t="s">
        <v>1257</v>
      </c>
      <c r="O91" s="33" t="s">
        <v>1254</v>
      </c>
      <c r="P91" s="33" t="s">
        <v>1811</v>
      </c>
      <c r="R91" s="33" t="s">
        <v>1254</v>
      </c>
      <c r="T91" s="33" t="s">
        <v>4475</v>
      </c>
      <c r="U91" s="33" t="s">
        <v>4353</v>
      </c>
    </row>
    <row r="92" spans="1:28">
      <c r="A92">
        <v>91</v>
      </c>
      <c r="B92">
        <v>47</v>
      </c>
      <c r="C92" s="33" t="s">
        <v>27</v>
      </c>
      <c r="D92" s="33" t="s">
        <v>295</v>
      </c>
      <c r="E92" s="49" t="s">
        <v>1052</v>
      </c>
      <c r="F92" s="34" t="s">
        <v>1423</v>
      </c>
      <c r="G92" s="33" t="s">
        <v>4482</v>
      </c>
      <c r="H92" s="33" t="s">
        <v>4084</v>
      </c>
      <c r="I92" s="33" t="s">
        <v>4472</v>
      </c>
      <c r="J92" s="33" t="s">
        <v>4483</v>
      </c>
      <c r="K92" s="33"/>
      <c r="L92" s="33"/>
      <c r="M92" s="33">
        <v>1</v>
      </c>
      <c r="N92" s="33" t="s">
        <v>1257</v>
      </c>
      <c r="O92" s="33" t="s">
        <v>45</v>
      </c>
      <c r="P92" s="33" t="s">
        <v>4512</v>
      </c>
      <c r="Q92" s="33"/>
      <c r="R92" s="33" t="s">
        <v>27</v>
      </c>
      <c r="T92" s="33" t="s">
        <v>4475</v>
      </c>
      <c r="U92" s="33" t="s">
        <v>4353</v>
      </c>
    </row>
    <row r="93" spans="1:28">
      <c r="A93">
        <v>92</v>
      </c>
      <c r="B93">
        <v>48</v>
      </c>
      <c r="C93" s="33" t="s">
        <v>27</v>
      </c>
      <c r="D93" s="33" t="s">
        <v>295</v>
      </c>
      <c r="E93" s="49" t="s">
        <v>1052</v>
      </c>
      <c r="F93" s="34" t="s">
        <v>1423</v>
      </c>
      <c r="G93" s="33" t="s">
        <v>4436</v>
      </c>
      <c r="H93" s="33" t="s">
        <v>1229</v>
      </c>
      <c r="I93" s="33" t="s">
        <v>4437</v>
      </c>
      <c r="J93" s="33" t="s">
        <v>4484</v>
      </c>
      <c r="K93" s="33"/>
      <c r="L93" s="33"/>
      <c r="M93" s="33">
        <v>1</v>
      </c>
      <c r="N93" s="33" t="s">
        <v>1257</v>
      </c>
      <c r="O93" s="33" t="s">
        <v>45</v>
      </c>
      <c r="P93" s="33" t="s">
        <v>4492</v>
      </c>
      <c r="Q93" s="33"/>
      <c r="R93" s="33" t="s">
        <v>27</v>
      </c>
      <c r="T93" s="33" t="s">
        <v>4475</v>
      </c>
      <c r="U93" s="33" t="s">
        <v>4353</v>
      </c>
    </row>
    <row r="94" spans="1:28">
      <c r="A94">
        <v>93</v>
      </c>
      <c r="B94">
        <v>49</v>
      </c>
      <c r="C94" s="33" t="s">
        <v>27</v>
      </c>
      <c r="D94" s="33" t="s">
        <v>295</v>
      </c>
      <c r="E94" s="49" t="s">
        <v>1052</v>
      </c>
      <c r="F94" s="34" t="s">
        <v>1423</v>
      </c>
      <c r="G94" s="33" t="s">
        <v>4482</v>
      </c>
      <c r="H94" s="33"/>
      <c r="I94" s="33" t="s">
        <v>4472</v>
      </c>
      <c r="J94" s="33" t="s">
        <v>4484</v>
      </c>
      <c r="K94" s="33"/>
      <c r="L94" s="33"/>
      <c r="M94" s="33">
        <v>1</v>
      </c>
      <c r="N94" s="33" t="s">
        <v>1257</v>
      </c>
      <c r="O94" s="33" t="s">
        <v>45</v>
      </c>
      <c r="P94" s="33" t="s">
        <v>4512</v>
      </c>
      <c r="Q94" s="33"/>
      <c r="R94" s="33" t="s">
        <v>27</v>
      </c>
      <c r="T94" s="33" t="s">
        <v>4475</v>
      </c>
      <c r="U94" s="33" t="s">
        <v>4353</v>
      </c>
    </row>
    <row r="95" spans="1:28">
      <c r="A95">
        <v>94</v>
      </c>
      <c r="B95">
        <v>50</v>
      </c>
      <c r="C95" s="33" t="s">
        <v>27</v>
      </c>
      <c r="D95" s="33" t="s">
        <v>295</v>
      </c>
      <c r="E95" s="49" t="s">
        <v>1052</v>
      </c>
      <c r="F95" s="34" t="s">
        <v>1423</v>
      </c>
      <c r="G95" s="36" t="s">
        <v>4491</v>
      </c>
      <c r="H95" s="36" t="s">
        <v>4084</v>
      </c>
      <c r="I95" s="33" t="s">
        <v>112</v>
      </c>
      <c r="J95" s="33" t="s">
        <v>4484</v>
      </c>
      <c r="K95" s="33"/>
      <c r="L95" s="33"/>
      <c r="M95" s="33">
        <v>1</v>
      </c>
      <c r="N95" s="33" t="s">
        <v>1257</v>
      </c>
      <c r="O95" s="33" t="s">
        <v>1718</v>
      </c>
      <c r="P95" s="33" t="s">
        <v>1726</v>
      </c>
      <c r="Q95" s="33"/>
      <c r="R95" s="33" t="s">
        <v>49</v>
      </c>
      <c r="T95" s="33" t="s">
        <v>4485</v>
      </c>
      <c r="U95" s="33" t="s">
        <v>4353</v>
      </c>
    </row>
    <row r="96" spans="1:28" s="1" customFormat="1" ht="14" customHeight="1">
      <c r="A96">
        <v>95</v>
      </c>
      <c r="B96" s="1">
        <v>1</v>
      </c>
      <c r="C96" s="44" t="s">
        <v>1710</v>
      </c>
      <c r="D96" s="44" t="s">
        <v>4487</v>
      </c>
      <c r="E96" s="44" t="s">
        <v>775</v>
      </c>
      <c r="F96" s="48" t="s">
        <v>1423</v>
      </c>
      <c r="G96" s="44" t="s">
        <v>47</v>
      </c>
      <c r="H96" s="44" t="s">
        <v>87</v>
      </c>
      <c r="I96" s="44" t="s">
        <v>197</v>
      </c>
      <c r="J96" s="44" t="s">
        <v>198</v>
      </c>
      <c r="K96" s="44" t="s">
        <v>199</v>
      </c>
      <c r="L96" s="44" t="s">
        <v>200</v>
      </c>
      <c r="M96" s="44"/>
      <c r="N96" s="1" t="s">
        <v>1257</v>
      </c>
      <c r="O96" s="1" t="s">
        <v>45</v>
      </c>
      <c r="P96" s="33"/>
      <c r="Q96" s="33"/>
      <c r="R96" s="33" t="s">
        <v>27</v>
      </c>
      <c r="S96" s="33"/>
      <c r="T96" s="33" t="s">
        <v>196</v>
      </c>
      <c r="U96" s="33" t="s">
        <v>201</v>
      </c>
      <c r="V96" s="33"/>
      <c r="W96" s="33"/>
      <c r="X96" s="33"/>
      <c r="Y96" s="33"/>
      <c r="Z96" s="33"/>
      <c r="AA96" s="33"/>
      <c r="AB96" s="33"/>
    </row>
    <row r="97" spans="1:28" s="1" customFormat="1" ht="14" customHeight="1">
      <c r="A97">
        <v>96</v>
      </c>
      <c r="B97" s="1">
        <v>2</v>
      </c>
      <c r="C97" s="44" t="s">
        <v>1710</v>
      </c>
      <c r="D97" s="44" t="s">
        <v>4487</v>
      </c>
      <c r="E97" s="44" t="s">
        <v>775</v>
      </c>
      <c r="F97" s="48" t="s">
        <v>1423</v>
      </c>
      <c r="G97" s="44" t="s">
        <v>93</v>
      </c>
      <c r="H97" s="44" t="s">
        <v>94</v>
      </c>
      <c r="I97" s="44" t="s">
        <v>202</v>
      </c>
      <c r="J97" s="44" t="s">
        <v>198</v>
      </c>
      <c r="K97" s="44" t="s">
        <v>203</v>
      </c>
      <c r="L97" s="44" t="s">
        <v>200</v>
      </c>
      <c r="M97" s="33"/>
      <c r="N97" s="1" t="s">
        <v>1257</v>
      </c>
      <c r="O97" s="1" t="s">
        <v>1254</v>
      </c>
      <c r="P97" s="33"/>
      <c r="Q97" s="33"/>
      <c r="R97" s="1" t="s">
        <v>1254</v>
      </c>
      <c r="S97" s="33"/>
      <c r="T97" s="33" t="s">
        <v>196</v>
      </c>
      <c r="U97" s="33" t="s">
        <v>201</v>
      </c>
      <c r="V97" s="33"/>
      <c r="W97" s="33"/>
      <c r="X97" s="33"/>
      <c r="Y97" s="33"/>
      <c r="Z97" s="33"/>
      <c r="AA97" s="33"/>
      <c r="AB97" s="33"/>
    </row>
    <row r="98" spans="1:28" s="1" customFormat="1" ht="14" customHeight="1">
      <c r="A98">
        <v>97</v>
      </c>
      <c r="B98" s="1">
        <v>3</v>
      </c>
      <c r="C98" s="44" t="s">
        <v>1710</v>
      </c>
      <c r="D98" s="44" t="s">
        <v>4487</v>
      </c>
      <c r="E98" s="44" t="s">
        <v>775</v>
      </c>
      <c r="F98" s="48" t="s">
        <v>1423</v>
      </c>
      <c r="G98" s="44" t="s">
        <v>204</v>
      </c>
      <c r="H98" s="44" t="s">
        <v>1229</v>
      </c>
      <c r="I98" s="44" t="s">
        <v>205</v>
      </c>
      <c r="J98" s="44" t="s">
        <v>198</v>
      </c>
      <c r="K98" s="44"/>
      <c r="L98" s="44"/>
      <c r="M98" s="44" t="s">
        <v>206</v>
      </c>
      <c r="N98" s="1" t="s">
        <v>1257</v>
      </c>
      <c r="O98" s="1" t="s">
        <v>1718</v>
      </c>
      <c r="P98" s="33"/>
      <c r="Q98" s="33"/>
      <c r="R98" s="33" t="s">
        <v>49</v>
      </c>
      <c r="S98" s="33"/>
      <c r="T98" s="33" t="s">
        <v>196</v>
      </c>
      <c r="U98" s="33" t="s">
        <v>201</v>
      </c>
      <c r="V98" s="33"/>
      <c r="W98" s="33"/>
      <c r="X98" s="33"/>
      <c r="Y98" s="33"/>
      <c r="Z98" s="33"/>
      <c r="AA98" s="33"/>
      <c r="AB98" s="33"/>
    </row>
    <row r="99" spans="1:28" s="1" customFormat="1" ht="14" customHeight="1">
      <c r="A99">
        <v>98</v>
      </c>
      <c r="B99" s="1">
        <v>4</v>
      </c>
      <c r="C99" s="44" t="s">
        <v>1710</v>
      </c>
      <c r="D99" s="44" t="s">
        <v>4487</v>
      </c>
      <c r="E99" s="44" t="s">
        <v>775</v>
      </c>
      <c r="F99" s="48" t="s">
        <v>1423</v>
      </c>
      <c r="G99" s="44" t="s">
        <v>1258</v>
      </c>
      <c r="H99" s="44" t="s">
        <v>1229</v>
      </c>
      <c r="I99" s="44" t="s">
        <v>207</v>
      </c>
      <c r="J99" s="44" t="s">
        <v>198</v>
      </c>
      <c r="K99" s="44" t="s">
        <v>208</v>
      </c>
      <c r="L99" s="44" t="s">
        <v>209</v>
      </c>
      <c r="M99" s="44" t="s">
        <v>210</v>
      </c>
      <c r="N99" s="1" t="s">
        <v>1257</v>
      </c>
      <c r="O99" s="1" t="s">
        <v>1718</v>
      </c>
      <c r="P99" s="33" t="s">
        <v>1719</v>
      </c>
      <c r="Q99" s="33"/>
      <c r="R99" s="33" t="s">
        <v>49</v>
      </c>
      <c r="S99" s="33"/>
      <c r="T99" s="33" t="s">
        <v>196</v>
      </c>
      <c r="U99" s="33" t="s">
        <v>201</v>
      </c>
      <c r="V99" s="33"/>
      <c r="W99" s="33"/>
      <c r="X99" s="33"/>
      <c r="Y99" s="33"/>
      <c r="Z99" s="33"/>
      <c r="AA99" s="33"/>
      <c r="AB99" s="33"/>
    </row>
    <row r="100" spans="1:28" s="1" customFormat="1" ht="14" customHeight="1">
      <c r="A100">
        <v>99</v>
      </c>
      <c r="B100" s="1">
        <v>5</v>
      </c>
      <c r="C100" s="44" t="s">
        <v>1710</v>
      </c>
      <c r="D100" s="44" t="s">
        <v>4487</v>
      </c>
      <c r="E100" s="44" t="s">
        <v>775</v>
      </c>
      <c r="F100" s="48" t="s">
        <v>1423</v>
      </c>
      <c r="G100" s="33" t="s">
        <v>211</v>
      </c>
      <c r="H100" s="33" t="s">
        <v>332</v>
      </c>
      <c r="I100" s="33" t="s">
        <v>212</v>
      </c>
      <c r="J100" s="44" t="s">
        <v>198</v>
      </c>
      <c r="K100" s="33" t="s">
        <v>213</v>
      </c>
      <c r="L100" s="33"/>
      <c r="M100" s="33"/>
      <c r="N100" s="1" t="s">
        <v>1257</v>
      </c>
      <c r="O100" s="1" t="s">
        <v>45</v>
      </c>
      <c r="P100" s="33"/>
      <c r="Q100" s="33"/>
      <c r="R100" s="33" t="s">
        <v>27</v>
      </c>
      <c r="S100" s="33"/>
      <c r="T100" s="33" t="s">
        <v>196</v>
      </c>
      <c r="U100" s="33" t="s">
        <v>201</v>
      </c>
      <c r="V100" s="33"/>
      <c r="W100" s="33"/>
      <c r="X100" s="33"/>
      <c r="Y100" s="33"/>
      <c r="Z100" s="33"/>
      <c r="AA100" s="33"/>
      <c r="AB100" s="33"/>
    </row>
    <row r="101" spans="1:28" s="1" customFormat="1" ht="14" customHeight="1">
      <c r="A101">
        <v>100</v>
      </c>
      <c r="B101" s="1">
        <v>6</v>
      </c>
      <c r="C101" s="44" t="s">
        <v>1710</v>
      </c>
      <c r="D101" s="44" t="s">
        <v>4487</v>
      </c>
      <c r="E101" s="44" t="s">
        <v>775</v>
      </c>
      <c r="F101" s="48" t="s">
        <v>1423</v>
      </c>
      <c r="G101" s="33" t="s">
        <v>214</v>
      </c>
      <c r="H101" s="33" t="s">
        <v>215</v>
      </c>
      <c r="I101" s="33" t="s">
        <v>216</v>
      </c>
      <c r="J101" s="44" t="s">
        <v>198</v>
      </c>
      <c r="K101" s="33" t="s">
        <v>203</v>
      </c>
      <c r="L101" s="33"/>
      <c r="M101" s="33"/>
      <c r="N101" s="1" t="s">
        <v>1257</v>
      </c>
      <c r="O101" s="1" t="s">
        <v>45</v>
      </c>
      <c r="P101" s="33" t="s">
        <v>1720</v>
      </c>
      <c r="Q101" s="33"/>
      <c r="R101" s="33" t="s">
        <v>27</v>
      </c>
      <c r="S101" s="33"/>
      <c r="T101" s="33" t="s">
        <v>196</v>
      </c>
      <c r="U101" s="33" t="s">
        <v>201</v>
      </c>
      <c r="V101" s="33"/>
      <c r="W101" s="33"/>
      <c r="X101" s="33"/>
      <c r="Y101" s="33"/>
      <c r="Z101" s="33"/>
      <c r="AA101" s="33"/>
      <c r="AB101" s="33"/>
    </row>
    <row r="102" spans="1:28" s="1" customFormat="1" ht="14" customHeight="1">
      <c r="A102">
        <v>101</v>
      </c>
      <c r="B102" s="1">
        <v>7</v>
      </c>
      <c r="C102" s="44" t="s">
        <v>1710</v>
      </c>
      <c r="D102" s="44" t="s">
        <v>4487</v>
      </c>
      <c r="E102" s="44" t="s">
        <v>775</v>
      </c>
      <c r="F102" s="48" t="s">
        <v>1423</v>
      </c>
      <c r="G102" s="44" t="s">
        <v>1258</v>
      </c>
      <c r="H102" s="44" t="s">
        <v>1229</v>
      </c>
      <c r="I102" s="33" t="s">
        <v>217</v>
      </c>
      <c r="J102" s="44" t="s">
        <v>198</v>
      </c>
      <c r="K102" s="33" t="s">
        <v>208</v>
      </c>
      <c r="L102" s="33"/>
      <c r="M102" s="33"/>
      <c r="N102" s="1" t="s">
        <v>1257</v>
      </c>
      <c r="O102" s="1" t="s">
        <v>1254</v>
      </c>
      <c r="P102" s="33" t="s">
        <v>1915</v>
      </c>
      <c r="Q102" s="33"/>
      <c r="R102" s="33" t="s">
        <v>1254</v>
      </c>
      <c r="S102" s="33"/>
      <c r="T102" s="33" t="s">
        <v>196</v>
      </c>
      <c r="U102" s="33" t="s">
        <v>201</v>
      </c>
      <c r="V102" s="33"/>
      <c r="W102" s="33"/>
      <c r="X102" s="33"/>
      <c r="Y102" s="33"/>
      <c r="Z102" s="33"/>
      <c r="AA102" s="33"/>
      <c r="AB102" s="33"/>
    </row>
    <row r="103" spans="1:28" s="1" customFormat="1" ht="14" customHeight="1">
      <c r="A103">
        <v>102</v>
      </c>
      <c r="B103" s="1">
        <v>8</v>
      </c>
      <c r="C103" s="44" t="s">
        <v>1710</v>
      </c>
      <c r="D103" s="44" t="s">
        <v>4487</v>
      </c>
      <c r="E103" s="44" t="s">
        <v>775</v>
      </c>
      <c r="F103" s="48" t="s">
        <v>1423</v>
      </c>
      <c r="G103" s="44" t="s">
        <v>1258</v>
      </c>
      <c r="H103" s="44" t="s">
        <v>1229</v>
      </c>
      <c r="I103" s="33" t="s">
        <v>218</v>
      </c>
      <c r="J103" s="44" t="s">
        <v>198</v>
      </c>
      <c r="K103" s="33" t="s">
        <v>219</v>
      </c>
      <c r="L103" s="33"/>
      <c r="M103" s="33" t="s">
        <v>220</v>
      </c>
      <c r="N103" s="1" t="s">
        <v>1257</v>
      </c>
      <c r="O103" s="1" t="s">
        <v>45</v>
      </c>
      <c r="P103" s="33" t="s">
        <v>1721</v>
      </c>
      <c r="Q103" s="33"/>
      <c r="R103" s="33" t="s">
        <v>18</v>
      </c>
      <c r="S103" s="33"/>
      <c r="T103" s="33" t="s">
        <v>196</v>
      </c>
      <c r="U103" s="33" t="s">
        <v>201</v>
      </c>
      <c r="V103" s="33"/>
      <c r="W103" s="33"/>
      <c r="X103" s="33"/>
      <c r="Y103" s="33"/>
      <c r="Z103" s="33"/>
      <c r="AA103" s="33"/>
      <c r="AB103" s="33"/>
    </row>
    <row r="104" spans="1:28" s="1" customFormat="1" ht="14" customHeight="1">
      <c r="A104">
        <v>103</v>
      </c>
      <c r="B104" s="1">
        <v>9</v>
      </c>
      <c r="C104" s="44" t="s">
        <v>1710</v>
      </c>
      <c r="D104" s="44" t="s">
        <v>4487</v>
      </c>
      <c r="E104" s="44" t="s">
        <v>775</v>
      </c>
      <c r="F104" s="48" t="s">
        <v>1423</v>
      </c>
      <c r="G104" s="44" t="s">
        <v>1258</v>
      </c>
      <c r="H104" s="44" t="s">
        <v>1229</v>
      </c>
      <c r="I104" s="33" t="s">
        <v>221</v>
      </c>
      <c r="J104" s="44" t="s">
        <v>198</v>
      </c>
      <c r="K104" s="33" t="s">
        <v>219</v>
      </c>
      <c r="L104" s="33"/>
      <c r="M104" s="33" t="s">
        <v>222</v>
      </c>
      <c r="N104" s="1" t="s">
        <v>1257</v>
      </c>
      <c r="O104" s="1" t="s">
        <v>1707</v>
      </c>
      <c r="P104" s="33"/>
      <c r="Q104" s="33"/>
      <c r="R104" s="33" t="s">
        <v>1274</v>
      </c>
      <c r="S104" s="33"/>
      <c r="T104" s="33" t="s">
        <v>196</v>
      </c>
      <c r="U104" s="33" t="s">
        <v>201</v>
      </c>
      <c r="V104" s="33"/>
      <c r="W104" s="33"/>
      <c r="X104" s="33"/>
      <c r="Y104" s="33"/>
      <c r="Z104" s="33"/>
      <c r="AA104" s="33"/>
      <c r="AB104" s="33"/>
    </row>
    <row r="105" spans="1:28" s="1" customFormat="1" ht="14" customHeight="1">
      <c r="A105">
        <v>104</v>
      </c>
      <c r="B105" s="1">
        <v>10</v>
      </c>
      <c r="C105" s="44" t="s">
        <v>1710</v>
      </c>
      <c r="D105" s="44" t="s">
        <v>4487</v>
      </c>
      <c r="E105" s="44" t="s">
        <v>775</v>
      </c>
      <c r="F105" s="48" t="s">
        <v>1423</v>
      </c>
      <c r="G105" s="44" t="s">
        <v>1258</v>
      </c>
      <c r="H105" s="44" t="s">
        <v>1229</v>
      </c>
      <c r="I105" s="33" t="s">
        <v>91</v>
      </c>
      <c r="J105" s="44" t="s">
        <v>198</v>
      </c>
      <c r="K105" s="33" t="s">
        <v>223</v>
      </c>
      <c r="L105" s="33"/>
      <c r="M105" s="33"/>
      <c r="N105" s="1" t="s">
        <v>1257</v>
      </c>
      <c r="O105" s="1" t="s">
        <v>1718</v>
      </c>
      <c r="P105" s="33"/>
      <c r="Q105" s="33"/>
      <c r="R105" s="33" t="s">
        <v>49</v>
      </c>
      <c r="S105" s="33"/>
      <c r="T105" s="33" t="s">
        <v>196</v>
      </c>
      <c r="U105" s="33" t="s">
        <v>201</v>
      </c>
      <c r="V105" s="33"/>
      <c r="W105" s="33"/>
      <c r="X105" s="33"/>
      <c r="Y105" s="33"/>
      <c r="Z105" s="33"/>
      <c r="AA105" s="33"/>
      <c r="AB105" s="33"/>
    </row>
    <row r="106" spans="1:28" s="1" customFormat="1" ht="14" customHeight="1">
      <c r="A106">
        <v>105</v>
      </c>
      <c r="B106" s="1">
        <v>11</v>
      </c>
      <c r="C106" s="44" t="s">
        <v>1710</v>
      </c>
      <c r="D106" s="44" t="s">
        <v>4487</v>
      </c>
      <c r="E106" s="44" t="s">
        <v>775</v>
      </c>
      <c r="F106" s="48" t="s">
        <v>1423</v>
      </c>
      <c r="G106" s="44" t="s">
        <v>1258</v>
      </c>
      <c r="H106" s="44" t="s">
        <v>1229</v>
      </c>
      <c r="I106" s="33" t="s">
        <v>224</v>
      </c>
      <c r="J106" s="44" t="s">
        <v>198</v>
      </c>
      <c r="K106" s="33" t="s">
        <v>223</v>
      </c>
      <c r="L106" s="33"/>
      <c r="M106" s="33"/>
      <c r="N106" s="1" t="s">
        <v>1257</v>
      </c>
      <c r="O106" s="1" t="s">
        <v>45</v>
      </c>
      <c r="P106" s="33"/>
      <c r="Q106" s="33"/>
      <c r="R106" s="33" t="s">
        <v>27</v>
      </c>
      <c r="S106" s="33"/>
      <c r="T106" s="33" t="s">
        <v>196</v>
      </c>
      <c r="U106" s="33" t="s">
        <v>201</v>
      </c>
      <c r="V106" s="33"/>
      <c r="W106" s="33"/>
      <c r="X106" s="33"/>
      <c r="Y106" s="33"/>
      <c r="Z106" s="33"/>
      <c r="AA106" s="33"/>
      <c r="AB106" s="33"/>
    </row>
    <row r="107" spans="1:28" s="1" customFormat="1" ht="14" customHeight="1">
      <c r="A107">
        <v>106</v>
      </c>
      <c r="B107" s="1">
        <v>12</v>
      </c>
      <c r="C107" s="44" t="s">
        <v>1710</v>
      </c>
      <c r="D107" s="44" t="s">
        <v>4487</v>
      </c>
      <c r="E107" s="44" t="s">
        <v>775</v>
      </c>
      <c r="F107" s="48" t="s">
        <v>1423</v>
      </c>
      <c r="G107" s="44" t="s">
        <v>1258</v>
      </c>
      <c r="H107" s="44" t="s">
        <v>1229</v>
      </c>
      <c r="I107" s="33" t="s">
        <v>225</v>
      </c>
      <c r="J107" s="33" t="s">
        <v>226</v>
      </c>
      <c r="K107" s="33" t="s">
        <v>223</v>
      </c>
      <c r="L107" s="33" t="s">
        <v>227</v>
      </c>
      <c r="M107" s="33"/>
      <c r="N107" s="1" t="s">
        <v>1257</v>
      </c>
      <c r="O107" s="1" t="s">
        <v>48</v>
      </c>
      <c r="P107" s="33"/>
      <c r="Q107" s="33"/>
      <c r="R107" s="33" t="s">
        <v>39</v>
      </c>
      <c r="S107" s="33"/>
      <c r="T107" s="33" t="s">
        <v>196</v>
      </c>
      <c r="U107" s="33" t="s">
        <v>201</v>
      </c>
      <c r="V107" s="33"/>
      <c r="W107" s="33"/>
      <c r="X107" s="33"/>
      <c r="Y107" s="33"/>
      <c r="Z107" s="33"/>
      <c r="AA107" s="33"/>
      <c r="AB107" s="33"/>
    </row>
    <row r="108" spans="1:28" s="1" customFormat="1" ht="14" customHeight="1">
      <c r="A108">
        <v>107</v>
      </c>
      <c r="B108" s="1">
        <v>13</v>
      </c>
      <c r="C108" s="44" t="s">
        <v>1710</v>
      </c>
      <c r="D108" s="44" t="s">
        <v>4487</v>
      </c>
      <c r="E108" s="44" t="s">
        <v>775</v>
      </c>
      <c r="F108" s="48" t="s">
        <v>1423</v>
      </c>
      <c r="G108" s="44" t="s">
        <v>1258</v>
      </c>
      <c r="H108" s="44" t="s">
        <v>1229</v>
      </c>
      <c r="I108" s="33" t="s">
        <v>228</v>
      </c>
      <c r="J108" s="33" t="s">
        <v>229</v>
      </c>
      <c r="K108" s="33" t="s">
        <v>223</v>
      </c>
      <c r="L108" s="33" t="s">
        <v>227</v>
      </c>
      <c r="M108" s="33"/>
      <c r="N108" s="1" t="s">
        <v>1326</v>
      </c>
      <c r="P108" s="33"/>
      <c r="Q108" s="33"/>
      <c r="R108" s="33" t="s">
        <v>1261</v>
      </c>
      <c r="S108" s="33"/>
      <c r="T108" s="33" t="s">
        <v>196</v>
      </c>
      <c r="U108" s="33" t="s">
        <v>201</v>
      </c>
      <c r="V108" s="33"/>
      <c r="W108" s="33"/>
      <c r="X108" s="33"/>
      <c r="Y108" s="33"/>
      <c r="Z108" s="33"/>
      <c r="AA108" s="33"/>
      <c r="AB108" s="33"/>
    </row>
    <row r="109" spans="1:28" s="1" customFormat="1" ht="14" customHeight="1">
      <c r="A109">
        <v>108</v>
      </c>
      <c r="B109" s="1">
        <v>14</v>
      </c>
      <c r="C109" s="44" t="s">
        <v>1710</v>
      </c>
      <c r="D109" s="44" t="s">
        <v>4487</v>
      </c>
      <c r="E109" s="44" t="s">
        <v>775</v>
      </c>
      <c r="F109" s="48" t="s">
        <v>1423</v>
      </c>
      <c r="G109" s="44" t="s">
        <v>1258</v>
      </c>
      <c r="H109" s="44" t="s">
        <v>1229</v>
      </c>
      <c r="I109" s="33" t="s">
        <v>91</v>
      </c>
      <c r="J109" s="33" t="s">
        <v>229</v>
      </c>
      <c r="K109" s="33" t="s">
        <v>230</v>
      </c>
      <c r="L109" s="33"/>
      <c r="M109" s="33"/>
      <c r="N109" s="1" t="s">
        <v>1257</v>
      </c>
      <c r="O109" s="1" t="s">
        <v>1718</v>
      </c>
      <c r="P109" s="33"/>
      <c r="Q109" s="33"/>
      <c r="R109" s="33" t="s">
        <v>49</v>
      </c>
      <c r="S109" s="33"/>
      <c r="T109" s="33" t="s">
        <v>196</v>
      </c>
      <c r="U109" s="33" t="s">
        <v>201</v>
      </c>
      <c r="V109" s="33"/>
      <c r="W109" s="33"/>
      <c r="X109" s="33"/>
      <c r="Y109" s="33"/>
      <c r="Z109" s="33"/>
      <c r="AA109" s="33"/>
      <c r="AB109" s="33"/>
    </row>
    <row r="110" spans="1:28" s="1" customFormat="1" ht="14" customHeight="1">
      <c r="A110">
        <v>109</v>
      </c>
      <c r="B110" s="1">
        <v>15</v>
      </c>
      <c r="C110" s="44" t="s">
        <v>1710</v>
      </c>
      <c r="D110" s="44" t="s">
        <v>4487</v>
      </c>
      <c r="E110" s="44" t="s">
        <v>775</v>
      </c>
      <c r="F110" s="48" t="s">
        <v>1423</v>
      </c>
      <c r="G110" s="44" t="s">
        <v>1258</v>
      </c>
      <c r="H110" s="44" t="s">
        <v>1229</v>
      </c>
      <c r="I110" s="33" t="s">
        <v>91</v>
      </c>
      <c r="J110" s="33" t="s">
        <v>229</v>
      </c>
      <c r="K110" s="33" t="s">
        <v>203</v>
      </c>
      <c r="L110" s="33"/>
      <c r="M110" s="33" t="s">
        <v>232</v>
      </c>
      <c r="N110" s="1" t="s">
        <v>1257</v>
      </c>
      <c r="O110" s="1" t="s">
        <v>1718</v>
      </c>
      <c r="P110" s="33"/>
      <c r="Q110" s="33"/>
      <c r="R110" s="33" t="s">
        <v>49</v>
      </c>
      <c r="S110" s="33"/>
      <c r="T110" s="33" t="s">
        <v>231</v>
      </c>
      <c r="U110" s="33" t="s">
        <v>201</v>
      </c>
      <c r="V110" s="33"/>
      <c r="W110" s="33"/>
      <c r="X110" s="33"/>
      <c r="Y110" s="33"/>
      <c r="Z110" s="33"/>
      <c r="AA110" s="33"/>
      <c r="AB110" s="33"/>
    </row>
    <row r="111" spans="1:28" s="1" customFormat="1" ht="14" customHeight="1">
      <c r="A111">
        <v>110</v>
      </c>
      <c r="B111" s="1">
        <v>16</v>
      </c>
      <c r="C111" s="44" t="s">
        <v>1710</v>
      </c>
      <c r="D111" s="44" t="s">
        <v>4487</v>
      </c>
      <c r="E111" s="44" t="s">
        <v>775</v>
      </c>
      <c r="F111" s="48" t="s">
        <v>1423</v>
      </c>
      <c r="G111" s="44" t="s">
        <v>1258</v>
      </c>
      <c r="H111" s="44" t="s">
        <v>1229</v>
      </c>
      <c r="I111" s="33" t="s">
        <v>233</v>
      </c>
      <c r="J111" s="33" t="s">
        <v>229</v>
      </c>
      <c r="K111" s="33" t="s">
        <v>234</v>
      </c>
      <c r="L111" s="33"/>
      <c r="M111" s="33"/>
      <c r="N111" s="1" t="s">
        <v>1257</v>
      </c>
      <c r="O111" s="1" t="s">
        <v>1707</v>
      </c>
      <c r="P111" s="33" t="s">
        <v>1723</v>
      </c>
      <c r="Q111" s="33"/>
      <c r="R111" s="33" t="s">
        <v>1274</v>
      </c>
      <c r="S111" s="33"/>
      <c r="T111" s="33" t="s">
        <v>231</v>
      </c>
      <c r="U111" s="33" t="s">
        <v>201</v>
      </c>
      <c r="V111" s="33"/>
      <c r="W111" s="33"/>
      <c r="X111" s="33"/>
      <c r="Y111" s="33"/>
      <c r="Z111" s="33"/>
      <c r="AA111" s="33"/>
      <c r="AB111" s="33"/>
    </row>
    <row r="112" spans="1:28" s="1" customFormat="1" ht="14" customHeight="1">
      <c r="A112">
        <v>111</v>
      </c>
      <c r="B112" s="1">
        <v>17</v>
      </c>
      <c r="C112" s="44" t="s">
        <v>1710</v>
      </c>
      <c r="D112" s="44" t="s">
        <v>4487</v>
      </c>
      <c r="E112" s="44" t="s">
        <v>775</v>
      </c>
      <c r="F112" s="48" t="s">
        <v>1423</v>
      </c>
      <c r="G112" s="44" t="s">
        <v>1258</v>
      </c>
      <c r="H112" s="44" t="s">
        <v>1229</v>
      </c>
      <c r="I112" s="33" t="s">
        <v>235</v>
      </c>
      <c r="J112" s="33" t="s">
        <v>229</v>
      </c>
      <c r="K112" s="33" t="s">
        <v>219</v>
      </c>
      <c r="L112" s="33"/>
      <c r="M112" s="33" t="s">
        <v>236</v>
      </c>
      <c r="N112" s="1" t="s">
        <v>1724</v>
      </c>
      <c r="O112" s="1" t="s">
        <v>1725</v>
      </c>
      <c r="P112" s="33"/>
      <c r="Q112" s="33"/>
      <c r="R112" s="33" t="s">
        <v>1274</v>
      </c>
      <c r="S112" s="33"/>
      <c r="T112" s="33" t="s">
        <v>231</v>
      </c>
      <c r="U112" s="33" t="s">
        <v>201</v>
      </c>
      <c r="V112" s="33"/>
      <c r="W112" s="33"/>
      <c r="X112" s="33"/>
      <c r="Y112" s="33"/>
      <c r="Z112" s="33"/>
      <c r="AA112" s="33"/>
      <c r="AB112" s="33"/>
    </row>
    <row r="113" spans="1:28" s="1" customFormat="1" ht="14" customHeight="1">
      <c r="A113">
        <v>112</v>
      </c>
      <c r="B113" s="1">
        <v>18</v>
      </c>
      <c r="C113" s="44" t="s">
        <v>1710</v>
      </c>
      <c r="D113" s="44" t="s">
        <v>4487</v>
      </c>
      <c r="E113" s="44" t="s">
        <v>775</v>
      </c>
      <c r="F113" s="48" t="s">
        <v>1423</v>
      </c>
      <c r="G113" s="44" t="s">
        <v>1258</v>
      </c>
      <c r="H113" s="44" t="s">
        <v>1229</v>
      </c>
      <c r="I113" s="33" t="s">
        <v>112</v>
      </c>
      <c r="J113" s="33" t="s">
        <v>229</v>
      </c>
      <c r="K113" s="33" t="s">
        <v>230</v>
      </c>
      <c r="L113" s="33"/>
      <c r="M113" s="33"/>
      <c r="N113" s="1" t="s">
        <v>1257</v>
      </c>
      <c r="O113" s="1" t="s">
        <v>1718</v>
      </c>
      <c r="P113" s="33" t="s">
        <v>1726</v>
      </c>
      <c r="Q113" s="33"/>
      <c r="R113" s="33" t="s">
        <v>49</v>
      </c>
      <c r="S113" s="33"/>
      <c r="T113" s="33" t="s">
        <v>231</v>
      </c>
      <c r="U113" s="33" t="s">
        <v>201</v>
      </c>
      <c r="V113" s="33"/>
      <c r="W113" s="33"/>
      <c r="X113" s="33"/>
      <c r="Y113" s="33"/>
      <c r="Z113" s="33"/>
      <c r="AA113" s="33"/>
      <c r="AB113" s="33"/>
    </row>
    <row r="114" spans="1:28" s="1" customFormat="1" ht="14" customHeight="1">
      <c r="A114">
        <v>113</v>
      </c>
      <c r="B114" s="1">
        <v>19</v>
      </c>
      <c r="C114" s="44" t="s">
        <v>1710</v>
      </c>
      <c r="D114" s="44" t="s">
        <v>4487</v>
      </c>
      <c r="E114" s="44" t="s">
        <v>775</v>
      </c>
      <c r="F114" s="48" t="s">
        <v>1423</v>
      </c>
      <c r="G114" s="44" t="s">
        <v>1258</v>
      </c>
      <c r="H114" s="44" t="s">
        <v>1229</v>
      </c>
      <c r="I114" s="33" t="s">
        <v>237</v>
      </c>
      <c r="J114" s="33" t="s">
        <v>229</v>
      </c>
      <c r="K114" s="33"/>
      <c r="L114" s="33"/>
      <c r="M114" s="33"/>
      <c r="N114" s="1" t="s">
        <v>1326</v>
      </c>
      <c r="O114" s="1" t="s">
        <v>1727</v>
      </c>
      <c r="P114" s="33"/>
      <c r="Q114" s="33"/>
      <c r="R114" s="33" t="s">
        <v>1261</v>
      </c>
      <c r="S114" s="33"/>
      <c r="T114" s="33" t="s">
        <v>231</v>
      </c>
      <c r="U114" s="33" t="s">
        <v>201</v>
      </c>
      <c r="V114" s="33"/>
      <c r="W114" s="33"/>
      <c r="X114" s="33"/>
      <c r="Y114" s="33"/>
      <c r="Z114" s="33"/>
      <c r="AA114" s="33"/>
      <c r="AB114" s="33"/>
    </row>
    <row r="115" spans="1:28" s="1" customFormat="1" ht="14" customHeight="1">
      <c r="A115">
        <v>114</v>
      </c>
      <c r="B115" s="1">
        <v>20</v>
      </c>
      <c r="C115" s="44" t="s">
        <v>1710</v>
      </c>
      <c r="D115" s="44" t="s">
        <v>4487</v>
      </c>
      <c r="E115" s="44" t="s">
        <v>775</v>
      </c>
      <c r="F115" s="48" t="s">
        <v>1423</v>
      </c>
      <c r="G115" s="33" t="s">
        <v>1728</v>
      </c>
      <c r="H115" s="33" t="s">
        <v>1729</v>
      </c>
      <c r="I115" s="33" t="s">
        <v>238</v>
      </c>
      <c r="J115" s="33" t="s">
        <v>229</v>
      </c>
      <c r="K115" s="33" t="s">
        <v>203</v>
      </c>
      <c r="L115" s="33"/>
      <c r="M115" s="33"/>
      <c r="N115" s="1" t="s">
        <v>1326</v>
      </c>
      <c r="O115" s="1" t="s">
        <v>1727</v>
      </c>
      <c r="P115" s="33"/>
      <c r="Q115" s="33"/>
      <c r="R115" s="33" t="s">
        <v>1261</v>
      </c>
      <c r="S115" s="33"/>
      <c r="T115" s="33" t="s">
        <v>231</v>
      </c>
      <c r="U115" s="33" t="s">
        <v>201</v>
      </c>
      <c r="V115" s="33"/>
      <c r="W115" s="33"/>
      <c r="X115" s="33"/>
      <c r="Y115" s="33"/>
      <c r="Z115" s="33"/>
      <c r="AA115" s="33"/>
      <c r="AB115" s="33"/>
    </row>
    <row r="116" spans="1:28" s="1" customFormat="1" ht="14" customHeight="1">
      <c r="A116">
        <v>115</v>
      </c>
      <c r="B116" s="1">
        <v>21</v>
      </c>
      <c r="C116" s="44" t="s">
        <v>1710</v>
      </c>
      <c r="D116" s="44" t="s">
        <v>4487</v>
      </c>
      <c r="E116" s="44" t="s">
        <v>775</v>
      </c>
      <c r="F116" s="48" t="s">
        <v>1423</v>
      </c>
      <c r="G116" s="44" t="s">
        <v>1258</v>
      </c>
      <c r="H116" s="44" t="s">
        <v>1229</v>
      </c>
      <c r="I116" s="33" t="s">
        <v>239</v>
      </c>
      <c r="J116" s="33" t="s">
        <v>229</v>
      </c>
      <c r="K116" s="33" t="s">
        <v>240</v>
      </c>
      <c r="L116" s="33"/>
      <c r="M116" s="33"/>
      <c r="N116" s="1" t="s">
        <v>1257</v>
      </c>
      <c r="O116" s="1" t="s">
        <v>1262</v>
      </c>
      <c r="P116" s="33" t="s">
        <v>1730</v>
      </c>
      <c r="Q116" s="33"/>
      <c r="R116" s="33" t="s">
        <v>1274</v>
      </c>
      <c r="S116" s="33"/>
      <c r="T116" s="33" t="s">
        <v>231</v>
      </c>
      <c r="U116" s="33" t="s">
        <v>201</v>
      </c>
      <c r="V116" s="33"/>
      <c r="W116" s="33"/>
      <c r="X116" s="33"/>
      <c r="Y116" s="33"/>
      <c r="Z116" s="33"/>
      <c r="AA116" s="33"/>
      <c r="AB116" s="33"/>
    </row>
    <row r="117" spans="1:28" s="1" customFormat="1" ht="14" customHeight="1">
      <c r="A117">
        <v>116</v>
      </c>
      <c r="B117" s="1">
        <v>22</v>
      </c>
      <c r="C117" s="44" t="s">
        <v>1710</v>
      </c>
      <c r="D117" s="44" t="s">
        <v>4487</v>
      </c>
      <c r="E117" s="44" t="s">
        <v>775</v>
      </c>
      <c r="F117" s="48" t="s">
        <v>1423</v>
      </c>
      <c r="G117" s="44" t="s">
        <v>1258</v>
      </c>
      <c r="H117" s="44" t="s">
        <v>1229</v>
      </c>
      <c r="I117" s="33" t="s">
        <v>241</v>
      </c>
      <c r="J117" s="33" t="s">
        <v>229</v>
      </c>
      <c r="K117" s="33" t="s">
        <v>199</v>
      </c>
      <c r="L117" s="33"/>
      <c r="M117" s="33"/>
      <c r="N117" s="1" t="s">
        <v>1257</v>
      </c>
      <c r="O117" s="1" t="s">
        <v>1731</v>
      </c>
      <c r="P117" s="33"/>
      <c r="Q117" s="33"/>
      <c r="R117" s="33" t="s">
        <v>1733</v>
      </c>
      <c r="S117" s="33"/>
      <c r="T117" s="33" t="s">
        <v>231</v>
      </c>
      <c r="U117" s="33" t="s">
        <v>201</v>
      </c>
      <c r="V117" s="33"/>
      <c r="W117" s="33"/>
      <c r="X117" s="33"/>
      <c r="Y117" s="33"/>
      <c r="Z117" s="33"/>
      <c r="AA117" s="33"/>
      <c r="AB117" s="33"/>
    </row>
    <row r="118" spans="1:28" s="1" customFormat="1" ht="14" customHeight="1">
      <c r="A118">
        <v>117</v>
      </c>
      <c r="B118" s="1">
        <v>23</v>
      </c>
      <c r="C118" s="44" t="s">
        <v>1710</v>
      </c>
      <c r="D118" s="44" t="s">
        <v>4487</v>
      </c>
      <c r="E118" s="44" t="s">
        <v>775</v>
      </c>
      <c r="F118" s="48" t="s">
        <v>1423</v>
      </c>
      <c r="G118" s="33" t="s">
        <v>242</v>
      </c>
      <c r="H118" s="33" t="s">
        <v>243</v>
      </c>
      <c r="I118" s="33" t="s">
        <v>241</v>
      </c>
      <c r="J118" s="33" t="s">
        <v>229</v>
      </c>
      <c r="K118" s="33" t="s">
        <v>203</v>
      </c>
      <c r="L118" s="33"/>
      <c r="M118" s="33"/>
      <c r="N118" s="1" t="s">
        <v>1257</v>
      </c>
      <c r="O118" s="1" t="s">
        <v>1731</v>
      </c>
      <c r="P118" s="33" t="s">
        <v>1732</v>
      </c>
      <c r="Q118" s="33"/>
      <c r="R118" s="33" t="s">
        <v>1733</v>
      </c>
      <c r="S118" s="33"/>
      <c r="T118" s="33" t="s">
        <v>231</v>
      </c>
      <c r="U118" s="33" t="s">
        <v>201</v>
      </c>
      <c r="V118" s="33"/>
      <c r="W118" s="33"/>
      <c r="X118" s="33"/>
      <c r="Y118" s="33"/>
      <c r="Z118" s="33"/>
      <c r="AA118" s="33"/>
      <c r="AB118" s="33"/>
    </row>
    <row r="119" spans="1:28" s="1" customFormat="1" ht="14" customHeight="1">
      <c r="A119">
        <v>118</v>
      </c>
      <c r="B119" s="1">
        <v>24</v>
      </c>
      <c r="C119" s="44" t="s">
        <v>1710</v>
      </c>
      <c r="D119" s="44" t="s">
        <v>4487</v>
      </c>
      <c r="E119" s="44" t="s">
        <v>775</v>
      </c>
      <c r="F119" s="48" t="s">
        <v>1423</v>
      </c>
      <c r="G119" s="44" t="s">
        <v>1258</v>
      </c>
      <c r="H119" s="44" t="s">
        <v>1229</v>
      </c>
      <c r="I119" s="33" t="s">
        <v>241</v>
      </c>
      <c r="J119" s="33" t="s">
        <v>229</v>
      </c>
      <c r="K119" s="33" t="s">
        <v>230</v>
      </c>
      <c r="L119" s="33"/>
      <c r="M119" s="33" t="s">
        <v>244</v>
      </c>
      <c r="N119" s="1" t="s">
        <v>1257</v>
      </c>
      <c r="O119" s="1" t="s">
        <v>1731</v>
      </c>
      <c r="P119" s="33"/>
      <c r="Q119" s="33"/>
      <c r="R119" s="33" t="s">
        <v>1733</v>
      </c>
      <c r="S119" s="33"/>
      <c r="T119" s="33" t="s">
        <v>231</v>
      </c>
      <c r="U119" s="33" t="s">
        <v>201</v>
      </c>
      <c r="V119" s="33"/>
      <c r="W119" s="33"/>
      <c r="X119" s="33"/>
      <c r="Y119" s="33"/>
      <c r="Z119" s="33"/>
      <c r="AA119" s="33"/>
      <c r="AB119" s="33"/>
    </row>
    <row r="120" spans="1:28" s="1" customFormat="1" ht="14" customHeight="1">
      <c r="A120">
        <v>119</v>
      </c>
      <c r="B120" s="1">
        <v>25</v>
      </c>
      <c r="C120" s="44" t="s">
        <v>1710</v>
      </c>
      <c r="D120" s="44" t="s">
        <v>4487</v>
      </c>
      <c r="E120" s="44" t="s">
        <v>775</v>
      </c>
      <c r="F120" s="48" t="s">
        <v>1423</v>
      </c>
      <c r="G120" s="33" t="s">
        <v>735</v>
      </c>
      <c r="H120" s="33" t="s">
        <v>736</v>
      </c>
      <c r="I120" s="33" t="s">
        <v>245</v>
      </c>
      <c r="J120" s="33" t="s">
        <v>229</v>
      </c>
      <c r="K120" s="33" t="s">
        <v>203</v>
      </c>
      <c r="L120" s="33"/>
      <c r="M120" s="33"/>
      <c r="N120" s="1" t="s">
        <v>1257</v>
      </c>
      <c r="O120" s="1" t="s">
        <v>1731</v>
      </c>
      <c r="P120" s="33" t="s">
        <v>1734</v>
      </c>
      <c r="Q120" s="33"/>
      <c r="R120" s="33" t="s">
        <v>1733</v>
      </c>
      <c r="S120" s="33"/>
      <c r="T120" s="33" t="s">
        <v>231</v>
      </c>
      <c r="U120" s="33" t="s">
        <v>201</v>
      </c>
      <c r="V120" s="33"/>
      <c r="W120" s="33"/>
      <c r="X120" s="33"/>
      <c r="Y120" s="33"/>
      <c r="Z120" s="33"/>
      <c r="AA120" s="33"/>
      <c r="AB120" s="33"/>
    </row>
    <row r="121" spans="1:28" s="1" customFormat="1" ht="14" customHeight="1">
      <c r="A121">
        <v>120</v>
      </c>
      <c r="B121" s="1">
        <v>26</v>
      </c>
      <c r="C121" s="44" t="s">
        <v>1710</v>
      </c>
      <c r="D121" s="44" t="s">
        <v>4487</v>
      </c>
      <c r="E121" s="44" t="s">
        <v>775</v>
      </c>
      <c r="F121" s="48" t="s">
        <v>1423</v>
      </c>
      <c r="G121" s="44" t="s">
        <v>310</v>
      </c>
      <c r="H121" s="44" t="s">
        <v>1229</v>
      </c>
      <c r="I121" s="33" t="s">
        <v>1722</v>
      </c>
      <c r="J121" s="33" t="s">
        <v>229</v>
      </c>
      <c r="K121" s="33" t="s">
        <v>203</v>
      </c>
      <c r="L121" s="33"/>
      <c r="M121" s="33"/>
      <c r="N121" s="1" t="s">
        <v>1257</v>
      </c>
      <c r="O121" s="1" t="s">
        <v>1254</v>
      </c>
      <c r="P121" s="33" t="s">
        <v>1735</v>
      </c>
      <c r="Q121" s="33"/>
      <c r="R121" s="33" t="s">
        <v>1254</v>
      </c>
      <c r="S121" s="33"/>
      <c r="T121" s="33" t="s">
        <v>231</v>
      </c>
      <c r="U121" s="33" t="s">
        <v>201</v>
      </c>
      <c r="V121" s="33"/>
      <c r="W121" s="33"/>
      <c r="X121" s="33"/>
      <c r="Y121" s="33"/>
      <c r="Z121" s="33"/>
      <c r="AA121" s="33"/>
      <c r="AB121" s="33"/>
    </row>
    <row r="122" spans="1:28" s="1" customFormat="1" ht="14" customHeight="1">
      <c r="A122">
        <v>121</v>
      </c>
      <c r="B122" s="1">
        <v>27</v>
      </c>
      <c r="C122" s="44" t="s">
        <v>1710</v>
      </c>
      <c r="D122" s="44" t="s">
        <v>4487</v>
      </c>
      <c r="E122" s="44" t="s">
        <v>775</v>
      </c>
      <c r="F122" s="48" t="s">
        <v>1423</v>
      </c>
      <c r="G122" s="44" t="s">
        <v>1258</v>
      </c>
      <c r="H122" s="44" t="s">
        <v>1229</v>
      </c>
      <c r="I122" s="33" t="s">
        <v>246</v>
      </c>
      <c r="J122" s="33" t="s">
        <v>229</v>
      </c>
      <c r="K122" s="33" t="s">
        <v>230</v>
      </c>
      <c r="L122" s="33"/>
      <c r="M122" s="33"/>
      <c r="N122" s="1" t="s">
        <v>1257</v>
      </c>
      <c r="O122" s="1" t="s">
        <v>1731</v>
      </c>
      <c r="P122" s="33"/>
      <c r="Q122" s="33"/>
      <c r="R122" s="33" t="s">
        <v>1733</v>
      </c>
      <c r="S122" s="33"/>
      <c r="T122" s="33" t="s">
        <v>231</v>
      </c>
      <c r="U122" s="33" t="s">
        <v>201</v>
      </c>
      <c r="V122" s="33"/>
      <c r="W122" s="33"/>
      <c r="X122" s="33"/>
      <c r="Y122" s="33"/>
      <c r="Z122" s="33"/>
      <c r="AA122" s="33"/>
      <c r="AB122" s="33"/>
    </row>
    <row r="123" spans="1:28" s="1" customFormat="1" ht="14" customHeight="1">
      <c r="A123">
        <v>122</v>
      </c>
      <c r="B123" s="1">
        <v>28</v>
      </c>
      <c r="C123" s="44" t="s">
        <v>1710</v>
      </c>
      <c r="D123" s="44" t="s">
        <v>4487</v>
      </c>
      <c r="E123" s="44" t="s">
        <v>775</v>
      </c>
      <c r="F123" s="48" t="s">
        <v>1423</v>
      </c>
      <c r="G123" s="44" t="s">
        <v>1258</v>
      </c>
      <c r="H123" s="44" t="s">
        <v>1229</v>
      </c>
      <c r="I123" s="33" t="s">
        <v>247</v>
      </c>
      <c r="J123" s="33" t="s">
        <v>229</v>
      </c>
      <c r="K123" s="33" t="s">
        <v>248</v>
      </c>
      <c r="L123" s="33"/>
      <c r="M123" s="33"/>
      <c r="N123" s="1" t="s">
        <v>1326</v>
      </c>
      <c r="O123" s="1" t="s">
        <v>1736</v>
      </c>
      <c r="P123" s="33" t="s">
        <v>1737</v>
      </c>
      <c r="Q123" s="33"/>
      <c r="R123" s="33" t="s">
        <v>1261</v>
      </c>
      <c r="S123" s="33"/>
      <c r="T123" s="33" t="s">
        <v>231</v>
      </c>
      <c r="U123" s="33" t="s">
        <v>201</v>
      </c>
      <c r="V123" s="33"/>
      <c r="W123" s="33"/>
      <c r="X123" s="33"/>
      <c r="Y123" s="33"/>
      <c r="Z123" s="33"/>
      <c r="AA123" s="33"/>
      <c r="AB123" s="33"/>
    </row>
    <row r="124" spans="1:28" s="1" customFormat="1" ht="14" customHeight="1">
      <c r="A124">
        <v>123</v>
      </c>
      <c r="B124" s="1">
        <v>29</v>
      </c>
      <c r="C124" s="44" t="s">
        <v>1710</v>
      </c>
      <c r="D124" s="44" t="s">
        <v>4487</v>
      </c>
      <c r="E124" s="44" t="s">
        <v>775</v>
      </c>
      <c r="F124" s="48" t="s">
        <v>1423</v>
      </c>
      <c r="G124" s="44" t="s">
        <v>1258</v>
      </c>
      <c r="H124" s="44" t="s">
        <v>1229</v>
      </c>
      <c r="I124" s="33" t="s">
        <v>250</v>
      </c>
      <c r="J124" s="33" t="s">
        <v>229</v>
      </c>
      <c r="K124" s="33" t="s">
        <v>251</v>
      </c>
      <c r="L124" s="33"/>
      <c r="M124" s="33"/>
      <c r="N124" s="1" t="s">
        <v>1326</v>
      </c>
      <c r="O124" s="1" t="s">
        <v>1736</v>
      </c>
      <c r="P124" s="33"/>
      <c r="Q124" s="33"/>
      <c r="R124" s="33" t="s">
        <v>1261</v>
      </c>
      <c r="S124" s="33"/>
      <c r="T124" s="33" t="s">
        <v>249</v>
      </c>
      <c r="U124" s="33" t="s">
        <v>201</v>
      </c>
      <c r="V124" s="33"/>
      <c r="W124" s="33"/>
      <c r="X124" s="33"/>
      <c r="Y124" s="33"/>
      <c r="Z124" s="33"/>
      <c r="AA124" s="33"/>
      <c r="AB124" s="33"/>
    </row>
    <row r="125" spans="1:28" s="1" customFormat="1" ht="14" customHeight="1">
      <c r="A125">
        <v>124</v>
      </c>
      <c r="B125" s="1">
        <v>30</v>
      </c>
      <c r="C125" s="44" t="s">
        <v>1710</v>
      </c>
      <c r="D125" s="44" t="s">
        <v>4487</v>
      </c>
      <c r="E125" s="44" t="s">
        <v>775</v>
      </c>
      <c r="F125" s="48" t="s">
        <v>1423</v>
      </c>
      <c r="G125" s="33" t="s">
        <v>93</v>
      </c>
      <c r="H125" s="33" t="s">
        <v>94</v>
      </c>
      <c r="I125" s="33" t="s">
        <v>202</v>
      </c>
      <c r="J125" s="33" t="s">
        <v>253</v>
      </c>
      <c r="K125" s="33" t="s">
        <v>254</v>
      </c>
      <c r="L125" s="33" t="s">
        <v>255</v>
      </c>
      <c r="M125" s="33" t="s">
        <v>256</v>
      </c>
      <c r="N125" s="1" t="s">
        <v>1257</v>
      </c>
      <c r="O125" s="1" t="s">
        <v>1254</v>
      </c>
      <c r="P125" s="33"/>
      <c r="Q125" s="33"/>
      <c r="R125" s="1" t="s">
        <v>1254</v>
      </c>
      <c r="S125" s="33"/>
      <c r="T125" s="33" t="s">
        <v>252</v>
      </c>
      <c r="U125" s="33" t="s">
        <v>201</v>
      </c>
      <c r="V125" s="33"/>
      <c r="W125" s="33"/>
      <c r="X125" s="33"/>
      <c r="Y125" s="33"/>
      <c r="Z125" s="33"/>
      <c r="AA125" s="33"/>
      <c r="AB125" s="33"/>
    </row>
    <row r="126" spans="1:28" s="1" customFormat="1" ht="14" customHeight="1">
      <c r="A126">
        <v>125</v>
      </c>
      <c r="B126" s="1">
        <v>31</v>
      </c>
      <c r="C126" s="44" t="s">
        <v>1710</v>
      </c>
      <c r="D126" s="44" t="s">
        <v>4487</v>
      </c>
      <c r="E126" s="44" t="s">
        <v>775</v>
      </c>
      <c r="F126" s="48" t="s">
        <v>1423</v>
      </c>
      <c r="G126" s="33" t="s">
        <v>1258</v>
      </c>
      <c r="H126" s="33" t="s">
        <v>1229</v>
      </c>
      <c r="I126" s="33" t="s">
        <v>257</v>
      </c>
      <c r="J126" s="33" t="s">
        <v>1738</v>
      </c>
      <c r="K126" s="33" t="s">
        <v>254</v>
      </c>
      <c r="L126" s="33" t="s">
        <v>255</v>
      </c>
      <c r="M126" s="33"/>
      <c r="N126" s="1" t="s">
        <v>1257</v>
      </c>
      <c r="O126" s="1" t="s">
        <v>1718</v>
      </c>
      <c r="P126" s="33"/>
      <c r="Q126" s="33"/>
      <c r="R126" s="33" t="s">
        <v>49</v>
      </c>
      <c r="S126" s="33"/>
      <c r="T126" s="33" t="s">
        <v>252</v>
      </c>
      <c r="U126" s="33" t="s">
        <v>201</v>
      </c>
      <c r="V126" s="33"/>
      <c r="W126" s="33"/>
      <c r="X126" s="33"/>
      <c r="Y126" s="33"/>
      <c r="Z126" s="33"/>
      <c r="AA126" s="33"/>
      <c r="AB126" s="33"/>
    </row>
    <row r="127" spans="1:28" s="1" customFormat="1" ht="14" customHeight="1">
      <c r="A127">
        <v>126</v>
      </c>
      <c r="B127" s="1">
        <v>32</v>
      </c>
      <c r="C127" s="44" t="s">
        <v>1710</v>
      </c>
      <c r="D127" s="44" t="s">
        <v>4487</v>
      </c>
      <c r="E127" s="44" t="s">
        <v>775</v>
      </c>
      <c r="F127" s="48" t="s">
        <v>1423</v>
      </c>
      <c r="G127" s="33" t="s">
        <v>1258</v>
      </c>
      <c r="H127" s="33" t="s">
        <v>1229</v>
      </c>
      <c r="I127" s="33" t="s">
        <v>258</v>
      </c>
      <c r="J127" s="33" t="s">
        <v>1738</v>
      </c>
      <c r="K127" s="33" t="s">
        <v>254</v>
      </c>
      <c r="L127" s="33" t="s">
        <v>259</v>
      </c>
      <c r="M127" s="33" t="s">
        <v>260</v>
      </c>
      <c r="N127" s="1" t="s">
        <v>1257</v>
      </c>
      <c r="O127" s="1" t="s">
        <v>1731</v>
      </c>
      <c r="P127" s="33" t="s">
        <v>1752</v>
      </c>
      <c r="R127" s="33" t="s">
        <v>1733</v>
      </c>
      <c r="S127" s="33"/>
      <c r="T127" s="33" t="s">
        <v>252</v>
      </c>
      <c r="U127" s="33" t="s">
        <v>201</v>
      </c>
      <c r="V127" s="33"/>
      <c r="W127" s="33"/>
      <c r="X127" s="33"/>
      <c r="Y127" s="33"/>
      <c r="Z127" s="33"/>
      <c r="AA127" s="33"/>
      <c r="AB127" s="33"/>
    </row>
    <row r="128" spans="1:28" s="1" customFormat="1" ht="14" customHeight="1">
      <c r="A128">
        <v>127</v>
      </c>
      <c r="B128" s="1">
        <v>33</v>
      </c>
      <c r="C128" s="44" t="s">
        <v>1710</v>
      </c>
      <c r="D128" s="44" t="s">
        <v>4487</v>
      </c>
      <c r="E128" s="44" t="s">
        <v>775</v>
      </c>
      <c r="F128" s="48" t="s">
        <v>1423</v>
      </c>
      <c r="G128" s="33" t="s">
        <v>1258</v>
      </c>
      <c r="H128" s="33" t="s">
        <v>1229</v>
      </c>
      <c r="I128" s="33" t="s">
        <v>261</v>
      </c>
      <c r="J128" s="33" t="s">
        <v>1738</v>
      </c>
      <c r="K128" s="33" t="s">
        <v>254</v>
      </c>
      <c r="L128" s="33" t="s">
        <v>262</v>
      </c>
      <c r="M128" s="33" t="s">
        <v>263</v>
      </c>
      <c r="N128" s="1" t="s">
        <v>1257</v>
      </c>
      <c r="O128" s="1" t="s">
        <v>1254</v>
      </c>
      <c r="P128" s="33" t="s">
        <v>1742</v>
      </c>
      <c r="Q128" s="33"/>
      <c r="R128" s="33" t="s">
        <v>1254</v>
      </c>
      <c r="S128" s="33"/>
      <c r="T128" s="33" t="s">
        <v>252</v>
      </c>
      <c r="U128" s="33" t="s">
        <v>201</v>
      </c>
      <c r="V128" s="33"/>
      <c r="W128" s="33"/>
      <c r="X128" s="33"/>
      <c r="Y128" s="33"/>
      <c r="Z128" s="33"/>
      <c r="AA128" s="33"/>
      <c r="AB128" s="33"/>
    </row>
    <row r="129" spans="1:28" s="1" customFormat="1" ht="14" customHeight="1">
      <c r="A129">
        <v>128</v>
      </c>
      <c r="B129" s="1">
        <v>34</v>
      </c>
      <c r="C129" s="44" t="s">
        <v>1710</v>
      </c>
      <c r="D129" s="44" t="s">
        <v>4487</v>
      </c>
      <c r="E129" s="44" t="s">
        <v>775</v>
      </c>
      <c r="F129" s="48" t="s">
        <v>1423</v>
      </c>
      <c r="G129" s="33" t="s">
        <v>1258</v>
      </c>
      <c r="H129" s="33" t="s">
        <v>1229</v>
      </c>
      <c r="I129" s="33" t="s">
        <v>264</v>
      </c>
      <c r="J129" s="33" t="s">
        <v>1738</v>
      </c>
      <c r="K129" s="33" t="s">
        <v>254</v>
      </c>
      <c r="L129" s="33"/>
      <c r="M129" s="33" t="s">
        <v>1739</v>
      </c>
      <c r="N129" s="1" t="s">
        <v>1257</v>
      </c>
      <c r="O129" s="1" t="s">
        <v>45</v>
      </c>
      <c r="P129" s="33" t="s">
        <v>1721</v>
      </c>
      <c r="Q129" s="33"/>
      <c r="R129" s="33" t="s">
        <v>18</v>
      </c>
      <c r="S129" s="33"/>
      <c r="T129" s="33" t="s">
        <v>252</v>
      </c>
      <c r="U129" s="33" t="s">
        <v>201</v>
      </c>
      <c r="V129" s="33"/>
      <c r="W129" s="33"/>
      <c r="X129" s="33"/>
      <c r="Y129" s="33"/>
      <c r="Z129" s="33"/>
      <c r="AA129" s="33"/>
      <c r="AB129" s="33"/>
    </row>
    <row r="130" spans="1:28">
      <c r="A130">
        <v>129</v>
      </c>
      <c r="B130" s="1">
        <v>35</v>
      </c>
      <c r="C130" s="44" t="s">
        <v>1710</v>
      </c>
      <c r="D130" s="44" t="s">
        <v>4487</v>
      </c>
      <c r="E130" s="44" t="s">
        <v>775</v>
      </c>
      <c r="F130" s="48" t="s">
        <v>1423</v>
      </c>
      <c r="G130" s="33" t="s">
        <v>265</v>
      </c>
      <c r="H130" s="33" t="s">
        <v>266</v>
      </c>
      <c r="I130" s="33" t="s">
        <v>1740</v>
      </c>
      <c r="J130" s="33" t="s">
        <v>1738</v>
      </c>
      <c r="K130" s="33" t="s">
        <v>254</v>
      </c>
      <c r="L130" s="33" t="s">
        <v>267</v>
      </c>
      <c r="M130" s="33"/>
      <c r="N130" s="1" t="s">
        <v>1743</v>
      </c>
      <c r="O130" s="1" t="s">
        <v>1745</v>
      </c>
      <c r="P130" s="33" t="s">
        <v>1744</v>
      </c>
      <c r="Q130" s="33"/>
      <c r="R130" s="33" t="s">
        <v>1274</v>
      </c>
      <c r="S130" s="33"/>
      <c r="T130" s="33" t="s">
        <v>252</v>
      </c>
      <c r="U130" s="33" t="s">
        <v>201</v>
      </c>
      <c r="V130" s="33" t="s">
        <v>268</v>
      </c>
      <c r="W130" s="33"/>
      <c r="X130" s="33"/>
      <c r="Y130" s="33"/>
      <c r="Z130" s="33"/>
      <c r="AA130" s="33"/>
      <c r="AB130" s="33"/>
    </row>
    <row r="131" spans="1:28" s="1" customFormat="1" ht="14" customHeight="1">
      <c r="A131">
        <v>130</v>
      </c>
      <c r="B131" s="1">
        <v>36</v>
      </c>
      <c r="C131" s="44" t="s">
        <v>1710</v>
      </c>
      <c r="D131" s="44" t="s">
        <v>4487</v>
      </c>
      <c r="E131" s="44" t="s">
        <v>775</v>
      </c>
      <c r="F131" s="48" t="s">
        <v>1423</v>
      </c>
      <c r="G131" s="33" t="s">
        <v>1258</v>
      </c>
      <c r="H131" s="33" t="s">
        <v>1229</v>
      </c>
      <c r="I131" s="33" t="s">
        <v>225</v>
      </c>
      <c r="J131" s="33" t="s">
        <v>1738</v>
      </c>
      <c r="K131" s="33" t="s">
        <v>254</v>
      </c>
      <c r="L131" s="33" t="s">
        <v>267</v>
      </c>
      <c r="M131" s="33"/>
      <c r="N131" s="1" t="s">
        <v>1257</v>
      </c>
      <c r="O131" s="33" t="s">
        <v>48</v>
      </c>
      <c r="P131" s="33" t="s">
        <v>1746</v>
      </c>
      <c r="Q131" s="33"/>
      <c r="R131" s="33" t="s">
        <v>39</v>
      </c>
      <c r="S131" s="33"/>
      <c r="T131" s="33" t="s">
        <v>252</v>
      </c>
      <c r="U131" s="33" t="s">
        <v>201</v>
      </c>
      <c r="V131" s="33"/>
      <c r="W131" s="33"/>
      <c r="X131" s="33"/>
      <c r="Y131" s="33"/>
      <c r="Z131" s="33"/>
      <c r="AA131" s="33"/>
      <c r="AB131" s="33"/>
    </row>
    <row r="132" spans="1:28" s="1" customFormat="1" ht="14" customHeight="1">
      <c r="A132">
        <v>131</v>
      </c>
      <c r="B132" s="1">
        <v>37</v>
      </c>
      <c r="C132" s="44" t="s">
        <v>1710</v>
      </c>
      <c r="D132" s="44" t="s">
        <v>4487</v>
      </c>
      <c r="E132" s="44" t="s">
        <v>775</v>
      </c>
      <c r="F132" s="48" t="s">
        <v>1423</v>
      </c>
      <c r="G132" s="33" t="s">
        <v>1258</v>
      </c>
      <c r="H132" s="33" t="s">
        <v>1229</v>
      </c>
      <c r="I132" s="33" t="s">
        <v>269</v>
      </c>
      <c r="J132" s="33" t="s">
        <v>1738</v>
      </c>
      <c r="K132" s="33" t="s">
        <v>254</v>
      </c>
      <c r="L132" s="33" t="s">
        <v>270</v>
      </c>
      <c r="M132" s="33" t="s">
        <v>1741</v>
      </c>
      <c r="N132" s="1" t="s">
        <v>1257</v>
      </c>
      <c r="O132" s="1" t="s">
        <v>1718</v>
      </c>
      <c r="P132" s="33" t="s">
        <v>1295</v>
      </c>
      <c r="Q132" s="33"/>
      <c r="R132" s="33" t="s">
        <v>49</v>
      </c>
      <c r="S132" s="33"/>
      <c r="T132" s="33" t="s">
        <v>252</v>
      </c>
      <c r="U132" s="33" t="s">
        <v>201</v>
      </c>
      <c r="V132" s="33"/>
      <c r="W132" s="33"/>
      <c r="X132" s="33"/>
      <c r="Y132" s="33"/>
      <c r="Z132" s="33"/>
      <c r="AA132" s="33"/>
      <c r="AB132" s="33"/>
    </row>
    <row r="133" spans="1:28" s="1" customFormat="1" ht="14" customHeight="1">
      <c r="A133">
        <v>132</v>
      </c>
      <c r="B133" s="1">
        <v>38</v>
      </c>
      <c r="C133" s="44" t="s">
        <v>1710</v>
      </c>
      <c r="D133" s="44" t="s">
        <v>4487</v>
      </c>
      <c r="E133" s="44" t="s">
        <v>775</v>
      </c>
      <c r="F133" s="48" t="s">
        <v>1423</v>
      </c>
      <c r="G133" s="33" t="s">
        <v>1747</v>
      </c>
      <c r="H133" s="33" t="s">
        <v>5329</v>
      </c>
      <c r="I133" s="33" t="s">
        <v>271</v>
      </c>
      <c r="J133" s="33" t="s">
        <v>1738</v>
      </c>
      <c r="K133" s="33" t="s">
        <v>254</v>
      </c>
      <c r="L133" s="33" t="s">
        <v>272</v>
      </c>
      <c r="M133" s="33" t="s">
        <v>273</v>
      </c>
      <c r="N133" s="1" t="s">
        <v>1257</v>
      </c>
      <c r="O133" s="1" t="s">
        <v>1262</v>
      </c>
      <c r="P133" s="33" t="s">
        <v>1730</v>
      </c>
      <c r="Q133" s="33"/>
      <c r="R133" s="33" t="s">
        <v>1274</v>
      </c>
      <c r="S133" s="33"/>
      <c r="T133" s="33" t="s">
        <v>252</v>
      </c>
      <c r="U133" s="33" t="s">
        <v>201</v>
      </c>
      <c r="V133" s="33"/>
      <c r="W133" s="33"/>
      <c r="X133" s="33"/>
      <c r="Y133" s="33"/>
      <c r="Z133" s="33"/>
      <c r="AA133" s="33"/>
      <c r="AB133" s="33"/>
    </row>
    <row r="134" spans="1:28" s="1" customFormat="1" ht="14" customHeight="1">
      <c r="A134">
        <v>133</v>
      </c>
      <c r="B134" s="1">
        <v>39</v>
      </c>
      <c r="C134" s="44" t="s">
        <v>1710</v>
      </c>
      <c r="D134" s="44" t="s">
        <v>4487</v>
      </c>
      <c r="E134" s="44" t="s">
        <v>775</v>
      </c>
      <c r="F134" s="48" t="s">
        <v>1423</v>
      </c>
      <c r="G134" s="33" t="s">
        <v>1258</v>
      </c>
      <c r="H134" s="33" t="s">
        <v>1229</v>
      </c>
      <c r="I134" s="33" t="s">
        <v>274</v>
      </c>
      <c r="J134" s="33" t="s">
        <v>1738</v>
      </c>
      <c r="K134" s="33" t="s">
        <v>254</v>
      </c>
      <c r="L134" s="33" t="s">
        <v>275</v>
      </c>
      <c r="M134" s="33" t="s">
        <v>276</v>
      </c>
      <c r="N134" s="1" t="s">
        <v>1257</v>
      </c>
      <c r="O134" s="1" t="s">
        <v>1254</v>
      </c>
      <c r="P134" s="1" t="s">
        <v>1749</v>
      </c>
      <c r="Q134" s="33" t="s">
        <v>1767</v>
      </c>
      <c r="R134" s="1" t="s">
        <v>1254</v>
      </c>
      <c r="T134" s="33" t="s">
        <v>252</v>
      </c>
      <c r="U134" s="33" t="s">
        <v>201</v>
      </c>
      <c r="V134" s="33"/>
      <c r="W134" s="33"/>
      <c r="X134" s="33"/>
      <c r="Y134" s="33"/>
      <c r="Z134" s="33"/>
      <c r="AA134" s="33"/>
      <c r="AB134" s="33"/>
    </row>
    <row r="135" spans="1:28" s="1" customFormat="1" ht="14" customHeight="1">
      <c r="A135">
        <v>134</v>
      </c>
      <c r="B135" s="1">
        <v>40</v>
      </c>
      <c r="C135" s="44" t="s">
        <v>1710</v>
      </c>
      <c r="D135" s="44" t="s">
        <v>4487</v>
      </c>
      <c r="E135" s="44" t="s">
        <v>775</v>
      </c>
      <c r="F135" s="48" t="s">
        <v>1423</v>
      </c>
      <c r="G135" s="33" t="s">
        <v>277</v>
      </c>
      <c r="H135" s="33" t="s">
        <v>278</v>
      </c>
      <c r="I135" s="33" t="s">
        <v>279</v>
      </c>
      <c r="J135" s="33" t="s">
        <v>1738</v>
      </c>
      <c r="K135" s="33" t="s">
        <v>254</v>
      </c>
      <c r="L135" s="33" t="s">
        <v>280</v>
      </c>
      <c r="M135" s="33" t="s">
        <v>281</v>
      </c>
      <c r="N135" s="1" t="s">
        <v>1257</v>
      </c>
      <c r="O135" s="1" t="s">
        <v>1731</v>
      </c>
      <c r="P135" s="33" t="s">
        <v>1748</v>
      </c>
      <c r="Q135" s="33"/>
      <c r="R135" s="33" t="s">
        <v>1733</v>
      </c>
      <c r="S135" s="33"/>
      <c r="T135" s="33" t="s">
        <v>252</v>
      </c>
      <c r="U135" s="33" t="s">
        <v>201</v>
      </c>
      <c r="V135" s="33"/>
      <c r="W135" s="33"/>
      <c r="X135" s="33"/>
      <c r="Y135" s="33"/>
      <c r="Z135" s="33"/>
      <c r="AA135" s="33"/>
      <c r="AB135" s="33"/>
    </row>
    <row r="136" spans="1:28" s="1" customFormat="1" ht="14" customHeight="1">
      <c r="A136">
        <v>135</v>
      </c>
      <c r="B136" s="1">
        <v>41</v>
      </c>
      <c r="C136" s="44" t="s">
        <v>1710</v>
      </c>
      <c r="D136" s="44" t="s">
        <v>4487</v>
      </c>
      <c r="E136" s="44" t="s">
        <v>775</v>
      </c>
      <c r="F136" s="48" t="s">
        <v>1423</v>
      </c>
      <c r="G136" s="33" t="s">
        <v>1258</v>
      </c>
      <c r="H136" s="33" t="s">
        <v>1229</v>
      </c>
      <c r="I136" s="33" t="s">
        <v>246</v>
      </c>
      <c r="J136" s="33" t="s">
        <v>1738</v>
      </c>
      <c r="K136" s="33" t="s">
        <v>254</v>
      </c>
      <c r="L136" s="33" t="s">
        <v>280</v>
      </c>
      <c r="M136" s="33" t="s">
        <v>282</v>
      </c>
      <c r="N136" s="1" t="s">
        <v>1257</v>
      </c>
      <c r="O136" s="1" t="s">
        <v>1731</v>
      </c>
      <c r="P136" s="33"/>
      <c r="Q136" s="33"/>
      <c r="R136" s="33" t="s">
        <v>1733</v>
      </c>
      <c r="S136" s="33"/>
      <c r="T136" s="33" t="s">
        <v>252</v>
      </c>
      <c r="U136" s="33" t="s">
        <v>201</v>
      </c>
      <c r="V136" s="33"/>
      <c r="W136" s="33"/>
      <c r="X136" s="33"/>
      <c r="Y136" s="33"/>
      <c r="Z136" s="33"/>
      <c r="AA136" s="33"/>
      <c r="AB136" s="33"/>
    </row>
    <row r="137" spans="1:28" s="1" customFormat="1" ht="14" customHeight="1">
      <c r="A137">
        <v>136</v>
      </c>
      <c r="B137" s="1">
        <v>42</v>
      </c>
      <c r="C137" s="44" t="s">
        <v>1710</v>
      </c>
      <c r="D137" s="44" t="s">
        <v>4487</v>
      </c>
      <c r="E137" s="44" t="s">
        <v>775</v>
      </c>
      <c r="F137" s="48" t="s">
        <v>1423</v>
      </c>
      <c r="G137" s="33" t="s">
        <v>1258</v>
      </c>
      <c r="H137" s="33" t="s">
        <v>1229</v>
      </c>
      <c r="I137" s="33" t="s">
        <v>283</v>
      </c>
      <c r="J137" s="33" t="s">
        <v>1738</v>
      </c>
      <c r="K137" s="33" t="s">
        <v>254</v>
      </c>
      <c r="L137" s="33" t="s">
        <v>284</v>
      </c>
      <c r="M137" s="33" t="s">
        <v>285</v>
      </c>
      <c r="N137" s="1" t="s">
        <v>1257</v>
      </c>
      <c r="O137" s="1" t="s">
        <v>48</v>
      </c>
      <c r="P137" s="33" t="s">
        <v>1751</v>
      </c>
      <c r="Q137" s="33"/>
      <c r="R137" s="33" t="s">
        <v>39</v>
      </c>
      <c r="S137" s="33"/>
      <c r="T137" s="33" t="s">
        <v>252</v>
      </c>
      <c r="U137" s="33" t="s">
        <v>201</v>
      </c>
      <c r="V137" s="33"/>
      <c r="W137" s="33"/>
      <c r="X137" s="33"/>
      <c r="Y137" s="33"/>
      <c r="Z137" s="33"/>
      <c r="AA137" s="33"/>
      <c r="AB137" s="33"/>
    </row>
    <row r="138" spans="1:28" s="1" customFormat="1" ht="14" customHeight="1">
      <c r="A138">
        <v>137</v>
      </c>
      <c r="B138" s="1">
        <v>43</v>
      </c>
      <c r="C138" s="44" t="s">
        <v>1710</v>
      </c>
      <c r="D138" s="44" t="s">
        <v>4487</v>
      </c>
      <c r="E138" s="44" t="s">
        <v>775</v>
      </c>
      <c r="F138" s="48" t="s">
        <v>1423</v>
      </c>
      <c r="G138" s="33" t="s">
        <v>286</v>
      </c>
      <c r="H138" s="33" t="s">
        <v>1229</v>
      </c>
      <c r="I138" s="33" t="s">
        <v>250</v>
      </c>
      <c r="J138" s="33" t="s">
        <v>1738</v>
      </c>
      <c r="K138" s="33" t="s">
        <v>254</v>
      </c>
      <c r="L138" s="33" t="s">
        <v>272</v>
      </c>
      <c r="M138" s="33"/>
      <c r="N138" s="1" t="s">
        <v>1326</v>
      </c>
      <c r="O138" s="1" t="s">
        <v>1736</v>
      </c>
      <c r="P138" s="33" t="s">
        <v>1750</v>
      </c>
      <c r="Q138" s="33"/>
      <c r="R138" s="33" t="s">
        <v>1261</v>
      </c>
      <c r="S138" s="33"/>
      <c r="T138" s="33" t="s">
        <v>252</v>
      </c>
      <c r="U138" s="33" t="s">
        <v>201</v>
      </c>
      <c r="V138" s="33"/>
      <c r="W138" s="33"/>
      <c r="X138" s="33"/>
      <c r="Y138" s="33"/>
      <c r="Z138" s="33"/>
      <c r="AA138" s="33"/>
      <c r="AB138" s="33"/>
    </row>
    <row r="139" spans="1:28" s="1" customFormat="1" ht="14" customHeight="1">
      <c r="A139">
        <v>138</v>
      </c>
      <c r="B139" s="1">
        <v>44</v>
      </c>
      <c r="C139" s="44" t="s">
        <v>1710</v>
      </c>
      <c r="D139" s="44" t="s">
        <v>4487</v>
      </c>
      <c r="E139" s="44" t="s">
        <v>775</v>
      </c>
      <c r="F139" s="48" t="s">
        <v>1423</v>
      </c>
      <c r="G139" s="33" t="s">
        <v>145</v>
      </c>
      <c r="H139" s="33" t="s">
        <v>146</v>
      </c>
      <c r="I139" s="33" t="s">
        <v>288</v>
      </c>
      <c r="J139" s="33" t="s">
        <v>1738</v>
      </c>
      <c r="K139" s="33" t="s">
        <v>254</v>
      </c>
      <c r="L139" s="33" t="s">
        <v>289</v>
      </c>
      <c r="M139" s="33" t="s">
        <v>290</v>
      </c>
      <c r="N139" s="1" t="s">
        <v>1257</v>
      </c>
      <c r="O139" s="1" t="s">
        <v>45</v>
      </c>
      <c r="P139" s="33" t="s">
        <v>1721</v>
      </c>
      <c r="Q139" s="33"/>
      <c r="R139" s="33" t="s">
        <v>18</v>
      </c>
      <c r="S139" s="33"/>
      <c r="T139" s="33" t="s">
        <v>287</v>
      </c>
      <c r="U139" s="33" t="s">
        <v>201</v>
      </c>
      <c r="V139" s="33"/>
      <c r="W139" s="33"/>
      <c r="X139" s="33"/>
      <c r="Y139" s="33"/>
      <c r="Z139" s="33"/>
      <c r="AA139" s="33"/>
      <c r="AB139" s="33"/>
    </row>
    <row r="140" spans="1:28" s="1" customFormat="1" ht="14" customHeight="1">
      <c r="A140">
        <v>139</v>
      </c>
      <c r="B140" s="1">
        <v>45</v>
      </c>
      <c r="C140" s="44" t="s">
        <v>1710</v>
      </c>
      <c r="D140" s="44" t="s">
        <v>295</v>
      </c>
      <c r="E140" s="49" t="s">
        <v>1052</v>
      </c>
      <c r="F140" s="48" t="s">
        <v>1423</v>
      </c>
      <c r="G140" s="33" t="s">
        <v>292</v>
      </c>
      <c r="H140" s="33" t="s">
        <v>293</v>
      </c>
      <c r="I140" s="33" t="s">
        <v>294</v>
      </c>
      <c r="J140" s="33" t="s">
        <v>295</v>
      </c>
      <c r="K140" s="33" t="s">
        <v>296</v>
      </c>
      <c r="L140" s="33"/>
      <c r="M140" s="33"/>
      <c r="N140" s="1" t="s">
        <v>1257</v>
      </c>
      <c r="O140" s="1" t="s">
        <v>1707</v>
      </c>
      <c r="P140" s="33" t="s">
        <v>1753</v>
      </c>
      <c r="Q140" s="33"/>
      <c r="R140" s="33" t="s">
        <v>1274</v>
      </c>
      <c r="S140" s="33"/>
      <c r="T140" s="33" t="s">
        <v>291</v>
      </c>
      <c r="U140" s="33" t="s">
        <v>201</v>
      </c>
      <c r="V140" s="33"/>
      <c r="W140" s="33"/>
      <c r="X140" s="33"/>
      <c r="Y140" s="33"/>
      <c r="Z140" s="33"/>
      <c r="AA140" s="33"/>
      <c r="AB140" s="33"/>
    </row>
    <row r="141" spans="1:28" s="1" customFormat="1" ht="14" customHeight="1">
      <c r="A141">
        <v>140</v>
      </c>
      <c r="B141" s="1">
        <v>46</v>
      </c>
      <c r="C141" s="44" t="s">
        <v>1710</v>
      </c>
      <c r="D141" s="44" t="s">
        <v>295</v>
      </c>
      <c r="E141" s="49" t="s">
        <v>1052</v>
      </c>
      <c r="F141" s="48" t="s">
        <v>1423</v>
      </c>
      <c r="G141" s="33" t="s">
        <v>297</v>
      </c>
      <c r="H141" s="33" t="s">
        <v>298</v>
      </c>
      <c r="I141" s="33" t="s">
        <v>299</v>
      </c>
      <c r="J141" s="33" t="s">
        <v>295</v>
      </c>
      <c r="K141" s="33" t="s">
        <v>300</v>
      </c>
      <c r="L141" s="33"/>
      <c r="M141" s="33"/>
      <c r="N141" s="1" t="s">
        <v>1257</v>
      </c>
      <c r="O141" s="1" t="s">
        <v>1754</v>
      </c>
      <c r="P141" s="33" t="s">
        <v>1755</v>
      </c>
      <c r="Q141" s="33"/>
      <c r="R141" s="33" t="s">
        <v>1274</v>
      </c>
      <c r="S141" s="33"/>
      <c r="T141" s="33" t="s">
        <v>291</v>
      </c>
      <c r="U141" s="33" t="s">
        <v>201</v>
      </c>
      <c r="V141" s="33"/>
      <c r="W141" s="33"/>
      <c r="X141" s="33"/>
      <c r="Y141" s="33"/>
      <c r="Z141" s="33"/>
      <c r="AA141" s="33"/>
      <c r="AB141" s="33"/>
    </row>
    <row r="142" spans="1:28" s="1" customFormat="1" ht="14" customHeight="1">
      <c r="A142">
        <v>141</v>
      </c>
      <c r="B142" s="1">
        <v>47</v>
      </c>
      <c r="C142" s="44" t="s">
        <v>1710</v>
      </c>
      <c r="D142" s="44" t="s">
        <v>295</v>
      </c>
      <c r="E142" s="49" t="s">
        <v>1052</v>
      </c>
      <c r="F142" s="48" t="s">
        <v>1423</v>
      </c>
      <c r="G142" s="33" t="s">
        <v>1259</v>
      </c>
      <c r="H142" s="33" t="s">
        <v>1229</v>
      </c>
      <c r="I142" s="33"/>
      <c r="J142" s="33" t="s">
        <v>295</v>
      </c>
      <c r="K142" s="33" t="s">
        <v>300</v>
      </c>
      <c r="L142" s="33"/>
      <c r="M142" s="33"/>
      <c r="N142" s="1" t="s">
        <v>1257</v>
      </c>
      <c r="O142" s="1" t="s">
        <v>1718</v>
      </c>
      <c r="P142" s="33" t="s">
        <v>1719</v>
      </c>
      <c r="Q142" s="33"/>
      <c r="R142" s="33" t="s">
        <v>49</v>
      </c>
      <c r="S142" s="33"/>
      <c r="T142" s="33" t="s">
        <v>291</v>
      </c>
      <c r="U142" s="33" t="s">
        <v>201</v>
      </c>
      <c r="V142" s="33"/>
      <c r="W142" s="33"/>
      <c r="X142" s="33"/>
      <c r="Y142" s="33"/>
      <c r="Z142" s="33"/>
      <c r="AA142" s="33"/>
      <c r="AB142" s="33"/>
    </row>
    <row r="143" spans="1:28" s="1" customFormat="1" ht="14" customHeight="1">
      <c r="A143">
        <v>142</v>
      </c>
      <c r="B143" s="1">
        <v>48</v>
      </c>
      <c r="C143" s="44" t="s">
        <v>1710</v>
      </c>
      <c r="D143" s="44" t="s">
        <v>295</v>
      </c>
      <c r="E143" s="49" t="s">
        <v>1052</v>
      </c>
      <c r="F143" s="48" t="s">
        <v>1423</v>
      </c>
      <c r="G143" s="33" t="s">
        <v>301</v>
      </c>
      <c r="H143" s="33" t="s">
        <v>302</v>
      </c>
      <c r="I143" s="33"/>
      <c r="J143" s="33" t="s">
        <v>295</v>
      </c>
      <c r="K143" s="33" t="s">
        <v>303</v>
      </c>
      <c r="L143" s="33"/>
      <c r="M143" s="33"/>
      <c r="N143" s="1" t="s">
        <v>1257</v>
      </c>
      <c r="O143" s="1" t="s">
        <v>45</v>
      </c>
      <c r="P143" s="33" t="s">
        <v>1756</v>
      </c>
      <c r="Q143" s="33"/>
      <c r="R143" s="33" t="s">
        <v>27</v>
      </c>
      <c r="S143" s="33"/>
      <c r="T143" s="33" t="s">
        <v>291</v>
      </c>
      <c r="U143" s="33" t="s">
        <v>201</v>
      </c>
      <c r="V143" s="33"/>
      <c r="W143" s="33"/>
      <c r="X143" s="33"/>
      <c r="Y143" s="33"/>
      <c r="Z143" s="33"/>
      <c r="AA143" s="33"/>
      <c r="AB143" s="33"/>
    </row>
    <row r="144" spans="1:28" s="1" customFormat="1" ht="14" customHeight="1">
      <c r="A144">
        <v>143</v>
      </c>
      <c r="B144" s="1">
        <v>49</v>
      </c>
      <c r="C144" s="44" t="s">
        <v>1710</v>
      </c>
      <c r="D144" s="44" t="s">
        <v>295</v>
      </c>
      <c r="E144" s="49" t="s">
        <v>1052</v>
      </c>
      <c r="F144" s="48" t="s">
        <v>1423</v>
      </c>
      <c r="G144" s="33" t="s">
        <v>1258</v>
      </c>
      <c r="H144" s="33" t="s">
        <v>1229</v>
      </c>
      <c r="I144" s="33" t="s">
        <v>304</v>
      </c>
      <c r="J144" s="33" t="s">
        <v>295</v>
      </c>
      <c r="K144" s="33" t="s">
        <v>305</v>
      </c>
      <c r="L144" s="33"/>
      <c r="M144" s="33" t="s">
        <v>306</v>
      </c>
      <c r="N144" s="1" t="s">
        <v>1257</v>
      </c>
      <c r="O144" s="1" t="s">
        <v>1707</v>
      </c>
      <c r="P144" s="33" t="s">
        <v>1757</v>
      </c>
      <c r="Q144" s="33"/>
      <c r="R144" s="33" t="s">
        <v>1274</v>
      </c>
      <c r="S144" s="33" t="s">
        <v>1758</v>
      </c>
      <c r="T144" s="33" t="s">
        <v>291</v>
      </c>
      <c r="U144" s="33" t="s">
        <v>201</v>
      </c>
      <c r="V144" s="33"/>
      <c r="W144" s="33"/>
      <c r="X144" s="33"/>
      <c r="Y144" s="33"/>
      <c r="Z144" s="33"/>
      <c r="AA144" s="33"/>
      <c r="AB144" s="33"/>
    </row>
    <row r="145" spans="1:28" s="1" customFormat="1" ht="14" customHeight="1">
      <c r="A145">
        <v>144</v>
      </c>
      <c r="B145" s="1">
        <v>50</v>
      </c>
      <c r="C145" s="44" t="s">
        <v>1710</v>
      </c>
      <c r="D145" s="44" t="s">
        <v>295</v>
      </c>
      <c r="E145" s="49" t="s">
        <v>1052</v>
      </c>
      <c r="F145" s="48" t="s">
        <v>1423</v>
      </c>
      <c r="G145" s="33" t="s">
        <v>1759</v>
      </c>
      <c r="H145" s="33" t="s">
        <v>307</v>
      </c>
      <c r="I145" s="33" t="s">
        <v>308</v>
      </c>
      <c r="J145" s="33" t="s">
        <v>295</v>
      </c>
      <c r="K145" s="33" t="s">
        <v>309</v>
      </c>
      <c r="L145" s="33"/>
      <c r="M145" s="33"/>
      <c r="N145" s="1" t="s">
        <v>1257</v>
      </c>
      <c r="O145" s="1" t="s">
        <v>1707</v>
      </c>
      <c r="P145" s="33" t="s">
        <v>1753</v>
      </c>
      <c r="Q145" s="33"/>
      <c r="R145" s="33" t="s">
        <v>1274</v>
      </c>
      <c r="S145" s="33"/>
      <c r="T145" s="33" t="s">
        <v>291</v>
      </c>
      <c r="U145" s="33" t="s">
        <v>201</v>
      </c>
      <c r="V145" s="33"/>
      <c r="W145" s="33"/>
      <c r="X145" s="33"/>
      <c r="Y145" s="33"/>
      <c r="Z145" s="33"/>
      <c r="AA145" s="33"/>
      <c r="AB145" s="33"/>
    </row>
    <row r="146" spans="1:28" s="1" customFormat="1" ht="14" customHeight="1">
      <c r="A146">
        <v>145</v>
      </c>
      <c r="B146" s="1">
        <v>51</v>
      </c>
      <c r="C146" s="44" t="s">
        <v>1710</v>
      </c>
      <c r="D146" s="44" t="s">
        <v>295</v>
      </c>
      <c r="E146" s="49" t="s">
        <v>1052</v>
      </c>
      <c r="F146" s="48" t="s">
        <v>1423</v>
      </c>
      <c r="G146" s="33" t="s">
        <v>641</v>
      </c>
      <c r="H146" s="33" t="s">
        <v>1229</v>
      </c>
      <c r="I146" s="33"/>
      <c r="J146" s="33" t="s">
        <v>295</v>
      </c>
      <c r="K146" s="33" t="s">
        <v>300</v>
      </c>
      <c r="L146" s="33"/>
      <c r="M146" s="33"/>
      <c r="N146" s="1" t="s">
        <v>1257</v>
      </c>
      <c r="O146" s="1" t="s">
        <v>1254</v>
      </c>
      <c r="P146" s="33" t="s">
        <v>1735</v>
      </c>
      <c r="Q146" s="33"/>
      <c r="R146" s="33" t="s">
        <v>1254</v>
      </c>
      <c r="S146" s="33"/>
      <c r="T146" s="33" t="s">
        <v>291</v>
      </c>
      <c r="U146" s="33" t="s">
        <v>201</v>
      </c>
      <c r="V146" s="33"/>
      <c r="W146" s="33"/>
      <c r="X146" s="33"/>
      <c r="Y146" s="33"/>
      <c r="Z146" s="33"/>
      <c r="AA146" s="33"/>
      <c r="AB146" s="33"/>
    </row>
    <row r="147" spans="1:28" s="1" customFormat="1" ht="14" customHeight="1">
      <c r="A147">
        <v>146</v>
      </c>
      <c r="B147" s="1">
        <v>52</v>
      </c>
      <c r="C147" s="44" t="s">
        <v>1710</v>
      </c>
      <c r="D147" s="44" t="s">
        <v>295</v>
      </c>
      <c r="E147" s="49" t="s">
        <v>1052</v>
      </c>
      <c r="F147" s="48" t="s">
        <v>1423</v>
      </c>
      <c r="G147" s="33" t="s">
        <v>311</v>
      </c>
      <c r="H147" s="33" t="s">
        <v>312</v>
      </c>
      <c r="I147" s="33" t="s">
        <v>313</v>
      </c>
      <c r="J147" s="33" t="s">
        <v>295</v>
      </c>
      <c r="K147" s="33" t="s">
        <v>314</v>
      </c>
      <c r="L147" s="33"/>
      <c r="M147" s="33"/>
      <c r="N147" s="1" t="s">
        <v>1257</v>
      </c>
      <c r="O147" s="1" t="s">
        <v>1254</v>
      </c>
      <c r="P147" s="33" t="s">
        <v>1760</v>
      </c>
      <c r="Q147" s="33"/>
      <c r="R147" s="33" t="s">
        <v>1254</v>
      </c>
      <c r="S147" s="33"/>
      <c r="T147" s="33" t="s">
        <v>291</v>
      </c>
      <c r="U147" s="33" t="s">
        <v>201</v>
      </c>
      <c r="V147" s="33"/>
      <c r="W147" s="33"/>
      <c r="X147" s="33"/>
      <c r="Y147" s="33"/>
      <c r="Z147" s="33"/>
      <c r="AA147" s="33"/>
      <c r="AB147" s="33"/>
    </row>
    <row r="148" spans="1:28" s="1" customFormat="1" ht="14" customHeight="1">
      <c r="A148">
        <v>147</v>
      </c>
      <c r="B148" s="1">
        <v>53</v>
      </c>
      <c r="C148" s="44" t="s">
        <v>1710</v>
      </c>
      <c r="D148" s="44" t="s">
        <v>295</v>
      </c>
      <c r="E148" s="49" t="s">
        <v>1052</v>
      </c>
      <c r="F148" s="48" t="s">
        <v>1423</v>
      </c>
      <c r="G148" s="33" t="s">
        <v>311</v>
      </c>
      <c r="H148" s="33" t="s">
        <v>1229</v>
      </c>
      <c r="I148" s="33" t="s">
        <v>315</v>
      </c>
      <c r="J148" s="33" t="s">
        <v>295</v>
      </c>
      <c r="K148" s="33" t="s">
        <v>300</v>
      </c>
      <c r="L148" s="33"/>
      <c r="M148" s="33"/>
      <c r="N148" s="1" t="s">
        <v>1257</v>
      </c>
      <c r="O148" s="1" t="s">
        <v>1254</v>
      </c>
      <c r="P148" s="33" t="s">
        <v>1760</v>
      </c>
      <c r="Q148" s="33"/>
      <c r="R148" s="33" t="s">
        <v>1254</v>
      </c>
      <c r="S148" s="33"/>
      <c r="T148" s="33" t="s">
        <v>291</v>
      </c>
      <c r="U148" s="33" t="s">
        <v>201</v>
      </c>
      <c r="V148" s="33"/>
      <c r="W148" s="33"/>
      <c r="X148" s="33"/>
      <c r="Y148" s="33"/>
      <c r="Z148" s="33"/>
      <c r="AA148" s="33"/>
      <c r="AB148" s="33"/>
    </row>
    <row r="149" spans="1:28" s="1" customFormat="1" ht="14" customHeight="1">
      <c r="A149">
        <v>148</v>
      </c>
      <c r="B149" s="1">
        <v>54</v>
      </c>
      <c r="C149" s="44" t="s">
        <v>1710</v>
      </c>
      <c r="D149" s="44" t="s">
        <v>295</v>
      </c>
      <c r="E149" s="49" t="s">
        <v>1052</v>
      </c>
      <c r="F149" s="48" t="s">
        <v>1423</v>
      </c>
      <c r="G149" s="33" t="s">
        <v>1258</v>
      </c>
      <c r="H149" s="33" t="s">
        <v>1229</v>
      </c>
      <c r="I149" s="33" t="s">
        <v>316</v>
      </c>
      <c r="J149" s="33" t="s">
        <v>295</v>
      </c>
      <c r="K149" s="33" t="s">
        <v>314</v>
      </c>
      <c r="L149" s="33"/>
      <c r="M149" s="33" t="s">
        <v>1761</v>
      </c>
      <c r="N149" s="1" t="s">
        <v>1257</v>
      </c>
      <c r="O149" s="1" t="s">
        <v>1718</v>
      </c>
      <c r="P149" s="33" t="s">
        <v>95</v>
      </c>
      <c r="Q149" s="33"/>
      <c r="R149" s="33" t="s">
        <v>49</v>
      </c>
      <c r="S149" s="33" t="s">
        <v>1762</v>
      </c>
      <c r="T149" s="33" t="s">
        <v>291</v>
      </c>
      <c r="U149" s="33" t="s">
        <v>201</v>
      </c>
      <c r="V149" s="33" t="s">
        <v>268</v>
      </c>
      <c r="W149" s="33"/>
      <c r="X149" s="33"/>
      <c r="Y149" s="33"/>
      <c r="Z149" s="33"/>
      <c r="AA149" s="33"/>
      <c r="AB149" s="33"/>
    </row>
    <row r="150" spans="1:28" s="47" customFormat="1" ht="14" customHeight="1">
      <c r="A150">
        <v>149</v>
      </c>
      <c r="B150" s="47">
        <v>55</v>
      </c>
      <c r="C150" s="58" t="s">
        <v>1710</v>
      </c>
      <c r="D150" s="44" t="s">
        <v>295</v>
      </c>
      <c r="E150" s="59" t="s">
        <v>1052</v>
      </c>
      <c r="F150" s="60" t="s">
        <v>1423</v>
      </c>
      <c r="G150" s="46"/>
      <c r="H150" s="46"/>
      <c r="I150" s="46" t="s">
        <v>317</v>
      </c>
      <c r="J150" s="46" t="s">
        <v>295</v>
      </c>
      <c r="K150" s="46"/>
      <c r="L150" s="46"/>
      <c r="M150" s="46"/>
      <c r="P150" s="46"/>
      <c r="Q150" s="46"/>
      <c r="R150" s="46"/>
      <c r="S150" s="46" t="s">
        <v>1844</v>
      </c>
      <c r="T150" s="46" t="s">
        <v>291</v>
      </c>
      <c r="U150" s="46" t="s">
        <v>201</v>
      </c>
      <c r="V150" s="46"/>
      <c r="W150" s="46"/>
      <c r="X150" s="46"/>
      <c r="Y150" s="46"/>
      <c r="Z150" s="46"/>
      <c r="AA150" s="46"/>
      <c r="AB150" s="46"/>
    </row>
    <row r="151" spans="1:28" s="1" customFormat="1" ht="14" customHeight="1">
      <c r="A151">
        <v>150</v>
      </c>
      <c r="B151" s="1">
        <v>56</v>
      </c>
      <c r="C151" s="44" t="s">
        <v>1710</v>
      </c>
      <c r="D151" s="44" t="s">
        <v>295</v>
      </c>
      <c r="E151" s="49" t="s">
        <v>1052</v>
      </c>
      <c r="F151" s="48" t="s">
        <v>1423</v>
      </c>
      <c r="G151" s="33" t="s">
        <v>318</v>
      </c>
      <c r="H151" s="33" t="s">
        <v>319</v>
      </c>
      <c r="I151" s="33" t="s">
        <v>320</v>
      </c>
      <c r="J151" s="33" t="s">
        <v>295</v>
      </c>
      <c r="K151" s="33" t="s">
        <v>303</v>
      </c>
      <c r="L151" s="33"/>
      <c r="M151" s="33"/>
      <c r="N151" s="1" t="s">
        <v>1257</v>
      </c>
      <c r="O151" s="1" t="s">
        <v>1718</v>
      </c>
      <c r="P151" s="33" t="s">
        <v>95</v>
      </c>
      <c r="Q151" s="33"/>
      <c r="R151" s="33" t="s">
        <v>49</v>
      </c>
      <c r="S151" s="33"/>
      <c r="T151" s="33" t="s">
        <v>291</v>
      </c>
      <c r="U151" s="33" t="s">
        <v>201</v>
      </c>
      <c r="V151" s="33"/>
      <c r="W151" s="33"/>
      <c r="X151" s="33"/>
      <c r="Y151" s="33"/>
      <c r="Z151" s="33"/>
      <c r="AA151" s="33"/>
      <c r="AB151" s="33"/>
    </row>
    <row r="152" spans="1:28" s="1" customFormat="1" ht="14" customHeight="1">
      <c r="A152">
        <v>151</v>
      </c>
      <c r="B152" s="1">
        <v>57</v>
      </c>
      <c r="C152" s="44" t="s">
        <v>1710</v>
      </c>
      <c r="D152" s="44" t="s">
        <v>295</v>
      </c>
      <c r="E152" s="49" t="s">
        <v>1052</v>
      </c>
      <c r="F152" s="48" t="s">
        <v>1423</v>
      </c>
      <c r="G152" s="33" t="s">
        <v>1258</v>
      </c>
      <c r="H152" s="33" t="s">
        <v>1229</v>
      </c>
      <c r="I152" s="33" t="s">
        <v>321</v>
      </c>
      <c r="J152" s="33" t="s">
        <v>295</v>
      </c>
      <c r="K152" s="33" t="s">
        <v>322</v>
      </c>
      <c r="L152" s="33"/>
      <c r="M152" s="33"/>
      <c r="N152" s="1" t="s">
        <v>1275</v>
      </c>
      <c r="O152" s="1" t="s">
        <v>1297</v>
      </c>
      <c r="P152" s="33"/>
      <c r="Q152" s="33"/>
      <c r="R152" s="33" t="s">
        <v>1274</v>
      </c>
      <c r="S152" s="33"/>
      <c r="T152" s="33" t="s">
        <v>291</v>
      </c>
      <c r="U152" s="33" t="s">
        <v>201</v>
      </c>
      <c r="V152" s="33"/>
      <c r="W152" s="33"/>
      <c r="X152" s="33"/>
      <c r="Y152" s="33"/>
      <c r="Z152" s="33"/>
      <c r="AA152" s="33"/>
      <c r="AB152" s="33"/>
    </row>
    <row r="153" spans="1:28" s="1" customFormat="1" ht="14" customHeight="1">
      <c r="A153">
        <v>152</v>
      </c>
      <c r="B153" s="1">
        <v>58</v>
      </c>
      <c r="C153" s="44" t="s">
        <v>1710</v>
      </c>
      <c r="D153" s="44" t="s">
        <v>295</v>
      </c>
      <c r="E153" s="49" t="s">
        <v>1052</v>
      </c>
      <c r="F153" s="48" t="s">
        <v>1423</v>
      </c>
      <c r="G153" s="33" t="s">
        <v>311</v>
      </c>
      <c r="H153" s="33" t="s">
        <v>1229</v>
      </c>
      <c r="I153" s="33" t="s">
        <v>323</v>
      </c>
      <c r="J153" s="33" t="s">
        <v>295</v>
      </c>
      <c r="K153" s="33" t="s">
        <v>324</v>
      </c>
      <c r="L153" s="33"/>
      <c r="M153" s="33"/>
      <c r="N153" s="1" t="s">
        <v>1257</v>
      </c>
      <c r="O153" s="1" t="s">
        <v>1254</v>
      </c>
      <c r="P153" s="33" t="s">
        <v>1760</v>
      </c>
      <c r="Q153" s="33"/>
      <c r="R153" s="33" t="s">
        <v>1254</v>
      </c>
      <c r="S153" s="33"/>
      <c r="T153" s="36" t="s">
        <v>291</v>
      </c>
      <c r="U153" s="33" t="s">
        <v>201</v>
      </c>
      <c r="V153" s="33"/>
      <c r="W153" s="33"/>
      <c r="X153" s="33"/>
      <c r="Y153" s="33"/>
      <c r="Z153" s="33"/>
      <c r="AA153" s="33"/>
      <c r="AB153" s="33"/>
    </row>
    <row r="154" spans="1:28" s="1" customFormat="1" ht="14" customHeight="1">
      <c r="A154">
        <v>153</v>
      </c>
      <c r="B154" s="1">
        <v>59</v>
      </c>
      <c r="C154" s="44" t="s">
        <v>1710</v>
      </c>
      <c r="D154" s="44" t="s">
        <v>295</v>
      </c>
      <c r="E154" s="49" t="s">
        <v>1052</v>
      </c>
      <c r="F154" s="48" t="s">
        <v>1423</v>
      </c>
      <c r="G154" s="33" t="s">
        <v>1258</v>
      </c>
      <c r="H154" s="33" t="s">
        <v>1229</v>
      </c>
      <c r="I154" s="33" t="s">
        <v>326</v>
      </c>
      <c r="J154" s="33" t="s">
        <v>295</v>
      </c>
      <c r="K154" s="33" t="s">
        <v>327</v>
      </c>
      <c r="L154" s="33"/>
      <c r="M154" s="33"/>
      <c r="N154" s="1" t="s">
        <v>1257</v>
      </c>
      <c r="O154" s="1" t="s">
        <v>1754</v>
      </c>
      <c r="P154" s="33"/>
      <c r="Q154" s="33"/>
      <c r="R154" s="33" t="s">
        <v>1274</v>
      </c>
      <c r="S154" s="33"/>
      <c r="T154" s="33" t="s">
        <v>325</v>
      </c>
      <c r="U154" s="33" t="s">
        <v>201</v>
      </c>
      <c r="V154" s="33"/>
      <c r="W154" s="33"/>
      <c r="X154" s="33"/>
      <c r="Y154" s="33"/>
      <c r="Z154" s="33"/>
      <c r="AA154" s="33"/>
      <c r="AB154" s="33"/>
    </row>
    <row r="155" spans="1:28" s="1" customFormat="1" ht="14" customHeight="1">
      <c r="A155">
        <v>154</v>
      </c>
      <c r="B155" s="1">
        <v>60</v>
      </c>
      <c r="C155" s="44" t="s">
        <v>1710</v>
      </c>
      <c r="D155" s="44" t="s">
        <v>295</v>
      </c>
      <c r="E155" s="49" t="s">
        <v>1052</v>
      </c>
      <c r="F155" s="48" t="s">
        <v>1423</v>
      </c>
      <c r="G155" s="33" t="s">
        <v>328</v>
      </c>
      <c r="H155" s="33" t="s">
        <v>329</v>
      </c>
      <c r="I155" s="33" t="s">
        <v>330</v>
      </c>
      <c r="J155" s="33" t="s">
        <v>295</v>
      </c>
      <c r="K155" s="33" t="s">
        <v>300</v>
      </c>
      <c r="L155" s="33"/>
      <c r="M155" s="33"/>
      <c r="N155" s="1" t="s">
        <v>1257</v>
      </c>
      <c r="O155" s="1" t="s">
        <v>1754</v>
      </c>
      <c r="P155" s="33" t="s">
        <v>1755</v>
      </c>
      <c r="Q155" s="33"/>
      <c r="R155" s="33" t="s">
        <v>1274</v>
      </c>
      <c r="S155" s="33"/>
      <c r="T155" s="33" t="s">
        <v>325</v>
      </c>
      <c r="U155" s="33" t="s">
        <v>201</v>
      </c>
      <c r="V155" s="33"/>
      <c r="W155" s="33"/>
      <c r="X155" s="33"/>
      <c r="Y155" s="33"/>
      <c r="Z155" s="33"/>
      <c r="AA155" s="33"/>
      <c r="AB155" s="33"/>
    </row>
    <row r="156" spans="1:28" s="1" customFormat="1" ht="14" customHeight="1">
      <c r="A156">
        <v>155</v>
      </c>
      <c r="B156" s="1">
        <v>61</v>
      </c>
      <c r="C156" s="44" t="s">
        <v>1710</v>
      </c>
      <c r="D156" s="44" t="s">
        <v>295</v>
      </c>
      <c r="E156" s="49" t="s">
        <v>1052</v>
      </c>
      <c r="F156" s="48" t="s">
        <v>1423</v>
      </c>
      <c r="G156" s="33" t="s">
        <v>47</v>
      </c>
      <c r="H156" s="33" t="s">
        <v>159</v>
      </c>
      <c r="I156" s="33" t="s">
        <v>331</v>
      </c>
      <c r="J156" s="33" t="s">
        <v>295</v>
      </c>
      <c r="K156" s="33" t="s">
        <v>303</v>
      </c>
      <c r="L156" s="33"/>
      <c r="M156" s="33"/>
      <c r="N156" s="1" t="s">
        <v>1257</v>
      </c>
      <c r="O156" s="1" t="s">
        <v>45</v>
      </c>
      <c r="P156" s="33" t="s">
        <v>1763</v>
      </c>
      <c r="Q156" s="33"/>
      <c r="R156" s="33" t="s">
        <v>27</v>
      </c>
      <c r="S156" s="33"/>
      <c r="T156" s="33" t="s">
        <v>325</v>
      </c>
      <c r="U156" s="33" t="s">
        <v>201</v>
      </c>
      <c r="V156" s="33"/>
      <c r="W156" s="33"/>
      <c r="X156" s="33"/>
      <c r="Y156" s="33"/>
      <c r="Z156" s="33"/>
      <c r="AA156" s="33"/>
      <c r="AB156" s="33"/>
    </row>
    <row r="157" spans="1:28" s="1" customFormat="1" ht="14" customHeight="1">
      <c r="A157">
        <v>156</v>
      </c>
      <c r="B157" s="1">
        <v>62</v>
      </c>
      <c r="C157" s="44" t="s">
        <v>1710</v>
      </c>
      <c r="D157" s="44" t="s">
        <v>295</v>
      </c>
      <c r="E157" s="49" t="s">
        <v>1052</v>
      </c>
      <c r="F157" s="48" t="s">
        <v>1423</v>
      </c>
      <c r="G157" s="33" t="s">
        <v>46</v>
      </c>
      <c r="H157" s="33" t="s">
        <v>332</v>
      </c>
      <c r="I157" s="33" t="s">
        <v>333</v>
      </c>
      <c r="J157" s="33" t="s">
        <v>295</v>
      </c>
      <c r="K157" s="33" t="s">
        <v>303</v>
      </c>
      <c r="L157" s="33"/>
      <c r="M157" s="33"/>
      <c r="N157" s="1" t="s">
        <v>1257</v>
      </c>
      <c r="O157" s="1" t="s">
        <v>45</v>
      </c>
      <c r="P157" s="33" t="s">
        <v>1763</v>
      </c>
      <c r="Q157" s="33"/>
      <c r="R157" s="33" t="s">
        <v>27</v>
      </c>
      <c r="S157" s="33"/>
      <c r="T157" s="33" t="s">
        <v>325</v>
      </c>
      <c r="U157" s="33" t="s">
        <v>201</v>
      </c>
      <c r="V157" s="33"/>
      <c r="W157" s="33"/>
      <c r="X157" s="33"/>
      <c r="Y157" s="33"/>
      <c r="Z157" s="33"/>
      <c r="AA157" s="33"/>
      <c r="AB157" s="33"/>
    </row>
    <row r="158" spans="1:28" s="1" customFormat="1" ht="14" customHeight="1">
      <c r="A158">
        <v>157</v>
      </c>
      <c r="B158" s="1">
        <v>63</v>
      </c>
      <c r="C158" s="44" t="s">
        <v>1710</v>
      </c>
      <c r="D158" s="44" t="s">
        <v>295</v>
      </c>
      <c r="E158" s="49" t="s">
        <v>1052</v>
      </c>
      <c r="F158" s="48" t="s">
        <v>1423</v>
      </c>
      <c r="G158" s="33" t="s">
        <v>1258</v>
      </c>
      <c r="H158" s="33" t="s">
        <v>1229</v>
      </c>
      <c r="I158" s="33" t="s">
        <v>334</v>
      </c>
      <c r="J158" s="33" t="s">
        <v>295</v>
      </c>
      <c r="K158" s="33" t="s">
        <v>335</v>
      </c>
      <c r="L158" s="33"/>
      <c r="M158" s="33"/>
      <c r="N158" s="1" t="s">
        <v>1257</v>
      </c>
      <c r="O158" s="1" t="s">
        <v>1764</v>
      </c>
      <c r="P158" s="33" t="s">
        <v>1765</v>
      </c>
      <c r="Q158" s="33" t="s">
        <v>1766</v>
      </c>
      <c r="R158" s="33" t="s">
        <v>1274</v>
      </c>
      <c r="S158" s="33"/>
      <c r="T158" s="33" t="s">
        <v>325</v>
      </c>
      <c r="U158" s="33" t="s">
        <v>201</v>
      </c>
      <c r="V158" s="33"/>
      <c r="W158" s="33"/>
      <c r="X158" s="33"/>
      <c r="Y158" s="33"/>
      <c r="Z158" s="33"/>
      <c r="AA158" s="33"/>
      <c r="AB158" s="33"/>
    </row>
    <row r="159" spans="1:28" s="1" customFormat="1" ht="14" customHeight="1">
      <c r="A159">
        <v>158</v>
      </c>
      <c r="B159" s="1">
        <v>64</v>
      </c>
      <c r="C159" s="44" t="s">
        <v>1710</v>
      </c>
      <c r="D159" s="44" t="s">
        <v>295</v>
      </c>
      <c r="E159" s="49" t="s">
        <v>1052</v>
      </c>
      <c r="F159" s="48" t="s">
        <v>1423</v>
      </c>
      <c r="G159" s="33" t="s">
        <v>1258</v>
      </c>
      <c r="H159" s="33" t="s">
        <v>1229</v>
      </c>
      <c r="I159" s="33" t="s">
        <v>1768</v>
      </c>
      <c r="J159" s="33" t="s">
        <v>295</v>
      </c>
      <c r="K159" s="33" t="s">
        <v>336</v>
      </c>
      <c r="L159" s="33"/>
      <c r="M159" s="33"/>
      <c r="N159" s="1" t="s">
        <v>1257</v>
      </c>
      <c r="O159" s="1" t="s">
        <v>1707</v>
      </c>
      <c r="P159" s="33" t="s">
        <v>1769</v>
      </c>
      <c r="Q159" s="33" t="s">
        <v>1770</v>
      </c>
      <c r="R159" s="33" t="s">
        <v>1274</v>
      </c>
      <c r="S159" s="33"/>
      <c r="T159" s="33" t="s">
        <v>325</v>
      </c>
      <c r="U159" s="33" t="s">
        <v>201</v>
      </c>
      <c r="V159" s="33"/>
      <c r="W159" s="33"/>
      <c r="X159" s="33"/>
      <c r="Y159" s="33"/>
      <c r="Z159" s="33"/>
      <c r="AA159" s="33"/>
      <c r="AB159" s="33"/>
    </row>
    <row r="160" spans="1:28" s="1" customFormat="1" ht="14" customHeight="1">
      <c r="A160">
        <v>159</v>
      </c>
      <c r="B160" s="1">
        <v>65</v>
      </c>
      <c r="C160" s="44" t="s">
        <v>1710</v>
      </c>
      <c r="D160" s="44" t="s">
        <v>295</v>
      </c>
      <c r="E160" s="49" t="s">
        <v>1052</v>
      </c>
      <c r="F160" s="48" t="s">
        <v>1423</v>
      </c>
      <c r="G160" s="33" t="s">
        <v>1771</v>
      </c>
      <c r="H160" s="33" t="s">
        <v>1229</v>
      </c>
      <c r="I160" s="33" t="s">
        <v>250</v>
      </c>
      <c r="J160" s="33" t="s">
        <v>295</v>
      </c>
      <c r="K160" s="33" t="s">
        <v>336</v>
      </c>
      <c r="L160" s="33"/>
      <c r="M160" s="33" t="s">
        <v>1773</v>
      </c>
      <c r="N160" s="1" t="s">
        <v>1326</v>
      </c>
      <c r="O160" s="1" t="s">
        <v>1736</v>
      </c>
      <c r="P160" s="33" t="s">
        <v>1772</v>
      </c>
      <c r="Q160" s="33"/>
      <c r="R160" s="33" t="s">
        <v>1261</v>
      </c>
      <c r="S160" s="33"/>
      <c r="T160" s="33" t="s">
        <v>325</v>
      </c>
      <c r="U160" s="33" t="s">
        <v>201</v>
      </c>
      <c r="V160" s="33"/>
      <c r="W160" s="33"/>
      <c r="X160" s="33"/>
      <c r="Y160" s="33"/>
      <c r="Z160" s="33"/>
      <c r="AA160" s="33"/>
      <c r="AB160" s="33"/>
    </row>
    <row r="161" spans="1:28" s="1" customFormat="1" ht="14" customHeight="1">
      <c r="A161">
        <v>160</v>
      </c>
      <c r="B161" s="1">
        <v>66</v>
      </c>
      <c r="C161" s="44" t="s">
        <v>1710</v>
      </c>
      <c r="D161" s="44" t="s">
        <v>295</v>
      </c>
      <c r="E161" s="49" t="s">
        <v>1052</v>
      </c>
      <c r="F161" s="48" t="s">
        <v>1423</v>
      </c>
      <c r="G161" s="33" t="s">
        <v>337</v>
      </c>
      <c r="H161" s="33" t="s">
        <v>1229</v>
      </c>
      <c r="I161" s="33" t="s">
        <v>257</v>
      </c>
      <c r="J161" s="33" t="s">
        <v>295</v>
      </c>
      <c r="K161" s="33" t="s">
        <v>336</v>
      </c>
      <c r="L161" s="33"/>
      <c r="M161" s="33" t="s">
        <v>338</v>
      </c>
      <c r="N161" s="1" t="s">
        <v>1257</v>
      </c>
      <c r="O161" s="1" t="s">
        <v>1718</v>
      </c>
      <c r="P161" s="33" t="s">
        <v>1774</v>
      </c>
      <c r="Q161" s="33"/>
      <c r="R161" s="33" t="s">
        <v>49</v>
      </c>
      <c r="S161" s="33"/>
      <c r="T161" s="33" t="s">
        <v>325</v>
      </c>
      <c r="U161" s="33" t="s">
        <v>201</v>
      </c>
      <c r="V161" s="33"/>
      <c r="W161" s="33"/>
      <c r="X161" s="33"/>
      <c r="Y161" s="33"/>
      <c r="Z161" s="33"/>
      <c r="AA161" s="33"/>
      <c r="AB161" s="33"/>
    </row>
    <row r="162" spans="1:28" s="1" customFormat="1" ht="14" customHeight="1">
      <c r="A162">
        <v>161</v>
      </c>
      <c r="B162" s="1">
        <v>67</v>
      </c>
      <c r="C162" s="44" t="s">
        <v>1710</v>
      </c>
      <c r="D162" s="44" t="s">
        <v>295</v>
      </c>
      <c r="E162" s="49" t="s">
        <v>1052</v>
      </c>
      <c r="F162" s="48" t="s">
        <v>1423</v>
      </c>
      <c r="G162" s="33" t="s">
        <v>641</v>
      </c>
      <c r="H162" s="33" t="s">
        <v>1229</v>
      </c>
      <c r="I162" s="33" t="s">
        <v>339</v>
      </c>
      <c r="J162" s="33" t="s">
        <v>295</v>
      </c>
      <c r="K162" s="33" t="s">
        <v>336</v>
      </c>
      <c r="L162" s="33"/>
      <c r="M162" s="33" t="s">
        <v>340</v>
      </c>
      <c r="N162" s="1" t="s">
        <v>1257</v>
      </c>
      <c r="O162" s="1" t="s">
        <v>1254</v>
      </c>
      <c r="P162" s="33" t="s">
        <v>1735</v>
      </c>
      <c r="Q162" s="33"/>
      <c r="R162" s="33" t="s">
        <v>1254</v>
      </c>
      <c r="S162" s="33"/>
      <c r="T162" s="33" t="s">
        <v>325</v>
      </c>
      <c r="U162" s="33" t="s">
        <v>201</v>
      </c>
      <c r="V162" s="33"/>
      <c r="W162" s="33"/>
      <c r="X162" s="33"/>
      <c r="Y162" s="33"/>
      <c r="Z162" s="33"/>
      <c r="AA162" s="33"/>
      <c r="AB162" s="33"/>
    </row>
    <row r="163" spans="1:28" s="1" customFormat="1" ht="14" customHeight="1">
      <c r="A163">
        <v>162</v>
      </c>
      <c r="B163" s="1">
        <v>68</v>
      </c>
      <c r="C163" s="44" t="s">
        <v>1710</v>
      </c>
      <c r="D163" s="44" t="s">
        <v>295</v>
      </c>
      <c r="E163" s="49" t="s">
        <v>1052</v>
      </c>
      <c r="F163" s="48" t="s">
        <v>1423</v>
      </c>
      <c r="G163" s="33" t="s">
        <v>1258</v>
      </c>
      <c r="H163" s="33" t="s">
        <v>1229</v>
      </c>
      <c r="I163" s="33" t="s">
        <v>341</v>
      </c>
      <c r="J163" s="33" t="s">
        <v>295</v>
      </c>
      <c r="K163" s="33" t="s">
        <v>336</v>
      </c>
      <c r="L163" s="33"/>
      <c r="M163" s="33" t="s">
        <v>342</v>
      </c>
      <c r="N163" s="1" t="s">
        <v>1257</v>
      </c>
      <c r="O163" s="1" t="s">
        <v>48</v>
      </c>
      <c r="P163" s="33" t="s">
        <v>1775</v>
      </c>
      <c r="Q163" s="33"/>
      <c r="R163" s="33" t="s">
        <v>39</v>
      </c>
      <c r="S163" s="33"/>
      <c r="T163" s="33" t="s">
        <v>325</v>
      </c>
      <c r="U163" s="33" t="s">
        <v>201</v>
      </c>
      <c r="V163" s="33"/>
      <c r="W163" s="33"/>
      <c r="X163" s="33"/>
      <c r="Y163" s="33"/>
      <c r="Z163" s="33"/>
      <c r="AA163" s="33"/>
      <c r="AB163" s="33"/>
    </row>
    <row r="164" spans="1:28" s="1" customFormat="1" ht="14" customHeight="1">
      <c r="A164">
        <v>163</v>
      </c>
      <c r="B164" s="1">
        <v>69</v>
      </c>
      <c r="C164" s="44" t="s">
        <v>1710</v>
      </c>
      <c r="D164" s="44" t="s">
        <v>295</v>
      </c>
      <c r="E164" s="49" t="s">
        <v>1052</v>
      </c>
      <c r="F164" s="48" t="s">
        <v>1423</v>
      </c>
      <c r="G164" s="33" t="s">
        <v>343</v>
      </c>
      <c r="H164" s="33" t="s">
        <v>344</v>
      </c>
      <c r="I164" s="33" t="s">
        <v>345</v>
      </c>
      <c r="J164" s="33" t="s">
        <v>295</v>
      </c>
      <c r="K164" s="33" t="s">
        <v>303</v>
      </c>
      <c r="L164" s="33"/>
      <c r="M164" s="33"/>
      <c r="N164" s="1" t="s">
        <v>1257</v>
      </c>
      <c r="O164" s="1" t="s">
        <v>1718</v>
      </c>
      <c r="P164" s="33" t="s">
        <v>1776</v>
      </c>
      <c r="Q164" s="33"/>
      <c r="R164" s="33" t="s">
        <v>49</v>
      </c>
      <c r="S164" s="33"/>
      <c r="T164" s="33" t="s">
        <v>325</v>
      </c>
      <c r="U164" s="33" t="s">
        <v>201</v>
      </c>
      <c r="V164" s="33"/>
      <c r="W164" s="33"/>
      <c r="X164" s="33"/>
      <c r="Y164" s="33"/>
      <c r="Z164" s="33"/>
      <c r="AA164" s="33"/>
      <c r="AB164" s="33"/>
    </row>
    <row r="165" spans="1:28" s="1" customFormat="1" ht="14" customHeight="1">
      <c r="A165">
        <v>164</v>
      </c>
      <c r="B165" s="1">
        <v>70</v>
      </c>
      <c r="C165" s="44" t="s">
        <v>1710</v>
      </c>
      <c r="D165" s="44" t="s">
        <v>295</v>
      </c>
      <c r="E165" s="49" t="s">
        <v>1052</v>
      </c>
      <c r="F165" s="48" t="s">
        <v>1423</v>
      </c>
      <c r="G165" s="33" t="s">
        <v>346</v>
      </c>
      <c r="H165" s="33" t="s">
        <v>1229</v>
      </c>
      <c r="I165" s="33" t="s">
        <v>347</v>
      </c>
      <c r="J165" s="33" t="s">
        <v>295</v>
      </c>
      <c r="K165" s="33" t="s">
        <v>300</v>
      </c>
      <c r="L165" s="33"/>
      <c r="M165" s="33"/>
      <c r="N165" s="1" t="s">
        <v>1524</v>
      </c>
      <c r="O165" s="1" t="s">
        <v>1523</v>
      </c>
      <c r="P165" s="1" t="s">
        <v>1778</v>
      </c>
      <c r="R165" s="1" t="s">
        <v>12</v>
      </c>
      <c r="S165" s="33"/>
      <c r="T165" s="33" t="s">
        <v>325</v>
      </c>
      <c r="U165" s="33" t="s">
        <v>201</v>
      </c>
      <c r="V165" s="33"/>
      <c r="W165" s="33"/>
      <c r="X165" s="33"/>
      <c r="Y165" s="33"/>
      <c r="Z165" s="33"/>
      <c r="AA165" s="33"/>
      <c r="AB165" s="33"/>
    </row>
    <row r="166" spans="1:28" s="1" customFormat="1" ht="14" customHeight="1">
      <c r="A166">
        <v>165</v>
      </c>
      <c r="B166" s="1">
        <v>71</v>
      </c>
      <c r="C166" s="44" t="s">
        <v>1710</v>
      </c>
      <c r="D166" s="44" t="s">
        <v>295</v>
      </c>
      <c r="E166" s="49" t="s">
        <v>1052</v>
      </c>
      <c r="F166" s="48" t="s">
        <v>1423</v>
      </c>
      <c r="G166" s="33" t="s">
        <v>311</v>
      </c>
      <c r="H166" s="33" t="s">
        <v>312</v>
      </c>
      <c r="I166" s="33" t="s">
        <v>313</v>
      </c>
      <c r="J166" s="33" t="s">
        <v>295</v>
      </c>
      <c r="K166" s="33" t="s">
        <v>303</v>
      </c>
      <c r="L166" s="33"/>
      <c r="M166" s="33"/>
      <c r="N166" s="1" t="s">
        <v>1257</v>
      </c>
      <c r="O166" s="1" t="s">
        <v>1254</v>
      </c>
      <c r="P166" s="33" t="s">
        <v>1760</v>
      </c>
      <c r="Q166" s="33"/>
      <c r="R166" s="33" t="s">
        <v>1254</v>
      </c>
      <c r="S166" s="33"/>
      <c r="T166" s="33" t="s">
        <v>325</v>
      </c>
      <c r="U166" s="33" t="s">
        <v>201</v>
      </c>
      <c r="V166" s="33" t="s">
        <v>348</v>
      </c>
      <c r="W166" s="33"/>
      <c r="X166" s="33"/>
      <c r="Y166" s="33"/>
      <c r="Z166" s="33"/>
      <c r="AA166" s="33"/>
      <c r="AB166" s="33"/>
    </row>
    <row r="167" spans="1:28" s="1" customFormat="1" ht="14" customHeight="1">
      <c r="A167">
        <v>166</v>
      </c>
      <c r="B167" s="1">
        <v>72</v>
      </c>
      <c r="C167" s="44" t="s">
        <v>1710</v>
      </c>
      <c r="D167" s="44" t="s">
        <v>295</v>
      </c>
      <c r="E167" s="49" t="s">
        <v>1052</v>
      </c>
      <c r="F167" s="48" t="s">
        <v>1423</v>
      </c>
      <c r="G167" s="33" t="s">
        <v>349</v>
      </c>
      <c r="H167" s="33" t="s">
        <v>350</v>
      </c>
      <c r="I167" s="33" t="s">
        <v>351</v>
      </c>
      <c r="J167" s="33" t="s">
        <v>295</v>
      </c>
      <c r="K167" s="33" t="s">
        <v>352</v>
      </c>
      <c r="L167" s="33"/>
      <c r="M167" s="33"/>
      <c r="N167" s="1" t="s">
        <v>1257</v>
      </c>
      <c r="O167" s="1" t="s">
        <v>1718</v>
      </c>
      <c r="P167" s="33" t="s">
        <v>1777</v>
      </c>
      <c r="Q167" s="33"/>
      <c r="R167" s="33" t="s">
        <v>49</v>
      </c>
      <c r="S167" s="33"/>
      <c r="T167" s="33" t="s">
        <v>325</v>
      </c>
      <c r="U167" s="33" t="s">
        <v>201</v>
      </c>
      <c r="V167" s="33"/>
      <c r="W167" s="33"/>
      <c r="X167" s="33"/>
      <c r="Y167" s="33"/>
      <c r="Z167" s="33"/>
      <c r="AA167" s="33"/>
      <c r="AB167" s="33"/>
    </row>
    <row r="168" spans="1:28" s="1" customFormat="1" ht="14" customHeight="1">
      <c r="A168">
        <v>167</v>
      </c>
      <c r="B168" s="1">
        <v>73</v>
      </c>
      <c r="C168" s="44" t="s">
        <v>1710</v>
      </c>
      <c r="D168" s="44" t="s">
        <v>295</v>
      </c>
      <c r="E168" s="49" t="s">
        <v>1052</v>
      </c>
      <c r="F168" s="48" t="s">
        <v>1423</v>
      </c>
      <c r="G168" s="33" t="s">
        <v>354</v>
      </c>
      <c r="H168" s="33" t="s">
        <v>355</v>
      </c>
      <c r="I168" s="33" t="s">
        <v>356</v>
      </c>
      <c r="J168" s="33" t="s">
        <v>295</v>
      </c>
      <c r="K168" s="33" t="s">
        <v>357</v>
      </c>
      <c r="L168" s="33"/>
      <c r="M168" s="33"/>
      <c r="N168" s="1" t="s">
        <v>1257</v>
      </c>
      <c r="O168" s="1" t="s">
        <v>45</v>
      </c>
      <c r="P168" s="1" t="s">
        <v>1779</v>
      </c>
      <c r="R168" s="1" t="s">
        <v>27</v>
      </c>
      <c r="S168" s="33"/>
      <c r="T168" s="33" t="s">
        <v>353</v>
      </c>
      <c r="U168" s="33" t="s">
        <v>201</v>
      </c>
      <c r="V168" s="33"/>
      <c r="W168" s="33"/>
      <c r="X168" s="33"/>
      <c r="Y168" s="33"/>
      <c r="Z168" s="33"/>
      <c r="AA168" s="33"/>
      <c r="AB168" s="33"/>
    </row>
    <row r="169" spans="1:28">
      <c r="A169">
        <v>168</v>
      </c>
      <c r="B169" s="88">
        <v>1</v>
      </c>
      <c r="C169" s="88" t="s">
        <v>13</v>
      </c>
      <c r="D169" s="88" t="s">
        <v>4487</v>
      </c>
      <c r="E169" s="88" t="s">
        <v>775</v>
      </c>
      <c r="F169" s="89" t="s">
        <v>1043</v>
      </c>
      <c r="G169" s="88" t="s">
        <v>59</v>
      </c>
      <c r="H169" s="88" t="s">
        <v>60</v>
      </c>
      <c r="I169" s="88" t="s">
        <v>1860</v>
      </c>
      <c r="J169" s="88" t="s">
        <v>144</v>
      </c>
      <c r="K169" s="88" t="s">
        <v>359</v>
      </c>
      <c r="L169" s="88"/>
      <c r="M169" s="88" t="s">
        <v>360</v>
      </c>
      <c r="N169" s="88" t="s">
        <v>1498</v>
      </c>
      <c r="O169" s="88" t="s">
        <v>1801</v>
      </c>
      <c r="P169" s="88" t="s">
        <v>1893</v>
      </c>
      <c r="Q169" s="88"/>
      <c r="R169" s="88" t="s">
        <v>13</v>
      </c>
      <c r="S169" s="88"/>
      <c r="T169" s="88" t="s">
        <v>358</v>
      </c>
      <c r="U169" s="88" t="s">
        <v>361</v>
      </c>
      <c r="V169" s="88"/>
      <c r="W169" s="33"/>
      <c r="X169" s="33"/>
      <c r="Y169" s="33"/>
      <c r="Z169" s="33"/>
      <c r="AA169" s="33"/>
      <c r="AB169" s="33"/>
    </row>
    <row r="170" spans="1:28">
      <c r="A170">
        <v>169</v>
      </c>
      <c r="B170" s="88">
        <v>2</v>
      </c>
      <c r="C170" s="88" t="s">
        <v>13</v>
      </c>
      <c r="D170" s="88" t="s">
        <v>4487</v>
      </c>
      <c r="E170" s="88" t="s">
        <v>775</v>
      </c>
      <c r="F170" s="89" t="s">
        <v>1043</v>
      </c>
      <c r="G170" s="88" t="s">
        <v>54</v>
      </c>
      <c r="H170" s="88" t="s">
        <v>74</v>
      </c>
      <c r="I170" s="88" t="s">
        <v>4083</v>
      </c>
      <c r="J170" s="88" t="s">
        <v>144</v>
      </c>
      <c r="K170" s="88" t="s">
        <v>359</v>
      </c>
      <c r="L170" s="88"/>
      <c r="M170" s="88">
        <v>1</v>
      </c>
      <c r="N170" s="88" t="s">
        <v>1498</v>
      </c>
      <c r="O170" s="88" t="s">
        <v>1801</v>
      </c>
      <c r="P170" s="88" t="s">
        <v>3252</v>
      </c>
      <c r="Q170" s="88"/>
      <c r="R170" s="88" t="s">
        <v>13</v>
      </c>
      <c r="S170" s="88"/>
      <c r="T170" s="88" t="s">
        <v>358</v>
      </c>
      <c r="U170" s="88" t="s">
        <v>361</v>
      </c>
      <c r="V170" s="88"/>
      <c r="W170" s="33"/>
      <c r="X170" s="33"/>
      <c r="Y170" s="33"/>
      <c r="Z170" s="33"/>
      <c r="AA170" s="33"/>
      <c r="AB170" s="33"/>
    </row>
    <row r="171" spans="1:28">
      <c r="A171">
        <v>170</v>
      </c>
      <c r="B171" s="88">
        <v>3</v>
      </c>
      <c r="C171" s="88" t="s">
        <v>13</v>
      </c>
      <c r="D171" s="88" t="s">
        <v>4487</v>
      </c>
      <c r="E171" s="88" t="s">
        <v>775</v>
      </c>
      <c r="F171" s="89" t="s">
        <v>1043</v>
      </c>
      <c r="G171" s="88" t="s">
        <v>64</v>
      </c>
      <c r="H171" s="88" t="s">
        <v>4090</v>
      </c>
      <c r="I171" s="88" t="s">
        <v>570</v>
      </c>
      <c r="J171" s="88" t="s">
        <v>362</v>
      </c>
      <c r="K171" s="88" t="s">
        <v>359</v>
      </c>
      <c r="L171" s="88"/>
      <c r="M171" s="88" t="s">
        <v>4131</v>
      </c>
      <c r="N171" s="88" t="s">
        <v>1498</v>
      </c>
      <c r="O171" s="88" t="s">
        <v>1804</v>
      </c>
      <c r="P171" s="88" t="s">
        <v>1803</v>
      </c>
      <c r="Q171" s="88"/>
      <c r="R171" s="88" t="s">
        <v>13</v>
      </c>
      <c r="S171" s="88"/>
      <c r="T171" s="88" t="s">
        <v>358</v>
      </c>
      <c r="U171" s="88" t="s">
        <v>361</v>
      </c>
      <c r="V171" s="88"/>
      <c r="W171" s="33"/>
      <c r="X171" s="33"/>
      <c r="Y171" s="33"/>
      <c r="Z171" s="33"/>
      <c r="AA171" s="33"/>
      <c r="AB171" s="33"/>
    </row>
    <row r="172" spans="1:28">
      <c r="A172">
        <v>171</v>
      </c>
      <c r="B172" s="88">
        <v>4</v>
      </c>
      <c r="C172" s="88" t="s">
        <v>13</v>
      </c>
      <c r="D172" s="88" t="s">
        <v>4487</v>
      </c>
      <c r="E172" s="88" t="s">
        <v>775</v>
      </c>
      <c r="F172" s="89" t="s">
        <v>1043</v>
      </c>
      <c r="G172" s="44" t="s">
        <v>407</v>
      </c>
      <c r="H172" s="44" t="s">
        <v>408</v>
      </c>
      <c r="I172" s="44" t="s">
        <v>4092</v>
      </c>
      <c r="J172" s="88" t="s">
        <v>362</v>
      </c>
      <c r="K172" s="88" t="s">
        <v>359</v>
      </c>
      <c r="L172" s="88"/>
      <c r="M172" s="88">
        <v>1</v>
      </c>
      <c r="N172" s="88" t="s">
        <v>1498</v>
      </c>
      <c r="O172" s="88" t="s">
        <v>1801</v>
      </c>
      <c r="P172" s="88" t="s">
        <v>4005</v>
      </c>
      <c r="Q172" s="88"/>
      <c r="R172" s="88" t="s">
        <v>13</v>
      </c>
      <c r="S172" s="88"/>
      <c r="T172" s="88" t="s">
        <v>358</v>
      </c>
      <c r="U172" s="88" t="s">
        <v>361</v>
      </c>
      <c r="V172" s="88"/>
      <c r="W172" s="33"/>
      <c r="X172" s="33"/>
      <c r="Y172" s="33"/>
      <c r="Z172" s="33"/>
      <c r="AA172" s="33"/>
      <c r="AB172" s="33"/>
    </row>
    <row r="173" spans="1:28">
      <c r="A173">
        <v>172</v>
      </c>
      <c r="B173" s="88">
        <v>5</v>
      </c>
      <c r="C173" s="88" t="s">
        <v>13</v>
      </c>
      <c r="D173" s="88" t="s">
        <v>4487</v>
      </c>
      <c r="E173" s="88" t="s">
        <v>775</v>
      </c>
      <c r="F173" s="89" t="s">
        <v>1043</v>
      </c>
      <c r="G173" s="88" t="s">
        <v>50</v>
      </c>
      <c r="H173" s="88" t="s">
        <v>75</v>
      </c>
      <c r="I173" s="88" t="s">
        <v>441</v>
      </c>
      <c r="J173" s="88" t="s">
        <v>362</v>
      </c>
      <c r="K173" s="88" t="s">
        <v>359</v>
      </c>
      <c r="L173" s="88"/>
      <c r="M173" s="88">
        <v>1</v>
      </c>
      <c r="N173" s="88" t="s">
        <v>1498</v>
      </c>
      <c r="O173" s="88" t="s">
        <v>1801</v>
      </c>
      <c r="P173" s="88" t="s">
        <v>3231</v>
      </c>
      <c r="Q173" s="88"/>
      <c r="R173" s="88" t="s">
        <v>13</v>
      </c>
      <c r="S173" s="88"/>
      <c r="T173" s="88" t="s">
        <v>358</v>
      </c>
      <c r="U173" s="88" t="s">
        <v>361</v>
      </c>
      <c r="V173" s="88"/>
      <c r="W173" s="33"/>
      <c r="X173" s="33"/>
      <c r="Y173" s="33"/>
      <c r="Z173" s="33"/>
      <c r="AA173" s="33"/>
      <c r="AB173" s="33"/>
    </row>
    <row r="174" spans="1:28">
      <c r="A174">
        <v>173</v>
      </c>
      <c r="B174" s="88">
        <v>6</v>
      </c>
      <c r="C174" s="88" t="s">
        <v>13</v>
      </c>
      <c r="D174" s="88" t="s">
        <v>4487</v>
      </c>
      <c r="E174" s="88" t="s">
        <v>775</v>
      </c>
      <c r="F174" s="89" t="s">
        <v>1043</v>
      </c>
      <c r="G174" s="88" t="s">
        <v>428</v>
      </c>
      <c r="H174" s="88" t="s">
        <v>1991</v>
      </c>
      <c r="I174" s="88" t="s">
        <v>4071</v>
      </c>
      <c r="J174" s="88" t="s">
        <v>362</v>
      </c>
      <c r="K174" s="88" t="s">
        <v>359</v>
      </c>
      <c r="L174" s="88"/>
      <c r="M174" s="88" t="s">
        <v>4132</v>
      </c>
      <c r="N174" s="88" t="s">
        <v>1498</v>
      </c>
      <c r="O174" s="88" t="s">
        <v>1992</v>
      </c>
      <c r="P174" s="88" t="s">
        <v>1993</v>
      </c>
      <c r="Q174" s="88"/>
      <c r="R174" s="88" t="s">
        <v>13</v>
      </c>
      <c r="S174" s="88"/>
      <c r="T174" s="88" t="s">
        <v>358</v>
      </c>
      <c r="U174" s="88" t="s">
        <v>361</v>
      </c>
      <c r="V174" s="88"/>
      <c r="W174" s="33"/>
      <c r="X174" s="33"/>
      <c r="Y174" s="33"/>
      <c r="Z174" s="33"/>
      <c r="AA174" s="33"/>
      <c r="AB174" s="33"/>
    </row>
    <row r="175" spans="1:28">
      <c r="A175">
        <v>174</v>
      </c>
      <c r="B175" s="88">
        <v>7</v>
      </c>
      <c r="C175" s="88" t="s">
        <v>13</v>
      </c>
      <c r="D175" s="88" t="s">
        <v>4487</v>
      </c>
      <c r="E175" s="88" t="s">
        <v>775</v>
      </c>
      <c r="F175" s="89" t="s">
        <v>1043</v>
      </c>
      <c r="G175" s="88" t="s">
        <v>54</v>
      </c>
      <c r="H175" s="88" t="s">
        <v>74</v>
      </c>
      <c r="I175" s="88" t="s">
        <v>4083</v>
      </c>
      <c r="J175" s="88" t="s">
        <v>362</v>
      </c>
      <c r="K175" s="88" t="s">
        <v>359</v>
      </c>
      <c r="L175" s="88"/>
      <c r="M175" s="88" t="s">
        <v>4133</v>
      </c>
      <c r="N175" s="88" t="s">
        <v>1498</v>
      </c>
      <c r="O175" s="88" t="s">
        <v>1801</v>
      </c>
      <c r="P175" s="88" t="s">
        <v>3252</v>
      </c>
      <c r="Q175" s="88"/>
      <c r="R175" s="88" t="s">
        <v>13</v>
      </c>
      <c r="S175" s="88"/>
      <c r="T175" s="88" t="s">
        <v>358</v>
      </c>
      <c r="U175" s="88" t="s">
        <v>361</v>
      </c>
      <c r="V175" s="88"/>
      <c r="W175" s="33"/>
      <c r="X175" s="33"/>
      <c r="Y175" s="33"/>
      <c r="Z175" s="33"/>
      <c r="AA175" s="33"/>
      <c r="AB175" s="33"/>
    </row>
    <row r="176" spans="1:28">
      <c r="A176">
        <v>175</v>
      </c>
      <c r="B176" s="88">
        <v>8</v>
      </c>
      <c r="C176" s="88" t="s">
        <v>13</v>
      </c>
      <c r="D176" s="88" t="s">
        <v>4487</v>
      </c>
      <c r="E176" s="88" t="s">
        <v>775</v>
      </c>
      <c r="F176" s="89" t="s">
        <v>1043</v>
      </c>
      <c r="G176" s="88" t="s">
        <v>1258</v>
      </c>
      <c r="H176" s="88" t="s">
        <v>4084</v>
      </c>
      <c r="I176" s="88" t="s">
        <v>365</v>
      </c>
      <c r="J176" s="88" t="s">
        <v>362</v>
      </c>
      <c r="K176" s="88" t="s">
        <v>359</v>
      </c>
      <c r="L176" s="88"/>
      <c r="M176" s="88" t="s">
        <v>4134</v>
      </c>
      <c r="N176" s="88" t="s">
        <v>1498</v>
      </c>
      <c r="O176" s="88" t="s">
        <v>1801</v>
      </c>
      <c r="P176" s="88"/>
      <c r="Q176" s="88"/>
      <c r="R176" s="88" t="s">
        <v>13</v>
      </c>
      <c r="S176" s="88"/>
      <c r="T176" s="88" t="s">
        <v>358</v>
      </c>
      <c r="U176" s="88" t="s">
        <v>361</v>
      </c>
      <c r="V176" s="88"/>
      <c r="W176" s="33"/>
      <c r="X176" s="33"/>
      <c r="Y176" s="33"/>
      <c r="Z176" s="33"/>
      <c r="AA176" s="33"/>
      <c r="AB176" s="33"/>
    </row>
    <row r="177" spans="1:28">
      <c r="A177">
        <v>176</v>
      </c>
      <c r="B177" s="88">
        <v>9</v>
      </c>
      <c r="C177" s="88" t="s">
        <v>13</v>
      </c>
      <c r="D177" s="88" t="s">
        <v>4487</v>
      </c>
      <c r="E177" s="88" t="s">
        <v>775</v>
      </c>
      <c r="F177" s="89" t="s">
        <v>1043</v>
      </c>
      <c r="G177" s="88" t="s">
        <v>51</v>
      </c>
      <c r="H177" s="88" t="s">
        <v>62</v>
      </c>
      <c r="I177" s="88" t="s">
        <v>366</v>
      </c>
      <c r="J177" s="88" t="s">
        <v>362</v>
      </c>
      <c r="K177" s="88" t="s">
        <v>359</v>
      </c>
      <c r="L177" s="88"/>
      <c r="M177" s="88">
        <v>1</v>
      </c>
      <c r="N177" s="88" t="s">
        <v>1498</v>
      </c>
      <c r="O177" s="88" t="s">
        <v>1805</v>
      </c>
      <c r="P177" s="88" t="s">
        <v>1806</v>
      </c>
      <c r="Q177" s="88"/>
      <c r="R177" s="88" t="s">
        <v>13</v>
      </c>
      <c r="S177" s="88"/>
      <c r="T177" s="88" t="s">
        <v>358</v>
      </c>
      <c r="U177" s="88" t="s">
        <v>361</v>
      </c>
      <c r="V177" s="88"/>
      <c r="W177" s="33"/>
      <c r="X177" s="33"/>
      <c r="Y177" s="33"/>
      <c r="Z177" s="33"/>
      <c r="AA177" s="33"/>
      <c r="AB177" s="33"/>
    </row>
    <row r="178" spans="1:28">
      <c r="A178">
        <v>177</v>
      </c>
      <c r="B178" s="88">
        <v>10</v>
      </c>
      <c r="C178" s="88" t="s">
        <v>13</v>
      </c>
      <c r="D178" s="88" t="s">
        <v>4487</v>
      </c>
      <c r="E178" s="88" t="s">
        <v>775</v>
      </c>
      <c r="F178" s="89" t="s">
        <v>1043</v>
      </c>
      <c r="G178" s="88" t="s">
        <v>1258</v>
      </c>
      <c r="H178" s="88" t="s">
        <v>4084</v>
      </c>
      <c r="I178" s="88" t="s">
        <v>367</v>
      </c>
      <c r="J178" s="88" t="s">
        <v>368</v>
      </c>
      <c r="K178" s="88" t="s">
        <v>359</v>
      </c>
      <c r="L178" s="88"/>
      <c r="M178" s="88">
        <v>2</v>
      </c>
      <c r="N178" s="88" t="s">
        <v>1498</v>
      </c>
      <c r="O178" s="88"/>
      <c r="P178" s="88"/>
      <c r="Q178" s="88"/>
      <c r="R178" s="88" t="s">
        <v>13</v>
      </c>
      <c r="S178" s="88"/>
      <c r="T178" s="88" t="s">
        <v>358</v>
      </c>
      <c r="U178" s="88" t="s">
        <v>361</v>
      </c>
      <c r="V178" s="88"/>
      <c r="W178" s="33"/>
      <c r="X178" s="33"/>
      <c r="Y178" s="33"/>
      <c r="Z178" s="33"/>
      <c r="AA178" s="33"/>
      <c r="AB178" s="33"/>
    </row>
    <row r="179" spans="1:28">
      <c r="A179">
        <v>178</v>
      </c>
      <c r="B179" s="88">
        <v>11</v>
      </c>
      <c r="C179" s="88" t="s">
        <v>13</v>
      </c>
      <c r="D179" s="88" t="s">
        <v>4487</v>
      </c>
      <c r="E179" s="88" t="s">
        <v>775</v>
      </c>
      <c r="F179" s="89" t="s">
        <v>1043</v>
      </c>
      <c r="G179" s="88" t="s">
        <v>50</v>
      </c>
      <c r="H179" s="88" t="s">
        <v>75</v>
      </c>
      <c r="I179" s="88" t="s">
        <v>441</v>
      </c>
      <c r="J179" s="88" t="s">
        <v>4135</v>
      </c>
      <c r="K179" s="88" t="s">
        <v>359</v>
      </c>
      <c r="L179" s="88"/>
      <c r="M179" s="88">
        <v>1</v>
      </c>
      <c r="N179" s="88" t="s">
        <v>1498</v>
      </c>
      <c r="O179" s="88" t="s">
        <v>1801</v>
      </c>
      <c r="P179" s="88" t="s">
        <v>3231</v>
      </c>
      <c r="Q179" s="88"/>
      <c r="R179" s="88" t="s">
        <v>13</v>
      </c>
      <c r="S179" s="88"/>
      <c r="T179" s="88" t="s">
        <v>358</v>
      </c>
      <c r="U179" s="88" t="s">
        <v>361</v>
      </c>
      <c r="V179" s="88"/>
      <c r="W179" s="33"/>
      <c r="X179" s="33"/>
      <c r="Y179" s="33"/>
      <c r="Z179" s="33"/>
      <c r="AA179" s="33"/>
      <c r="AB179" s="33"/>
    </row>
    <row r="180" spans="1:28">
      <c r="A180">
        <v>179</v>
      </c>
      <c r="B180" s="88">
        <v>12</v>
      </c>
      <c r="C180" s="88" t="s">
        <v>13</v>
      </c>
      <c r="D180" s="88" t="s">
        <v>4487</v>
      </c>
      <c r="E180" s="88" t="s">
        <v>775</v>
      </c>
      <c r="F180" s="89" t="s">
        <v>1043</v>
      </c>
      <c r="G180" s="88"/>
      <c r="H180" s="88"/>
      <c r="I180" s="88" t="s">
        <v>370</v>
      </c>
      <c r="J180" s="88" t="s">
        <v>4135</v>
      </c>
      <c r="K180" s="88" t="s">
        <v>359</v>
      </c>
      <c r="L180" s="88"/>
      <c r="M180" s="88">
        <v>1</v>
      </c>
      <c r="N180" s="88" t="s">
        <v>1498</v>
      </c>
      <c r="O180" s="88"/>
      <c r="P180" s="88"/>
      <c r="Q180" s="88"/>
      <c r="R180" s="88" t="s">
        <v>13</v>
      </c>
      <c r="S180" s="88" t="s">
        <v>4417</v>
      </c>
      <c r="T180" s="88" t="s">
        <v>358</v>
      </c>
      <c r="U180" s="88" t="s">
        <v>361</v>
      </c>
      <c r="V180" s="88"/>
      <c r="W180" s="33"/>
      <c r="X180" s="33"/>
      <c r="Y180" s="33"/>
      <c r="Z180" s="33"/>
      <c r="AA180" s="33"/>
      <c r="AB180" s="33"/>
    </row>
    <row r="181" spans="1:28">
      <c r="A181">
        <v>180</v>
      </c>
      <c r="B181" s="88">
        <v>13</v>
      </c>
      <c r="C181" s="88" t="s">
        <v>13</v>
      </c>
      <c r="D181" s="88" t="s">
        <v>4487</v>
      </c>
      <c r="E181" s="88" t="s">
        <v>775</v>
      </c>
      <c r="F181" s="89" t="s">
        <v>1043</v>
      </c>
      <c r="G181" s="44" t="s">
        <v>407</v>
      </c>
      <c r="H181" s="44" t="s">
        <v>408</v>
      </c>
      <c r="I181" s="44" t="s">
        <v>4092</v>
      </c>
      <c r="J181" s="88" t="s">
        <v>4135</v>
      </c>
      <c r="K181" s="88" t="s">
        <v>359</v>
      </c>
      <c r="L181" s="88"/>
      <c r="M181" s="88">
        <v>2</v>
      </c>
      <c r="N181" s="88" t="s">
        <v>1498</v>
      </c>
      <c r="O181" s="88" t="s">
        <v>1801</v>
      </c>
      <c r="P181" s="88" t="s">
        <v>4005</v>
      </c>
      <c r="Q181" s="88"/>
      <c r="R181" s="88" t="s">
        <v>13</v>
      </c>
      <c r="S181" s="88"/>
      <c r="T181" s="88" t="s">
        <v>358</v>
      </c>
      <c r="U181" s="88" t="s">
        <v>361</v>
      </c>
      <c r="V181" s="88"/>
      <c r="W181" s="33"/>
      <c r="X181" s="33"/>
      <c r="Y181" s="33"/>
      <c r="Z181" s="33"/>
      <c r="AA181" s="33"/>
      <c r="AB181" s="33"/>
    </row>
    <row r="182" spans="1:28">
      <c r="A182">
        <v>181</v>
      </c>
      <c r="B182" s="88">
        <v>14</v>
      </c>
      <c r="C182" s="88" t="s">
        <v>13</v>
      </c>
      <c r="D182" s="88" t="s">
        <v>4487</v>
      </c>
      <c r="E182" s="88" t="s">
        <v>775</v>
      </c>
      <c r="F182" s="89" t="s">
        <v>1043</v>
      </c>
      <c r="G182" s="88" t="s">
        <v>59</v>
      </c>
      <c r="H182" s="88" t="s">
        <v>60</v>
      </c>
      <c r="I182" s="88" t="s">
        <v>1860</v>
      </c>
      <c r="J182" s="88" t="s">
        <v>483</v>
      </c>
      <c r="K182" s="88" t="s">
        <v>359</v>
      </c>
      <c r="L182" s="88"/>
      <c r="M182" s="88">
        <v>1</v>
      </c>
      <c r="N182" s="88" t="s">
        <v>1498</v>
      </c>
      <c r="O182" s="88" t="s">
        <v>1801</v>
      </c>
      <c r="P182" s="88" t="s">
        <v>1893</v>
      </c>
      <c r="Q182" s="88"/>
      <c r="R182" s="88" t="s">
        <v>13</v>
      </c>
      <c r="S182" s="88"/>
      <c r="T182" s="88" t="s">
        <v>358</v>
      </c>
      <c r="U182" s="88" t="s">
        <v>361</v>
      </c>
      <c r="V182" s="88"/>
      <c r="W182" s="33"/>
      <c r="X182" s="33"/>
      <c r="Y182" s="33"/>
      <c r="Z182" s="33"/>
      <c r="AA182" s="33"/>
      <c r="AB182" s="33"/>
    </row>
    <row r="183" spans="1:28">
      <c r="A183">
        <v>182</v>
      </c>
      <c r="B183" s="88">
        <v>15</v>
      </c>
      <c r="C183" s="88" t="s">
        <v>13</v>
      </c>
      <c r="D183" s="88" t="s">
        <v>4487</v>
      </c>
      <c r="E183" s="88" t="s">
        <v>775</v>
      </c>
      <c r="F183" s="89" t="s">
        <v>1043</v>
      </c>
      <c r="G183" s="88" t="s">
        <v>397</v>
      </c>
      <c r="H183" s="88" t="s">
        <v>398</v>
      </c>
      <c r="I183" s="88" t="s">
        <v>372</v>
      </c>
      <c r="J183" s="88" t="s">
        <v>483</v>
      </c>
      <c r="K183" s="88" t="s">
        <v>359</v>
      </c>
      <c r="L183" s="88"/>
      <c r="M183" s="88" t="s">
        <v>373</v>
      </c>
      <c r="N183" s="88" t="s">
        <v>1498</v>
      </c>
      <c r="O183" s="88" t="s">
        <v>1801</v>
      </c>
      <c r="P183" s="88" t="s">
        <v>3231</v>
      </c>
      <c r="Q183" s="88"/>
      <c r="R183" s="88" t="s">
        <v>13</v>
      </c>
      <c r="S183" s="88"/>
      <c r="T183" s="88" t="s">
        <v>371</v>
      </c>
      <c r="U183" s="88" t="s">
        <v>361</v>
      </c>
      <c r="V183" s="88"/>
      <c r="W183" s="33"/>
      <c r="X183" s="33"/>
      <c r="Y183" s="33"/>
      <c r="Z183" s="33"/>
      <c r="AA183" s="33"/>
      <c r="AB183" s="33"/>
    </row>
    <row r="184" spans="1:28">
      <c r="A184">
        <v>183</v>
      </c>
      <c r="B184" s="88">
        <v>16</v>
      </c>
      <c r="C184" s="88" t="s">
        <v>13</v>
      </c>
      <c r="D184" s="88" t="s">
        <v>4487</v>
      </c>
      <c r="E184" s="88" t="s">
        <v>775</v>
      </c>
      <c r="F184" s="89" t="s">
        <v>1043</v>
      </c>
      <c r="G184" s="88" t="s">
        <v>549</v>
      </c>
      <c r="H184" s="88" t="s">
        <v>4084</v>
      </c>
      <c r="I184" s="88" t="s">
        <v>374</v>
      </c>
      <c r="J184" s="88" t="s">
        <v>483</v>
      </c>
      <c r="K184" s="88" t="s">
        <v>359</v>
      </c>
      <c r="L184" s="88"/>
      <c r="M184" s="88">
        <v>9</v>
      </c>
      <c r="N184" s="88" t="s">
        <v>1498</v>
      </c>
      <c r="O184" s="88" t="s">
        <v>1801</v>
      </c>
      <c r="P184" s="88" t="s">
        <v>1807</v>
      </c>
      <c r="Q184" s="88"/>
      <c r="R184" s="88" t="s">
        <v>13</v>
      </c>
      <c r="S184" s="88"/>
      <c r="T184" s="88" t="s">
        <v>371</v>
      </c>
      <c r="U184" s="88" t="s">
        <v>361</v>
      </c>
      <c r="V184" s="88"/>
      <c r="W184" s="33"/>
      <c r="X184" s="33"/>
      <c r="Y184" s="33"/>
      <c r="Z184" s="33"/>
      <c r="AA184" s="33"/>
      <c r="AB184" s="33"/>
    </row>
    <row r="185" spans="1:28">
      <c r="A185">
        <v>184</v>
      </c>
      <c r="B185" s="88">
        <v>17</v>
      </c>
      <c r="C185" s="88" t="s">
        <v>13</v>
      </c>
      <c r="D185" s="88" t="s">
        <v>4487</v>
      </c>
      <c r="E185" s="88" t="s">
        <v>775</v>
      </c>
      <c r="F185" s="89" t="s">
        <v>1043</v>
      </c>
      <c r="G185" s="88" t="s">
        <v>59</v>
      </c>
      <c r="H185" s="88" t="s">
        <v>60</v>
      </c>
      <c r="I185" s="88" t="s">
        <v>1860</v>
      </c>
      <c r="J185" s="88" t="s">
        <v>483</v>
      </c>
      <c r="K185" s="88" t="s">
        <v>359</v>
      </c>
      <c r="L185" s="88"/>
      <c r="M185" s="88">
        <v>4</v>
      </c>
      <c r="N185" s="88" t="s">
        <v>1498</v>
      </c>
      <c r="O185" s="88" t="s">
        <v>1801</v>
      </c>
      <c r="P185" s="88" t="s">
        <v>1893</v>
      </c>
      <c r="Q185" s="88"/>
      <c r="R185" s="88" t="s">
        <v>13</v>
      </c>
      <c r="S185" s="88"/>
      <c r="T185" s="88" t="s">
        <v>371</v>
      </c>
      <c r="U185" s="88" t="s">
        <v>361</v>
      </c>
      <c r="V185" s="88"/>
      <c r="W185" s="33"/>
      <c r="X185" s="33"/>
      <c r="Y185" s="33"/>
      <c r="Z185" s="33"/>
      <c r="AA185" s="33"/>
      <c r="AB185" s="33"/>
    </row>
    <row r="186" spans="1:28">
      <c r="A186">
        <v>185</v>
      </c>
      <c r="B186" s="88">
        <v>18</v>
      </c>
      <c r="C186" s="88" t="s">
        <v>13</v>
      </c>
      <c r="D186" s="88" t="s">
        <v>4487</v>
      </c>
      <c r="E186" s="88" t="s">
        <v>775</v>
      </c>
      <c r="F186" s="89" t="s">
        <v>1043</v>
      </c>
      <c r="G186" s="88" t="s">
        <v>59</v>
      </c>
      <c r="H186" s="88" t="s">
        <v>419</v>
      </c>
      <c r="I186" s="88" t="s">
        <v>375</v>
      </c>
      <c r="J186" s="88" t="s">
        <v>483</v>
      </c>
      <c r="K186" s="88" t="s">
        <v>359</v>
      </c>
      <c r="L186" s="88"/>
      <c r="M186" s="88">
        <v>1</v>
      </c>
      <c r="N186" s="88" t="s">
        <v>1498</v>
      </c>
      <c r="O186" s="88" t="s">
        <v>1801</v>
      </c>
      <c r="P186" s="88" t="s">
        <v>1893</v>
      </c>
      <c r="Q186" s="88"/>
      <c r="R186" s="88" t="s">
        <v>13</v>
      </c>
      <c r="S186" s="88"/>
      <c r="T186" s="88" t="s">
        <v>371</v>
      </c>
      <c r="U186" s="88" t="s">
        <v>361</v>
      </c>
      <c r="V186" s="88"/>
      <c r="W186" s="33"/>
      <c r="X186" s="33"/>
      <c r="Y186" s="33"/>
      <c r="Z186" s="33"/>
      <c r="AA186" s="33"/>
      <c r="AB186" s="33"/>
    </row>
    <row r="187" spans="1:28">
      <c r="A187">
        <v>186</v>
      </c>
      <c r="B187" s="88">
        <v>19</v>
      </c>
      <c r="C187" s="88" t="s">
        <v>13</v>
      </c>
      <c r="D187" s="88" t="s">
        <v>4487</v>
      </c>
      <c r="E187" s="88" t="s">
        <v>775</v>
      </c>
      <c r="F187" s="89" t="s">
        <v>1043</v>
      </c>
      <c r="G187" s="88" t="s">
        <v>411</v>
      </c>
      <c r="H187" s="88" t="s">
        <v>412</v>
      </c>
      <c r="I187" s="88" t="s">
        <v>4376</v>
      </c>
      <c r="J187" s="88" t="s">
        <v>483</v>
      </c>
      <c r="K187" s="88" t="s">
        <v>376</v>
      </c>
      <c r="L187" s="88"/>
      <c r="M187" s="88">
        <v>1</v>
      </c>
      <c r="N187" s="88" t="s">
        <v>1498</v>
      </c>
      <c r="O187" s="88" t="s">
        <v>1801</v>
      </c>
      <c r="P187" s="88" t="s">
        <v>1893</v>
      </c>
      <c r="Q187" s="88"/>
      <c r="R187" s="88" t="s">
        <v>13</v>
      </c>
      <c r="S187" s="88"/>
      <c r="T187" s="88" t="s">
        <v>371</v>
      </c>
      <c r="U187" s="88" t="s">
        <v>361</v>
      </c>
      <c r="V187" s="88"/>
      <c r="W187" s="33"/>
      <c r="X187" s="33"/>
      <c r="Y187" s="33"/>
      <c r="Z187" s="33"/>
      <c r="AA187" s="33"/>
      <c r="AB187" s="33"/>
    </row>
    <row r="188" spans="1:28">
      <c r="A188">
        <v>187</v>
      </c>
      <c r="B188" s="88">
        <v>20</v>
      </c>
      <c r="C188" s="88" t="s">
        <v>13</v>
      </c>
      <c r="D188" s="88" t="s">
        <v>4487</v>
      </c>
      <c r="E188" s="88" t="s">
        <v>775</v>
      </c>
      <c r="F188" s="89" t="s">
        <v>1043</v>
      </c>
      <c r="G188" s="88" t="s">
        <v>512</v>
      </c>
      <c r="H188" s="88" t="s">
        <v>454</v>
      </c>
      <c r="I188" s="88" t="s">
        <v>377</v>
      </c>
      <c r="J188" s="88" t="s">
        <v>483</v>
      </c>
      <c r="K188" s="88" t="s">
        <v>376</v>
      </c>
      <c r="L188" s="88"/>
      <c r="M188" s="88">
        <v>1</v>
      </c>
      <c r="N188" s="88" t="s">
        <v>1498</v>
      </c>
      <c r="O188" s="88" t="s">
        <v>1789</v>
      </c>
      <c r="P188" s="88" t="s">
        <v>1790</v>
      </c>
      <c r="Q188" s="88"/>
      <c r="R188" s="88" t="s">
        <v>13</v>
      </c>
      <c r="S188" s="88"/>
      <c r="T188" s="88" t="s">
        <v>371</v>
      </c>
      <c r="U188" s="88" t="s">
        <v>361</v>
      </c>
      <c r="V188" s="88"/>
      <c r="W188" s="33"/>
      <c r="X188" s="33"/>
      <c r="Y188" s="33"/>
      <c r="Z188" s="33"/>
      <c r="AA188" s="33"/>
      <c r="AB188" s="33"/>
    </row>
    <row r="189" spans="1:28">
      <c r="A189">
        <v>188</v>
      </c>
      <c r="B189" s="88">
        <v>21</v>
      </c>
      <c r="C189" s="88" t="s">
        <v>13</v>
      </c>
      <c r="D189" s="88" t="s">
        <v>4487</v>
      </c>
      <c r="E189" s="88" t="s">
        <v>775</v>
      </c>
      <c r="F189" s="89" t="s">
        <v>1043</v>
      </c>
      <c r="G189" s="88" t="s">
        <v>549</v>
      </c>
      <c r="H189" s="88" t="s">
        <v>4084</v>
      </c>
      <c r="I189" s="88" t="s">
        <v>374</v>
      </c>
      <c r="J189" s="88" t="s">
        <v>483</v>
      </c>
      <c r="K189" s="88" t="s">
        <v>376</v>
      </c>
      <c r="L189" s="88"/>
      <c r="M189" s="88" t="s">
        <v>4136</v>
      </c>
      <c r="N189" s="88" t="s">
        <v>1498</v>
      </c>
      <c r="O189" s="88" t="s">
        <v>1801</v>
      </c>
      <c r="P189" s="88" t="s">
        <v>1807</v>
      </c>
      <c r="Q189" s="88"/>
      <c r="R189" s="88" t="s">
        <v>13</v>
      </c>
      <c r="S189" s="88"/>
      <c r="T189" s="88" t="s">
        <v>371</v>
      </c>
      <c r="U189" s="88" t="s">
        <v>361</v>
      </c>
      <c r="V189" s="88"/>
      <c r="W189" s="33"/>
      <c r="X189" s="33"/>
      <c r="Y189" s="33"/>
      <c r="Z189" s="33"/>
      <c r="AA189" s="33"/>
      <c r="AB189" s="33"/>
    </row>
    <row r="190" spans="1:28">
      <c r="A190">
        <v>189</v>
      </c>
      <c r="B190" s="88">
        <v>22</v>
      </c>
      <c r="C190" s="88" t="s">
        <v>13</v>
      </c>
      <c r="D190" s="88" t="s">
        <v>4487</v>
      </c>
      <c r="E190" s="88" t="s">
        <v>775</v>
      </c>
      <c r="F190" s="89" t="s">
        <v>1043</v>
      </c>
      <c r="G190" s="88" t="s">
        <v>50</v>
      </c>
      <c r="H190" s="88" t="s">
        <v>75</v>
      </c>
      <c r="I190" s="88" t="s">
        <v>441</v>
      </c>
      <c r="J190" s="88" t="s">
        <v>483</v>
      </c>
      <c r="K190" s="88" t="s">
        <v>376</v>
      </c>
      <c r="L190" s="88"/>
      <c r="M190" s="88">
        <v>3</v>
      </c>
      <c r="N190" s="88" t="s">
        <v>1498</v>
      </c>
      <c r="O190" s="88" t="s">
        <v>1801</v>
      </c>
      <c r="P190" s="88" t="s">
        <v>3231</v>
      </c>
      <c r="Q190" s="88"/>
      <c r="R190" s="88" t="s">
        <v>13</v>
      </c>
      <c r="S190" s="88"/>
      <c r="T190" s="88" t="s">
        <v>371</v>
      </c>
      <c r="U190" s="88" t="s">
        <v>361</v>
      </c>
      <c r="V190" s="88"/>
      <c r="W190" s="33"/>
      <c r="X190" s="33"/>
      <c r="Y190" s="33"/>
      <c r="Z190" s="33"/>
      <c r="AA190" s="33"/>
      <c r="AB190" s="33"/>
    </row>
    <row r="191" spans="1:28">
      <c r="A191">
        <v>190</v>
      </c>
      <c r="B191" s="88">
        <v>23</v>
      </c>
      <c r="C191" s="88" t="s">
        <v>13</v>
      </c>
      <c r="D191" s="88" t="s">
        <v>4487</v>
      </c>
      <c r="E191" s="88" t="s">
        <v>775</v>
      </c>
      <c r="F191" s="89" t="s">
        <v>1043</v>
      </c>
      <c r="G191" s="88" t="s">
        <v>59</v>
      </c>
      <c r="H191" s="88" t="s">
        <v>60</v>
      </c>
      <c r="I191" s="88" t="s">
        <v>1860</v>
      </c>
      <c r="J191" s="88" t="s">
        <v>378</v>
      </c>
      <c r="K191" s="88" t="s">
        <v>376</v>
      </c>
      <c r="L191" s="88"/>
      <c r="M191" s="88">
        <v>3</v>
      </c>
      <c r="N191" s="88" t="s">
        <v>1498</v>
      </c>
      <c r="O191" s="88" t="s">
        <v>1801</v>
      </c>
      <c r="P191" s="88" t="s">
        <v>1893</v>
      </c>
      <c r="Q191" s="88"/>
      <c r="R191" s="88" t="s">
        <v>13</v>
      </c>
      <c r="S191" s="88"/>
      <c r="T191" s="88" t="s">
        <v>371</v>
      </c>
      <c r="U191" s="88" t="s">
        <v>361</v>
      </c>
      <c r="V191" s="88"/>
      <c r="W191" s="33"/>
      <c r="X191" s="33"/>
      <c r="Y191" s="33"/>
      <c r="Z191" s="33"/>
      <c r="AA191" s="33"/>
      <c r="AB191" s="33"/>
    </row>
    <row r="192" spans="1:28">
      <c r="A192">
        <v>191</v>
      </c>
      <c r="B192" s="88">
        <v>24</v>
      </c>
      <c r="C192" s="88" t="s">
        <v>13</v>
      </c>
      <c r="D192" s="88" t="s">
        <v>4487</v>
      </c>
      <c r="E192" s="88" t="s">
        <v>775</v>
      </c>
      <c r="F192" s="89" t="s">
        <v>1043</v>
      </c>
      <c r="G192" s="88" t="s">
        <v>59</v>
      </c>
      <c r="H192" s="88" t="s">
        <v>87</v>
      </c>
      <c r="I192" s="88" t="s">
        <v>4410</v>
      </c>
      <c r="J192" s="88" t="s">
        <v>378</v>
      </c>
      <c r="K192" s="88" t="s">
        <v>376</v>
      </c>
      <c r="L192" s="88"/>
      <c r="M192" s="88">
        <v>1</v>
      </c>
      <c r="N192" s="88" t="s">
        <v>1498</v>
      </c>
      <c r="O192" s="88" t="s">
        <v>1801</v>
      </c>
      <c r="P192" s="88" t="s">
        <v>1893</v>
      </c>
      <c r="Q192" s="88"/>
      <c r="R192" s="88" t="s">
        <v>13</v>
      </c>
      <c r="S192" s="88"/>
      <c r="T192" s="88" t="s">
        <v>371</v>
      </c>
      <c r="U192" s="88" t="s">
        <v>361</v>
      </c>
      <c r="V192" s="88"/>
      <c r="W192" s="33"/>
      <c r="X192" s="33"/>
      <c r="Y192" s="33"/>
      <c r="Z192" s="33"/>
      <c r="AA192" s="33"/>
      <c r="AB192" s="33"/>
    </row>
    <row r="193" spans="1:28">
      <c r="A193">
        <v>192</v>
      </c>
      <c r="B193" s="88">
        <v>25</v>
      </c>
      <c r="C193" s="88" t="s">
        <v>13</v>
      </c>
      <c r="D193" s="88" t="s">
        <v>4487</v>
      </c>
      <c r="E193" s="88" t="s">
        <v>775</v>
      </c>
      <c r="F193" s="89" t="s">
        <v>1043</v>
      </c>
      <c r="G193" s="88" t="s">
        <v>4093</v>
      </c>
      <c r="H193" s="88" t="s">
        <v>4094</v>
      </c>
      <c r="I193" s="88" t="s">
        <v>4137</v>
      </c>
      <c r="J193" s="88" t="s">
        <v>378</v>
      </c>
      <c r="K193" s="88" t="s">
        <v>376</v>
      </c>
      <c r="L193" s="88"/>
      <c r="M193" s="88" t="s">
        <v>4138</v>
      </c>
      <c r="N193" s="88" t="s">
        <v>1498</v>
      </c>
      <c r="O193" s="88" t="s">
        <v>4374</v>
      </c>
      <c r="P193" s="88" t="s">
        <v>4375</v>
      </c>
      <c r="Q193" s="88"/>
      <c r="R193" s="88" t="s">
        <v>13</v>
      </c>
      <c r="S193" s="88"/>
      <c r="T193" s="88" t="s">
        <v>371</v>
      </c>
      <c r="U193" s="88" t="s">
        <v>361</v>
      </c>
      <c r="V193" s="88"/>
      <c r="W193" s="33"/>
      <c r="X193" s="33"/>
      <c r="Y193" s="33"/>
      <c r="Z193" s="33"/>
      <c r="AA193" s="33"/>
      <c r="AB193" s="33"/>
    </row>
    <row r="194" spans="1:28">
      <c r="A194">
        <v>193</v>
      </c>
      <c r="B194" s="88">
        <v>26</v>
      </c>
      <c r="C194" s="88" t="s">
        <v>13</v>
      </c>
      <c r="D194" s="88" t="s">
        <v>4487</v>
      </c>
      <c r="E194" s="88" t="s">
        <v>775</v>
      </c>
      <c r="F194" s="89" t="s">
        <v>1043</v>
      </c>
      <c r="G194" s="44" t="s">
        <v>59</v>
      </c>
      <c r="H194" s="44" t="s">
        <v>419</v>
      </c>
      <c r="I194" s="44" t="s">
        <v>375</v>
      </c>
      <c r="J194" s="88" t="s">
        <v>378</v>
      </c>
      <c r="K194" s="88" t="s">
        <v>376</v>
      </c>
      <c r="L194" s="88"/>
      <c r="M194" s="88" t="s">
        <v>4138</v>
      </c>
      <c r="N194" s="88" t="s">
        <v>1498</v>
      </c>
      <c r="O194" s="88" t="s">
        <v>1801</v>
      </c>
      <c r="P194" s="88" t="s">
        <v>1893</v>
      </c>
      <c r="Q194" s="88"/>
      <c r="R194" s="88" t="s">
        <v>13</v>
      </c>
      <c r="S194" s="88"/>
      <c r="T194" s="88" t="s">
        <v>371</v>
      </c>
      <c r="U194" s="88" t="s">
        <v>361</v>
      </c>
      <c r="V194" s="88"/>
      <c r="W194" s="33"/>
      <c r="X194" s="33"/>
      <c r="Y194" s="33"/>
      <c r="Z194" s="33"/>
      <c r="AA194" s="33"/>
      <c r="AB194" s="33"/>
    </row>
    <row r="195" spans="1:28">
      <c r="A195">
        <v>194</v>
      </c>
      <c r="B195" s="88">
        <v>27</v>
      </c>
      <c r="C195" s="88" t="s">
        <v>13</v>
      </c>
      <c r="D195" s="88" t="s">
        <v>4487</v>
      </c>
      <c r="E195" s="88" t="s">
        <v>775</v>
      </c>
      <c r="F195" s="89" t="s">
        <v>1043</v>
      </c>
      <c r="G195" s="88" t="s">
        <v>411</v>
      </c>
      <c r="H195" s="88" t="s">
        <v>412</v>
      </c>
      <c r="I195" s="88" t="s">
        <v>4376</v>
      </c>
      <c r="J195" s="88" t="s">
        <v>378</v>
      </c>
      <c r="K195" s="88" t="s">
        <v>376</v>
      </c>
      <c r="L195" s="88"/>
      <c r="M195" s="88">
        <v>1</v>
      </c>
      <c r="N195" s="88" t="s">
        <v>1498</v>
      </c>
      <c r="O195" s="88" t="s">
        <v>1801</v>
      </c>
      <c r="P195" s="88" t="s">
        <v>1893</v>
      </c>
      <c r="Q195" s="88"/>
      <c r="R195" s="88" t="s">
        <v>13</v>
      </c>
      <c r="S195" s="88"/>
      <c r="T195" s="88" t="s">
        <v>371</v>
      </c>
      <c r="U195" s="88" t="s">
        <v>361</v>
      </c>
      <c r="V195" s="88"/>
      <c r="W195" s="33"/>
      <c r="X195" s="33"/>
      <c r="Y195" s="33"/>
      <c r="Z195" s="33"/>
      <c r="AA195" s="33"/>
      <c r="AB195" s="33"/>
    </row>
    <row r="196" spans="1:28">
      <c r="A196">
        <v>195</v>
      </c>
      <c r="B196" s="88">
        <v>28</v>
      </c>
      <c r="C196" s="88" t="s">
        <v>13</v>
      </c>
      <c r="D196" s="88" t="s">
        <v>4487</v>
      </c>
      <c r="E196" s="88" t="s">
        <v>775</v>
      </c>
      <c r="F196" s="89" t="s">
        <v>1043</v>
      </c>
      <c r="G196" s="88" t="s">
        <v>54</v>
      </c>
      <c r="H196" s="88" t="s">
        <v>74</v>
      </c>
      <c r="I196" s="88" t="s">
        <v>4083</v>
      </c>
      <c r="J196" s="88" t="s">
        <v>378</v>
      </c>
      <c r="K196" s="88" t="s">
        <v>376</v>
      </c>
      <c r="L196" s="88"/>
      <c r="M196" s="88" t="s">
        <v>4138</v>
      </c>
      <c r="N196" s="88" t="s">
        <v>1498</v>
      </c>
      <c r="O196" s="88" t="s">
        <v>1801</v>
      </c>
      <c r="P196" s="88" t="s">
        <v>3252</v>
      </c>
      <c r="Q196" s="88"/>
      <c r="R196" s="88" t="s">
        <v>13</v>
      </c>
      <c r="S196" s="88"/>
      <c r="T196" s="88" t="s">
        <v>371</v>
      </c>
      <c r="U196" s="88" t="s">
        <v>361</v>
      </c>
      <c r="V196" s="88"/>
      <c r="W196" s="33"/>
      <c r="X196" s="33"/>
      <c r="Y196" s="33"/>
      <c r="Z196" s="33"/>
      <c r="AA196" s="33"/>
      <c r="AB196" s="33"/>
    </row>
    <row r="197" spans="1:28">
      <c r="A197">
        <v>196</v>
      </c>
      <c r="B197" s="88">
        <v>29</v>
      </c>
      <c r="C197" s="88" t="s">
        <v>13</v>
      </c>
      <c r="D197" s="88" t="s">
        <v>4487</v>
      </c>
      <c r="E197" s="88" t="s">
        <v>775</v>
      </c>
      <c r="F197" s="89" t="s">
        <v>1043</v>
      </c>
      <c r="G197" s="88" t="s">
        <v>426</v>
      </c>
      <c r="H197" s="88" t="s">
        <v>427</v>
      </c>
      <c r="I197" s="88" t="s">
        <v>484</v>
      </c>
      <c r="J197" s="88" t="s">
        <v>378</v>
      </c>
      <c r="K197" s="88" t="s">
        <v>376</v>
      </c>
      <c r="L197" s="88"/>
      <c r="M197" s="88">
        <v>1</v>
      </c>
      <c r="N197" s="88" t="s">
        <v>1498</v>
      </c>
      <c r="O197" s="88" t="s">
        <v>4386</v>
      </c>
      <c r="P197" s="88" t="s">
        <v>4387</v>
      </c>
      <c r="Q197" s="88"/>
      <c r="R197" s="88" t="s">
        <v>13</v>
      </c>
      <c r="S197" s="88"/>
      <c r="T197" s="88" t="s">
        <v>379</v>
      </c>
      <c r="U197" s="88" t="s">
        <v>361</v>
      </c>
      <c r="V197" s="88"/>
      <c r="W197" s="33"/>
      <c r="X197" s="33"/>
      <c r="Y197" s="33"/>
      <c r="Z197" s="33"/>
      <c r="AA197" s="33"/>
      <c r="AB197" s="33"/>
    </row>
    <row r="198" spans="1:28">
      <c r="A198">
        <v>197</v>
      </c>
      <c r="B198" s="88">
        <v>30</v>
      </c>
      <c r="C198" s="88" t="s">
        <v>13</v>
      </c>
      <c r="D198" s="88" t="s">
        <v>4487</v>
      </c>
      <c r="E198" s="88" t="s">
        <v>775</v>
      </c>
      <c r="F198" s="89" t="s">
        <v>1043</v>
      </c>
      <c r="G198" s="88" t="s">
        <v>50</v>
      </c>
      <c r="H198" s="88" t="s">
        <v>75</v>
      </c>
      <c r="I198" s="88" t="s">
        <v>441</v>
      </c>
      <c r="J198" s="88" t="s">
        <v>378</v>
      </c>
      <c r="K198" s="88" t="s">
        <v>376</v>
      </c>
      <c r="L198" s="88"/>
      <c r="M198" s="88">
        <v>1</v>
      </c>
      <c r="N198" s="88" t="s">
        <v>1498</v>
      </c>
      <c r="O198" s="88" t="s">
        <v>1801</v>
      </c>
      <c r="P198" s="88" t="s">
        <v>3231</v>
      </c>
      <c r="Q198" s="88"/>
      <c r="R198" s="88" t="s">
        <v>13</v>
      </c>
      <c r="S198" s="88"/>
      <c r="T198" s="44" t="s">
        <v>379</v>
      </c>
      <c r="U198" s="88" t="s">
        <v>361</v>
      </c>
      <c r="V198" s="88"/>
      <c r="W198" s="33"/>
      <c r="X198" s="33"/>
      <c r="Y198" s="33"/>
      <c r="Z198" s="33"/>
      <c r="AA198" s="33"/>
      <c r="AB198" s="33"/>
    </row>
    <row r="199" spans="1:28">
      <c r="A199">
        <v>198</v>
      </c>
      <c r="B199" s="88">
        <v>31</v>
      </c>
      <c r="C199" s="88" t="s">
        <v>13</v>
      </c>
      <c r="D199" s="88" t="s">
        <v>4487</v>
      </c>
      <c r="E199" s="88" t="s">
        <v>775</v>
      </c>
      <c r="F199" s="89" t="s">
        <v>1043</v>
      </c>
      <c r="G199" s="88" t="s">
        <v>3191</v>
      </c>
      <c r="H199" s="88" t="s">
        <v>4073</v>
      </c>
      <c r="I199" s="88" t="s">
        <v>4390</v>
      </c>
      <c r="J199" s="88" t="s">
        <v>378</v>
      </c>
      <c r="K199" s="88" t="s">
        <v>376</v>
      </c>
      <c r="L199" s="88"/>
      <c r="M199" s="88">
        <v>1</v>
      </c>
      <c r="N199" s="88" t="s">
        <v>1498</v>
      </c>
      <c r="O199" s="88" t="s">
        <v>1801</v>
      </c>
      <c r="P199" s="88" t="s">
        <v>3190</v>
      </c>
      <c r="Q199" s="88"/>
      <c r="R199" s="88" t="s">
        <v>13</v>
      </c>
      <c r="S199" s="88" t="s">
        <v>4389</v>
      </c>
      <c r="T199" s="44" t="s">
        <v>379</v>
      </c>
      <c r="U199" s="88" t="s">
        <v>361</v>
      </c>
      <c r="V199" s="88"/>
      <c r="W199" s="33"/>
      <c r="X199" s="33"/>
      <c r="Y199" s="33"/>
      <c r="Z199" s="33"/>
      <c r="AA199" s="33"/>
      <c r="AB199" s="33"/>
    </row>
    <row r="200" spans="1:28">
      <c r="A200">
        <v>199</v>
      </c>
      <c r="B200" s="88">
        <v>32</v>
      </c>
      <c r="C200" s="88" t="s">
        <v>13</v>
      </c>
      <c r="D200" s="88" t="s">
        <v>4487</v>
      </c>
      <c r="E200" s="88" t="s">
        <v>775</v>
      </c>
      <c r="F200" s="89" t="s">
        <v>1043</v>
      </c>
      <c r="G200" s="88" t="s">
        <v>58</v>
      </c>
      <c r="H200" s="88" t="s">
        <v>77</v>
      </c>
      <c r="I200" s="88" t="s">
        <v>4382</v>
      </c>
      <c r="J200" s="88" t="s">
        <v>380</v>
      </c>
      <c r="K200" s="88" t="s">
        <v>376</v>
      </c>
      <c r="L200" s="88"/>
      <c r="M200" s="88">
        <v>2</v>
      </c>
      <c r="N200" s="88" t="s">
        <v>1498</v>
      </c>
      <c r="O200" s="88" t="s">
        <v>1801</v>
      </c>
      <c r="P200" s="88" t="s">
        <v>1807</v>
      </c>
      <c r="Q200" s="88"/>
      <c r="R200" s="88" t="s">
        <v>13</v>
      </c>
      <c r="S200" s="88"/>
      <c r="T200" s="44" t="s">
        <v>379</v>
      </c>
      <c r="U200" s="88" t="s">
        <v>361</v>
      </c>
      <c r="V200" s="88"/>
      <c r="W200" s="33"/>
      <c r="X200" s="33"/>
      <c r="Y200" s="33"/>
      <c r="Z200" s="33"/>
      <c r="AA200" s="33"/>
      <c r="AB200" s="33"/>
    </row>
    <row r="201" spans="1:28">
      <c r="A201">
        <v>200</v>
      </c>
      <c r="B201" s="88">
        <v>33</v>
      </c>
      <c r="C201" s="88" t="s">
        <v>13</v>
      </c>
      <c r="D201" s="88" t="s">
        <v>4487</v>
      </c>
      <c r="E201" s="88" t="s">
        <v>775</v>
      </c>
      <c r="F201" s="89" t="s">
        <v>1043</v>
      </c>
      <c r="G201" s="88" t="s">
        <v>79</v>
      </c>
      <c r="H201" s="88" t="s">
        <v>63</v>
      </c>
      <c r="I201" s="88" t="s">
        <v>4110</v>
      </c>
      <c r="J201" s="88" t="s">
        <v>4139</v>
      </c>
      <c r="K201" s="88" t="s">
        <v>376</v>
      </c>
      <c r="L201" s="44"/>
      <c r="M201" s="88">
        <v>20</v>
      </c>
      <c r="N201" s="88" t="s">
        <v>1498</v>
      </c>
      <c r="O201" s="88" t="s">
        <v>2627</v>
      </c>
      <c r="P201" s="88" t="s">
        <v>2628</v>
      </c>
      <c r="Q201" s="88"/>
      <c r="R201" s="88" t="s">
        <v>13</v>
      </c>
      <c r="S201" s="88"/>
      <c r="T201" s="44" t="s">
        <v>379</v>
      </c>
      <c r="U201" s="88" t="s">
        <v>361</v>
      </c>
      <c r="V201" s="88"/>
      <c r="W201" s="33"/>
      <c r="X201" s="33"/>
      <c r="Y201" s="33"/>
      <c r="Z201" s="33"/>
      <c r="AA201" s="33"/>
      <c r="AB201" s="33"/>
    </row>
    <row r="202" spans="1:28">
      <c r="A202">
        <v>201</v>
      </c>
      <c r="B202" s="88">
        <v>34</v>
      </c>
      <c r="C202" s="88" t="s">
        <v>13</v>
      </c>
      <c r="D202" s="88" t="s">
        <v>4487</v>
      </c>
      <c r="E202" s="88" t="s">
        <v>775</v>
      </c>
      <c r="F202" s="89" t="s">
        <v>1043</v>
      </c>
      <c r="G202" s="88" t="s">
        <v>1258</v>
      </c>
      <c r="H202" s="88" t="s">
        <v>4084</v>
      </c>
      <c r="I202" s="88" t="s">
        <v>4140</v>
      </c>
      <c r="J202" s="88" t="s">
        <v>381</v>
      </c>
      <c r="K202" s="88" t="s">
        <v>376</v>
      </c>
      <c r="L202" s="88"/>
      <c r="M202" s="88">
        <v>1</v>
      </c>
      <c r="N202" s="88" t="s">
        <v>1498</v>
      </c>
      <c r="O202" s="88" t="s">
        <v>1801</v>
      </c>
      <c r="P202" s="88" t="s">
        <v>3231</v>
      </c>
      <c r="Q202" s="88"/>
      <c r="R202" s="88" t="s">
        <v>13</v>
      </c>
      <c r="S202" s="88"/>
      <c r="T202" s="44" t="s">
        <v>379</v>
      </c>
      <c r="U202" s="88" t="s">
        <v>361</v>
      </c>
      <c r="V202" s="88"/>
      <c r="W202" s="33"/>
      <c r="X202" s="33"/>
      <c r="Y202" s="33"/>
      <c r="Z202" s="33"/>
      <c r="AA202" s="33"/>
      <c r="AB202" s="33"/>
    </row>
    <row r="203" spans="1:28">
      <c r="A203">
        <v>202</v>
      </c>
      <c r="B203" s="88">
        <v>35</v>
      </c>
      <c r="C203" s="88" t="s">
        <v>13</v>
      </c>
      <c r="D203" s="88" t="s">
        <v>4487</v>
      </c>
      <c r="E203" s="88" t="s">
        <v>775</v>
      </c>
      <c r="F203" s="89" t="s">
        <v>1043</v>
      </c>
      <c r="G203" s="88" t="s">
        <v>1258</v>
      </c>
      <c r="H203" s="90" t="s">
        <v>1229</v>
      </c>
      <c r="I203" s="88" t="s">
        <v>382</v>
      </c>
      <c r="J203" s="88" t="s">
        <v>369</v>
      </c>
      <c r="K203" s="88" t="s">
        <v>376</v>
      </c>
      <c r="L203" s="88"/>
      <c r="M203" s="88">
        <v>1</v>
      </c>
      <c r="N203" s="88" t="s">
        <v>1498</v>
      </c>
      <c r="O203" s="88" t="s">
        <v>1801</v>
      </c>
      <c r="P203" s="88" t="s">
        <v>3190</v>
      </c>
      <c r="Q203" s="88"/>
      <c r="R203" s="88" t="s">
        <v>13</v>
      </c>
      <c r="S203" s="88"/>
      <c r="T203" s="44" t="s">
        <v>379</v>
      </c>
      <c r="U203" s="88" t="s">
        <v>361</v>
      </c>
      <c r="V203" s="88"/>
      <c r="W203" s="33"/>
      <c r="X203" s="33"/>
      <c r="Y203" s="33"/>
      <c r="Z203" s="33"/>
      <c r="AA203" s="33"/>
      <c r="AB203" s="33"/>
    </row>
    <row r="204" spans="1:28">
      <c r="A204">
        <v>203</v>
      </c>
      <c r="B204" s="88">
        <v>36</v>
      </c>
      <c r="C204" s="88" t="s">
        <v>13</v>
      </c>
      <c r="D204" s="88" t="s">
        <v>4487</v>
      </c>
      <c r="E204" s="88" t="s">
        <v>775</v>
      </c>
      <c r="F204" s="89" t="s">
        <v>1043</v>
      </c>
      <c r="G204" s="88" t="s">
        <v>79</v>
      </c>
      <c r="H204" s="88" t="s">
        <v>63</v>
      </c>
      <c r="I204" s="88" t="s">
        <v>4110</v>
      </c>
      <c r="J204" s="88" t="s">
        <v>383</v>
      </c>
      <c r="K204" s="88" t="s">
        <v>376</v>
      </c>
      <c r="L204" s="88"/>
      <c r="M204" s="88">
        <v>8</v>
      </c>
      <c r="N204" s="88" t="s">
        <v>1498</v>
      </c>
      <c r="O204" s="88" t="s">
        <v>2627</v>
      </c>
      <c r="P204" s="88" t="s">
        <v>2628</v>
      </c>
      <c r="Q204" s="88"/>
      <c r="R204" s="88" t="s">
        <v>13</v>
      </c>
      <c r="S204" s="88"/>
      <c r="T204" s="44" t="s">
        <v>379</v>
      </c>
      <c r="U204" s="88" t="s">
        <v>361</v>
      </c>
      <c r="V204" s="88"/>
      <c r="W204" s="33"/>
      <c r="X204" s="33"/>
      <c r="Y204" s="33"/>
      <c r="Z204" s="33"/>
      <c r="AA204" s="33"/>
      <c r="AB204" s="33"/>
    </row>
    <row r="205" spans="1:28">
      <c r="A205">
        <v>204</v>
      </c>
      <c r="B205" s="88">
        <v>37</v>
      </c>
      <c r="C205" s="88" t="s">
        <v>13</v>
      </c>
      <c r="D205" s="88" t="s">
        <v>4487</v>
      </c>
      <c r="E205" s="88" t="s">
        <v>775</v>
      </c>
      <c r="F205" s="89" t="s">
        <v>1043</v>
      </c>
      <c r="G205" s="88" t="s">
        <v>428</v>
      </c>
      <c r="H205" s="88" t="s">
        <v>1991</v>
      </c>
      <c r="I205" s="88" t="s">
        <v>4071</v>
      </c>
      <c r="J205" s="88" t="s">
        <v>383</v>
      </c>
      <c r="K205" s="88" t="s">
        <v>376</v>
      </c>
      <c r="L205" s="88"/>
      <c r="M205" s="88">
        <v>2</v>
      </c>
      <c r="N205" s="88" t="s">
        <v>1498</v>
      </c>
      <c r="O205" s="88" t="s">
        <v>1992</v>
      </c>
      <c r="P205" s="88" t="s">
        <v>1993</v>
      </c>
      <c r="Q205" s="88"/>
      <c r="R205" s="88" t="s">
        <v>13</v>
      </c>
      <c r="S205" s="88"/>
      <c r="T205" s="44" t="s">
        <v>379</v>
      </c>
      <c r="U205" s="88" t="s">
        <v>361</v>
      </c>
      <c r="V205" s="88"/>
      <c r="W205" s="33"/>
      <c r="X205" s="33"/>
      <c r="Y205" s="33"/>
      <c r="Z205" s="33"/>
      <c r="AA205" s="33"/>
      <c r="AB205" s="33"/>
    </row>
    <row r="206" spans="1:28">
      <c r="A206">
        <v>205</v>
      </c>
      <c r="B206" s="88">
        <v>38</v>
      </c>
      <c r="C206" s="88" t="s">
        <v>13</v>
      </c>
      <c r="D206" s="88" t="s">
        <v>4487</v>
      </c>
      <c r="E206" s="88" t="s">
        <v>775</v>
      </c>
      <c r="F206" s="89" t="s">
        <v>1043</v>
      </c>
      <c r="G206" s="88" t="s">
        <v>51</v>
      </c>
      <c r="H206" s="88" t="s">
        <v>62</v>
      </c>
      <c r="I206" s="88" t="s">
        <v>366</v>
      </c>
      <c r="J206" s="88" t="s">
        <v>384</v>
      </c>
      <c r="K206" s="88" t="s">
        <v>376</v>
      </c>
      <c r="L206" s="88"/>
      <c r="M206" s="88">
        <v>1</v>
      </c>
      <c r="N206" s="88" t="s">
        <v>1498</v>
      </c>
      <c r="O206" s="88" t="s">
        <v>1805</v>
      </c>
      <c r="P206" s="88" t="s">
        <v>1806</v>
      </c>
      <c r="Q206" s="88"/>
      <c r="R206" s="88" t="s">
        <v>13</v>
      </c>
      <c r="S206" s="88"/>
      <c r="T206" s="44" t="s">
        <v>379</v>
      </c>
      <c r="U206" s="88" t="s">
        <v>361</v>
      </c>
      <c r="V206" s="88"/>
      <c r="W206" s="33"/>
      <c r="X206" s="33"/>
      <c r="Y206" s="33"/>
      <c r="Z206" s="33"/>
      <c r="AA206" s="33"/>
      <c r="AB206" s="33"/>
    </row>
    <row r="207" spans="1:28">
      <c r="A207">
        <v>206</v>
      </c>
      <c r="B207" s="88">
        <v>39</v>
      </c>
      <c r="C207" s="88" t="s">
        <v>13</v>
      </c>
      <c r="D207" s="88" t="s">
        <v>4487</v>
      </c>
      <c r="E207" s="88" t="s">
        <v>775</v>
      </c>
      <c r="F207" s="89" t="s">
        <v>1043</v>
      </c>
      <c r="G207" s="88" t="s">
        <v>50</v>
      </c>
      <c r="H207" s="88" t="s">
        <v>75</v>
      </c>
      <c r="I207" s="88" t="s">
        <v>441</v>
      </c>
      <c r="J207" s="88" t="s">
        <v>384</v>
      </c>
      <c r="K207" s="88" t="s">
        <v>376</v>
      </c>
      <c r="L207" s="88"/>
      <c r="M207" s="88">
        <v>1</v>
      </c>
      <c r="N207" s="88" t="s">
        <v>1498</v>
      </c>
      <c r="O207" s="88" t="s">
        <v>1801</v>
      </c>
      <c r="P207" s="88" t="s">
        <v>3231</v>
      </c>
      <c r="Q207" s="88"/>
      <c r="R207" s="88" t="s">
        <v>13</v>
      </c>
      <c r="S207" s="88"/>
      <c r="T207" s="44" t="s">
        <v>379</v>
      </c>
      <c r="U207" s="88" t="s">
        <v>361</v>
      </c>
      <c r="V207" s="88"/>
      <c r="W207" s="33"/>
      <c r="X207" s="33"/>
      <c r="Y207" s="33"/>
      <c r="Z207" s="33"/>
      <c r="AA207" s="33"/>
      <c r="AB207" s="33"/>
    </row>
    <row r="208" spans="1:28">
      <c r="A208">
        <v>207</v>
      </c>
      <c r="B208" s="88">
        <v>40</v>
      </c>
      <c r="C208" s="88" t="s">
        <v>13</v>
      </c>
      <c r="D208" s="88" t="s">
        <v>4487</v>
      </c>
      <c r="E208" s="88" t="s">
        <v>775</v>
      </c>
      <c r="F208" s="89" t="s">
        <v>1043</v>
      </c>
      <c r="G208" s="88" t="s">
        <v>69</v>
      </c>
      <c r="H208" s="88" t="s">
        <v>70</v>
      </c>
      <c r="I208" s="88" t="s">
        <v>556</v>
      </c>
      <c r="J208" s="88" t="s">
        <v>384</v>
      </c>
      <c r="K208" s="88" t="s">
        <v>376</v>
      </c>
      <c r="L208" s="88"/>
      <c r="M208" s="88">
        <v>3</v>
      </c>
      <c r="N208" s="88" t="s">
        <v>1498</v>
      </c>
      <c r="O208" s="88" t="s">
        <v>1801</v>
      </c>
      <c r="P208" s="88" t="s">
        <v>2989</v>
      </c>
      <c r="Q208" s="88"/>
      <c r="R208" s="88" t="s">
        <v>13</v>
      </c>
      <c r="S208" s="88"/>
      <c r="T208" s="44" t="s">
        <v>379</v>
      </c>
      <c r="U208" s="88" t="s">
        <v>361</v>
      </c>
      <c r="V208" s="88"/>
      <c r="W208" s="33"/>
      <c r="X208" s="33"/>
      <c r="Y208" s="33"/>
      <c r="Z208" s="33"/>
      <c r="AA208" s="33"/>
      <c r="AB208" s="33"/>
    </row>
    <row r="209" spans="1:28">
      <c r="A209">
        <v>208</v>
      </c>
      <c r="B209" s="88">
        <v>41</v>
      </c>
      <c r="C209" s="88" t="s">
        <v>13</v>
      </c>
      <c r="D209" s="88" t="s">
        <v>4487</v>
      </c>
      <c r="E209" s="88" t="s">
        <v>775</v>
      </c>
      <c r="F209" s="89" t="s">
        <v>1043</v>
      </c>
      <c r="G209" s="88" t="s">
        <v>56</v>
      </c>
      <c r="H209" s="88" t="s">
        <v>67</v>
      </c>
      <c r="I209" s="88" t="s">
        <v>385</v>
      </c>
      <c r="J209" s="88" t="s">
        <v>384</v>
      </c>
      <c r="K209" s="88" t="s">
        <v>376</v>
      </c>
      <c r="L209" s="88"/>
      <c r="M209" s="88">
        <v>3</v>
      </c>
      <c r="N209" s="88" t="s">
        <v>1498</v>
      </c>
      <c r="O209" s="88" t="s">
        <v>1805</v>
      </c>
      <c r="P209" s="88" t="s">
        <v>1806</v>
      </c>
      <c r="Q209" s="88"/>
      <c r="R209" s="88" t="s">
        <v>13</v>
      </c>
      <c r="S209" s="88"/>
      <c r="T209" s="44" t="s">
        <v>379</v>
      </c>
      <c r="U209" s="88" t="s">
        <v>361</v>
      </c>
      <c r="V209" s="88"/>
      <c r="W209" s="33"/>
      <c r="X209" s="33"/>
      <c r="Y209" s="33"/>
      <c r="Z209" s="33"/>
      <c r="AA209" s="33"/>
      <c r="AB209" s="33"/>
    </row>
    <row r="210" spans="1:28">
      <c r="A210">
        <v>209</v>
      </c>
      <c r="B210" s="88">
        <v>42</v>
      </c>
      <c r="C210" s="88" t="s">
        <v>13</v>
      </c>
      <c r="D210" s="88" t="s">
        <v>4487</v>
      </c>
      <c r="E210" s="88" t="s">
        <v>775</v>
      </c>
      <c r="F210" s="89" t="s">
        <v>1043</v>
      </c>
      <c r="G210" s="88" t="s">
        <v>393</v>
      </c>
      <c r="H210" s="88" t="s">
        <v>434</v>
      </c>
      <c r="I210" s="88" t="s">
        <v>435</v>
      </c>
      <c r="J210" s="88" t="s">
        <v>384</v>
      </c>
      <c r="K210" s="88" t="s">
        <v>376</v>
      </c>
      <c r="L210" s="88"/>
      <c r="M210" s="88">
        <v>1</v>
      </c>
      <c r="N210" s="88" t="s">
        <v>1498</v>
      </c>
      <c r="O210" s="88" t="s">
        <v>1801</v>
      </c>
      <c r="P210" s="88" t="s">
        <v>1802</v>
      </c>
      <c r="Q210" s="88"/>
      <c r="R210" s="88" t="s">
        <v>13</v>
      </c>
      <c r="S210" s="88" t="s">
        <v>4406</v>
      </c>
      <c r="T210" s="44" t="s">
        <v>379</v>
      </c>
      <c r="U210" s="88" t="s">
        <v>361</v>
      </c>
      <c r="V210" s="88"/>
      <c r="W210" s="33"/>
      <c r="X210" s="33"/>
      <c r="Y210" s="33"/>
      <c r="Z210" s="33"/>
      <c r="AA210" s="33"/>
      <c r="AB210" s="33"/>
    </row>
    <row r="211" spans="1:28">
      <c r="A211">
        <v>210</v>
      </c>
      <c r="B211" s="88">
        <v>43</v>
      </c>
      <c r="C211" s="88" t="s">
        <v>13</v>
      </c>
      <c r="D211" s="88" t="s">
        <v>4487</v>
      </c>
      <c r="E211" s="88" t="s">
        <v>775</v>
      </c>
      <c r="F211" s="89" t="s">
        <v>1043</v>
      </c>
      <c r="G211" s="88" t="s">
        <v>69</v>
      </c>
      <c r="H211" s="88" t="s">
        <v>70</v>
      </c>
      <c r="I211" s="88" t="s">
        <v>556</v>
      </c>
      <c r="J211" s="88"/>
      <c r="K211" s="88"/>
      <c r="L211" s="88"/>
      <c r="M211" s="88">
        <v>1</v>
      </c>
      <c r="N211" s="88" t="s">
        <v>1498</v>
      </c>
      <c r="O211" s="88" t="s">
        <v>1801</v>
      </c>
      <c r="P211" s="88" t="s">
        <v>2989</v>
      </c>
      <c r="Q211" s="88"/>
      <c r="R211" s="88" t="s">
        <v>13</v>
      </c>
      <c r="S211" s="88"/>
      <c r="T211" s="44" t="s">
        <v>386</v>
      </c>
      <c r="U211" s="88" t="s">
        <v>361</v>
      </c>
      <c r="V211" s="88"/>
      <c r="W211" s="33"/>
      <c r="X211" s="33"/>
      <c r="Y211" s="33"/>
      <c r="Z211" s="33"/>
      <c r="AA211" s="33"/>
      <c r="AB211" s="33"/>
    </row>
    <row r="212" spans="1:28">
      <c r="A212">
        <v>211</v>
      </c>
      <c r="B212" s="88">
        <v>44</v>
      </c>
      <c r="C212" s="88" t="s">
        <v>13</v>
      </c>
      <c r="D212" s="88" t="s">
        <v>4487</v>
      </c>
      <c r="E212" s="88" t="s">
        <v>775</v>
      </c>
      <c r="F212" s="89" t="s">
        <v>1043</v>
      </c>
      <c r="G212" s="88" t="s">
        <v>54</v>
      </c>
      <c r="H212" s="88" t="s">
        <v>74</v>
      </c>
      <c r="I212" s="88" t="s">
        <v>4083</v>
      </c>
      <c r="J212" s="88"/>
      <c r="K212" s="88"/>
      <c r="L212" s="88"/>
      <c r="M212" s="88">
        <v>5</v>
      </c>
      <c r="N212" s="88" t="s">
        <v>1498</v>
      </c>
      <c r="O212" s="88" t="s">
        <v>1801</v>
      </c>
      <c r="P212" s="88" t="s">
        <v>3252</v>
      </c>
      <c r="Q212" s="88"/>
      <c r="R212" s="88" t="s">
        <v>13</v>
      </c>
      <c r="S212" s="88"/>
      <c r="T212" s="44" t="s">
        <v>386</v>
      </c>
      <c r="U212" s="88" t="s">
        <v>361</v>
      </c>
      <c r="V212" s="88"/>
      <c r="W212" s="33"/>
      <c r="X212" s="33"/>
      <c r="Y212" s="33"/>
      <c r="Z212" s="33"/>
      <c r="AA212" s="33"/>
      <c r="AB212" s="33"/>
    </row>
    <row r="213" spans="1:28">
      <c r="A213">
        <v>212</v>
      </c>
      <c r="B213" s="88">
        <v>45</v>
      </c>
      <c r="C213" s="88" t="s">
        <v>13</v>
      </c>
      <c r="D213" s="88" t="s">
        <v>4487</v>
      </c>
      <c r="E213" s="88" t="s">
        <v>775</v>
      </c>
      <c r="F213" s="89" t="s">
        <v>1043</v>
      </c>
      <c r="G213" s="88" t="s">
        <v>387</v>
      </c>
      <c r="H213" s="88" t="s">
        <v>388</v>
      </c>
      <c r="I213" s="88" t="s">
        <v>4103</v>
      </c>
      <c r="J213" s="88"/>
      <c r="K213" s="88"/>
      <c r="L213" s="88"/>
      <c r="M213" s="88">
        <v>9</v>
      </c>
      <c r="N213" s="88" t="s">
        <v>1498</v>
      </c>
      <c r="O213" s="88" t="s">
        <v>1801</v>
      </c>
      <c r="P213" s="88" t="s">
        <v>3190</v>
      </c>
      <c r="Q213" s="88"/>
      <c r="R213" s="88" t="s">
        <v>13</v>
      </c>
      <c r="S213" s="88"/>
      <c r="T213" s="44" t="s">
        <v>386</v>
      </c>
      <c r="U213" s="88" t="s">
        <v>361</v>
      </c>
      <c r="V213" s="88"/>
      <c r="W213" s="33"/>
      <c r="X213" s="33"/>
      <c r="Y213" s="33"/>
      <c r="Z213" s="33"/>
      <c r="AA213" s="33"/>
      <c r="AB213" s="33"/>
    </row>
    <row r="214" spans="1:28">
      <c r="A214">
        <v>213</v>
      </c>
      <c r="B214" s="88">
        <v>46</v>
      </c>
      <c r="C214" s="88" t="s">
        <v>13</v>
      </c>
      <c r="D214" s="88" t="s">
        <v>4487</v>
      </c>
      <c r="E214" s="88" t="s">
        <v>775</v>
      </c>
      <c r="F214" s="89" t="s">
        <v>1043</v>
      </c>
      <c r="G214" s="88" t="s">
        <v>59</v>
      </c>
      <c r="H214" s="88" t="s">
        <v>389</v>
      </c>
      <c r="I214" s="88" t="s">
        <v>390</v>
      </c>
      <c r="J214" s="88" t="s">
        <v>391</v>
      </c>
      <c r="K214" s="88"/>
      <c r="L214" s="88"/>
      <c r="M214" s="88">
        <v>2</v>
      </c>
      <c r="N214" s="88" t="s">
        <v>1498</v>
      </c>
      <c r="O214" s="88" t="s">
        <v>1801</v>
      </c>
      <c r="P214" s="88" t="s">
        <v>1893</v>
      </c>
      <c r="Q214" s="88"/>
      <c r="R214" s="88" t="s">
        <v>13</v>
      </c>
      <c r="S214" s="88"/>
      <c r="T214" s="44" t="s">
        <v>386</v>
      </c>
      <c r="U214" s="88" t="s">
        <v>361</v>
      </c>
      <c r="V214" s="88"/>
      <c r="W214" s="33"/>
      <c r="X214" s="33"/>
      <c r="Y214" s="33"/>
      <c r="Z214" s="33"/>
      <c r="AA214" s="33"/>
      <c r="AB214" s="33"/>
    </row>
    <row r="215" spans="1:28">
      <c r="A215">
        <v>214</v>
      </c>
      <c r="B215" s="88">
        <v>47</v>
      </c>
      <c r="C215" s="88" t="s">
        <v>13</v>
      </c>
      <c r="D215" s="88" t="s">
        <v>4487</v>
      </c>
      <c r="E215" s="88" t="s">
        <v>775</v>
      </c>
      <c r="F215" s="89" t="s">
        <v>1043</v>
      </c>
      <c r="G215" s="88" t="s">
        <v>59</v>
      </c>
      <c r="H215" s="88" t="s">
        <v>60</v>
      </c>
      <c r="I215" s="88" t="s">
        <v>1860</v>
      </c>
      <c r="J215" s="88"/>
      <c r="K215" s="88"/>
      <c r="L215" s="88"/>
      <c r="M215" s="88">
        <v>5</v>
      </c>
      <c r="N215" s="88" t="s">
        <v>1498</v>
      </c>
      <c r="O215" s="88" t="s">
        <v>1801</v>
      </c>
      <c r="P215" s="88" t="s">
        <v>1893</v>
      </c>
      <c r="Q215" s="88"/>
      <c r="R215" s="88" t="s">
        <v>13</v>
      </c>
      <c r="S215" s="88"/>
      <c r="T215" s="44" t="s">
        <v>386</v>
      </c>
      <c r="U215" s="88" t="s">
        <v>361</v>
      </c>
      <c r="V215" s="88"/>
      <c r="W215" s="33"/>
      <c r="X215" s="33"/>
      <c r="Y215" s="33"/>
      <c r="Z215" s="33"/>
      <c r="AA215" s="33"/>
      <c r="AB215" s="33"/>
    </row>
    <row r="216" spans="1:28">
      <c r="A216">
        <v>215</v>
      </c>
      <c r="B216" s="88">
        <v>48</v>
      </c>
      <c r="C216" s="88" t="s">
        <v>13</v>
      </c>
      <c r="D216" s="88" t="s">
        <v>4487</v>
      </c>
      <c r="E216" s="88" t="s">
        <v>775</v>
      </c>
      <c r="F216" s="89" t="s">
        <v>1043</v>
      </c>
      <c r="G216" s="88" t="s">
        <v>51</v>
      </c>
      <c r="H216" s="88" t="s">
        <v>62</v>
      </c>
      <c r="I216" s="88" t="s">
        <v>366</v>
      </c>
      <c r="J216" s="88"/>
      <c r="K216" s="88"/>
      <c r="L216" s="88"/>
      <c r="M216" s="88">
        <v>6</v>
      </c>
      <c r="N216" s="88" t="s">
        <v>1498</v>
      </c>
      <c r="O216" s="88" t="s">
        <v>1805</v>
      </c>
      <c r="P216" s="88" t="s">
        <v>1806</v>
      </c>
      <c r="Q216" s="88"/>
      <c r="R216" s="88" t="s">
        <v>13</v>
      </c>
      <c r="S216" s="88"/>
      <c r="T216" s="44" t="s">
        <v>386</v>
      </c>
      <c r="U216" s="88" t="s">
        <v>361</v>
      </c>
      <c r="V216" s="88"/>
      <c r="W216" s="33"/>
      <c r="X216" s="33"/>
      <c r="Y216" s="33"/>
      <c r="Z216" s="33"/>
      <c r="AA216" s="33"/>
      <c r="AB216" s="33"/>
    </row>
    <row r="217" spans="1:28">
      <c r="A217">
        <v>216</v>
      </c>
      <c r="B217" s="88">
        <v>49</v>
      </c>
      <c r="C217" s="88" t="s">
        <v>13</v>
      </c>
      <c r="D217" s="88" t="s">
        <v>4487</v>
      </c>
      <c r="E217" s="88" t="s">
        <v>775</v>
      </c>
      <c r="F217" s="89" t="s">
        <v>1043</v>
      </c>
      <c r="G217" s="88" t="s">
        <v>55</v>
      </c>
      <c r="H217" s="88" t="s">
        <v>68</v>
      </c>
      <c r="I217" s="88" t="s">
        <v>392</v>
      </c>
      <c r="J217" s="88"/>
      <c r="K217" s="88"/>
      <c r="L217" s="88"/>
      <c r="M217" s="88">
        <v>2</v>
      </c>
      <c r="N217" s="88" t="s">
        <v>1498</v>
      </c>
      <c r="O217" s="88" t="s">
        <v>1798</v>
      </c>
      <c r="P217" s="88" t="s">
        <v>1799</v>
      </c>
      <c r="Q217" s="88"/>
      <c r="R217" s="88" t="s">
        <v>13</v>
      </c>
      <c r="S217" s="88"/>
      <c r="T217" s="44" t="s">
        <v>386</v>
      </c>
      <c r="U217" s="88" t="s">
        <v>361</v>
      </c>
      <c r="V217" s="88"/>
      <c r="W217" s="33"/>
      <c r="X217" s="33"/>
      <c r="Y217" s="33"/>
      <c r="Z217" s="33"/>
      <c r="AA217" s="33"/>
      <c r="AB217" s="33"/>
    </row>
    <row r="218" spans="1:28">
      <c r="A218">
        <v>217</v>
      </c>
      <c r="B218" s="88">
        <v>50</v>
      </c>
      <c r="C218" s="88" t="s">
        <v>13</v>
      </c>
      <c r="D218" s="88" t="s">
        <v>4487</v>
      </c>
      <c r="E218" s="88" t="s">
        <v>775</v>
      </c>
      <c r="F218" s="89" t="s">
        <v>1043</v>
      </c>
      <c r="G218" s="88" t="s">
        <v>393</v>
      </c>
      <c r="H218" s="88" t="s">
        <v>434</v>
      </c>
      <c r="I218" s="88" t="s">
        <v>435</v>
      </c>
      <c r="J218" s="88"/>
      <c r="K218" s="88"/>
      <c r="L218" s="88"/>
      <c r="M218" s="88">
        <v>7</v>
      </c>
      <c r="N218" s="88" t="s">
        <v>1498</v>
      </c>
      <c r="O218" s="88" t="s">
        <v>1801</v>
      </c>
      <c r="P218" s="88" t="s">
        <v>1802</v>
      </c>
      <c r="Q218" s="88"/>
      <c r="R218" s="88" t="s">
        <v>13</v>
      </c>
      <c r="S218" s="88"/>
      <c r="T218" s="44" t="s">
        <v>386</v>
      </c>
      <c r="U218" s="88" t="s">
        <v>361</v>
      </c>
      <c r="V218" s="88"/>
      <c r="W218" s="33"/>
      <c r="X218" s="33"/>
      <c r="Y218" s="33"/>
      <c r="Z218" s="33"/>
      <c r="AA218" s="33"/>
      <c r="AB218" s="33"/>
    </row>
    <row r="219" spans="1:28">
      <c r="A219">
        <v>218</v>
      </c>
      <c r="B219" s="88">
        <v>51</v>
      </c>
      <c r="C219" s="88" t="s">
        <v>13</v>
      </c>
      <c r="D219" s="88" t="s">
        <v>4487</v>
      </c>
      <c r="E219" s="88" t="s">
        <v>775</v>
      </c>
      <c r="F219" s="89" t="s">
        <v>1043</v>
      </c>
      <c r="G219" s="88" t="s">
        <v>394</v>
      </c>
      <c r="H219" s="88" t="s">
        <v>395</v>
      </c>
      <c r="I219" s="88" t="s">
        <v>496</v>
      </c>
      <c r="J219" s="88"/>
      <c r="K219" s="88"/>
      <c r="L219" s="88"/>
      <c r="M219" s="88">
        <v>1</v>
      </c>
      <c r="N219" s="88" t="s">
        <v>1498</v>
      </c>
      <c r="O219" s="88" t="s">
        <v>1801</v>
      </c>
      <c r="P219" s="88" t="s">
        <v>4388</v>
      </c>
      <c r="Q219" s="88"/>
      <c r="R219" s="88" t="s">
        <v>13</v>
      </c>
      <c r="S219" s="88"/>
      <c r="T219" s="44" t="s">
        <v>386</v>
      </c>
      <c r="U219" s="88" t="s">
        <v>361</v>
      </c>
      <c r="V219" s="88"/>
      <c r="W219" s="33"/>
      <c r="X219" s="33"/>
      <c r="Y219" s="33"/>
      <c r="Z219" s="33"/>
      <c r="AA219" s="33"/>
      <c r="AB219" s="33"/>
    </row>
    <row r="220" spans="1:28">
      <c r="A220">
        <v>219</v>
      </c>
      <c r="B220" s="88">
        <v>52</v>
      </c>
      <c r="C220" s="88" t="s">
        <v>13</v>
      </c>
      <c r="D220" s="88" t="s">
        <v>4487</v>
      </c>
      <c r="E220" s="88" t="s">
        <v>775</v>
      </c>
      <c r="F220" s="89" t="s">
        <v>1043</v>
      </c>
      <c r="G220" s="88" t="s">
        <v>59</v>
      </c>
      <c r="H220" s="88" t="s">
        <v>396</v>
      </c>
      <c r="I220" s="88" t="s">
        <v>4379</v>
      </c>
      <c r="J220" s="88"/>
      <c r="K220" s="88"/>
      <c r="L220" s="88"/>
      <c r="M220" s="88">
        <v>2</v>
      </c>
      <c r="N220" s="88" t="s">
        <v>1498</v>
      </c>
      <c r="O220" s="88" t="s">
        <v>1801</v>
      </c>
      <c r="P220" s="88" t="s">
        <v>1893</v>
      </c>
      <c r="Q220" s="88"/>
      <c r="R220" s="88" t="s">
        <v>13</v>
      </c>
      <c r="S220" s="88"/>
      <c r="T220" s="44" t="s">
        <v>386</v>
      </c>
      <c r="U220" s="88" t="s">
        <v>361</v>
      </c>
      <c r="V220" s="88"/>
      <c r="W220" s="33"/>
      <c r="X220" s="33"/>
      <c r="Y220" s="33"/>
      <c r="Z220" s="33"/>
      <c r="AA220" s="33"/>
      <c r="AB220" s="33"/>
    </row>
    <row r="221" spans="1:28">
      <c r="A221">
        <v>220</v>
      </c>
      <c r="B221" s="88">
        <v>53</v>
      </c>
      <c r="C221" s="88" t="s">
        <v>13</v>
      </c>
      <c r="D221" s="88" t="s">
        <v>4487</v>
      </c>
      <c r="E221" s="88" t="s">
        <v>775</v>
      </c>
      <c r="F221" s="89" t="s">
        <v>1043</v>
      </c>
      <c r="G221" s="88" t="s">
        <v>397</v>
      </c>
      <c r="H221" s="88" t="s">
        <v>398</v>
      </c>
      <c r="I221" s="88" t="s">
        <v>372</v>
      </c>
      <c r="J221" s="88"/>
      <c r="K221" s="88"/>
      <c r="L221" s="88"/>
      <c r="M221" s="88">
        <v>5</v>
      </c>
      <c r="N221" s="88" t="s">
        <v>1498</v>
      </c>
      <c r="O221" s="88" t="s">
        <v>1801</v>
      </c>
      <c r="P221" s="88" t="s">
        <v>3231</v>
      </c>
      <c r="Q221" s="88"/>
      <c r="R221" s="88" t="s">
        <v>13</v>
      </c>
      <c r="S221" s="88"/>
      <c r="T221" s="44" t="s">
        <v>386</v>
      </c>
      <c r="U221" s="88" t="s">
        <v>361</v>
      </c>
      <c r="V221" s="88"/>
      <c r="W221" s="33"/>
      <c r="X221" s="33"/>
      <c r="Y221" s="33"/>
      <c r="Z221" s="33"/>
      <c r="AA221" s="33"/>
      <c r="AB221" s="33"/>
    </row>
    <row r="222" spans="1:28">
      <c r="A222">
        <v>221</v>
      </c>
      <c r="B222" s="88">
        <v>54</v>
      </c>
      <c r="C222" s="88" t="s">
        <v>13</v>
      </c>
      <c r="D222" s="88" t="s">
        <v>4487</v>
      </c>
      <c r="E222" s="88" t="s">
        <v>775</v>
      </c>
      <c r="F222" s="89" t="s">
        <v>1043</v>
      </c>
      <c r="G222" s="88" t="s">
        <v>73</v>
      </c>
      <c r="H222" s="88" t="s">
        <v>81</v>
      </c>
      <c r="I222" s="88" t="s">
        <v>399</v>
      </c>
      <c r="J222" s="88"/>
      <c r="K222" s="88"/>
      <c r="L222" s="88"/>
      <c r="M222" s="88">
        <v>1</v>
      </c>
      <c r="N222" s="88" t="s">
        <v>1498</v>
      </c>
      <c r="O222" s="88" t="s">
        <v>1801</v>
      </c>
      <c r="P222" s="88" t="s">
        <v>4416</v>
      </c>
      <c r="Q222" s="88"/>
      <c r="R222" s="88" t="s">
        <v>13</v>
      </c>
      <c r="S222" s="88"/>
      <c r="T222" s="44" t="s">
        <v>386</v>
      </c>
      <c r="U222" s="88" t="s">
        <v>361</v>
      </c>
      <c r="V222" s="88"/>
      <c r="W222" s="33"/>
      <c r="X222" s="33"/>
      <c r="Y222" s="33"/>
      <c r="Z222" s="33"/>
      <c r="AA222" s="33"/>
      <c r="AB222" s="33"/>
    </row>
    <row r="223" spans="1:28">
      <c r="A223">
        <v>222</v>
      </c>
      <c r="B223" s="88">
        <v>55</v>
      </c>
      <c r="C223" s="88" t="s">
        <v>13</v>
      </c>
      <c r="D223" s="88" t="s">
        <v>4487</v>
      </c>
      <c r="E223" s="88" t="s">
        <v>775</v>
      </c>
      <c r="F223" s="89" t="s">
        <v>1043</v>
      </c>
      <c r="G223" s="88" t="s">
        <v>59</v>
      </c>
      <c r="H223" s="88" t="s">
        <v>87</v>
      </c>
      <c r="I223" s="88" t="s">
        <v>4410</v>
      </c>
      <c r="J223" s="88"/>
      <c r="K223" s="88"/>
      <c r="L223" s="88"/>
      <c r="M223" s="88">
        <v>4</v>
      </c>
      <c r="N223" s="88" t="s">
        <v>1498</v>
      </c>
      <c r="O223" s="88" t="s">
        <v>1801</v>
      </c>
      <c r="P223" s="88" t="s">
        <v>1893</v>
      </c>
      <c r="Q223" s="88"/>
      <c r="R223" s="88" t="s">
        <v>13</v>
      </c>
      <c r="S223" s="88"/>
      <c r="T223" s="44" t="s">
        <v>386</v>
      </c>
      <c r="U223" s="88" t="s">
        <v>361</v>
      </c>
      <c r="V223" s="88"/>
      <c r="W223" s="33"/>
      <c r="X223" s="33"/>
      <c r="Y223" s="33"/>
      <c r="Z223" s="33"/>
      <c r="AA223" s="33"/>
      <c r="AB223" s="33"/>
    </row>
    <row r="224" spans="1:28">
      <c r="A224">
        <v>223</v>
      </c>
      <c r="B224" s="88">
        <v>56</v>
      </c>
      <c r="C224" s="88" t="s">
        <v>13</v>
      </c>
      <c r="D224" s="88" t="s">
        <v>4487</v>
      </c>
      <c r="E224" s="88" t="s">
        <v>775</v>
      </c>
      <c r="F224" s="89" t="s">
        <v>1043</v>
      </c>
      <c r="G224" s="88" t="s">
        <v>401</v>
      </c>
      <c r="H224" s="88" t="s">
        <v>90</v>
      </c>
      <c r="I224" s="88" t="s">
        <v>4152</v>
      </c>
      <c r="J224" s="88"/>
      <c r="K224" s="88"/>
      <c r="L224" s="88"/>
      <c r="M224" s="88">
        <v>2</v>
      </c>
      <c r="N224" s="88" t="s">
        <v>1498</v>
      </c>
      <c r="O224" s="88" t="s">
        <v>1801</v>
      </c>
      <c r="P224" s="88" t="s">
        <v>3252</v>
      </c>
      <c r="Q224" s="88"/>
      <c r="R224" s="88" t="s">
        <v>13</v>
      </c>
      <c r="S224" s="88"/>
      <c r="T224" s="44" t="s">
        <v>400</v>
      </c>
      <c r="U224" s="88" t="s">
        <v>361</v>
      </c>
      <c r="V224" s="88"/>
      <c r="W224" s="33"/>
      <c r="X224" s="33"/>
      <c r="Y224" s="33"/>
      <c r="Z224" s="33"/>
      <c r="AA224" s="33"/>
      <c r="AB224" s="33"/>
    </row>
    <row r="225" spans="1:28">
      <c r="A225">
        <v>224</v>
      </c>
      <c r="B225" s="88">
        <v>57</v>
      </c>
      <c r="C225" s="88" t="s">
        <v>13</v>
      </c>
      <c r="D225" s="88" t="s">
        <v>4487</v>
      </c>
      <c r="E225" s="88" t="s">
        <v>775</v>
      </c>
      <c r="F225" s="89" t="s">
        <v>1043</v>
      </c>
      <c r="G225" s="88" t="s">
        <v>402</v>
      </c>
      <c r="H225" s="88" t="s">
        <v>403</v>
      </c>
      <c r="I225" s="88" t="s">
        <v>4411</v>
      </c>
      <c r="J225" s="88"/>
      <c r="K225" s="88"/>
      <c r="L225" s="88"/>
      <c r="M225" s="88">
        <v>1</v>
      </c>
      <c r="N225" s="88" t="s">
        <v>1498</v>
      </c>
      <c r="O225" s="88" t="s">
        <v>1801</v>
      </c>
      <c r="P225" s="88" t="s">
        <v>1893</v>
      </c>
      <c r="Q225" s="88"/>
      <c r="R225" s="88" t="s">
        <v>13</v>
      </c>
      <c r="S225" s="88"/>
      <c r="T225" s="44" t="s">
        <v>400</v>
      </c>
      <c r="U225" s="88" t="s">
        <v>361</v>
      </c>
      <c r="V225" s="88"/>
      <c r="W225" s="33"/>
      <c r="X225" s="33"/>
      <c r="Y225" s="33"/>
      <c r="Z225" s="33"/>
      <c r="AA225" s="33"/>
      <c r="AB225" s="33"/>
    </row>
    <row r="226" spans="1:28">
      <c r="A226">
        <v>225</v>
      </c>
      <c r="B226" s="88">
        <v>58</v>
      </c>
      <c r="C226" s="88" t="s">
        <v>13</v>
      </c>
      <c r="D226" s="88" t="s">
        <v>4487</v>
      </c>
      <c r="E226" s="88" t="s">
        <v>775</v>
      </c>
      <c r="F226" s="89" t="s">
        <v>1043</v>
      </c>
      <c r="G226" s="88" t="s">
        <v>4091</v>
      </c>
      <c r="H226" s="88" t="s">
        <v>404</v>
      </c>
      <c r="I226" s="88" t="s">
        <v>4422</v>
      </c>
      <c r="J226" s="88"/>
      <c r="K226" s="88"/>
      <c r="L226" s="88"/>
      <c r="M226" s="88">
        <v>7</v>
      </c>
      <c r="N226" s="88" t="s">
        <v>1498</v>
      </c>
      <c r="O226" s="88" t="s">
        <v>1801</v>
      </c>
      <c r="P226" s="88" t="s">
        <v>1893</v>
      </c>
      <c r="Q226" s="88"/>
      <c r="R226" s="88" t="s">
        <v>13</v>
      </c>
      <c r="S226" s="88"/>
      <c r="T226" s="44" t="s">
        <v>400</v>
      </c>
      <c r="U226" s="88" t="s">
        <v>361</v>
      </c>
      <c r="V226" s="88"/>
      <c r="W226" s="33"/>
      <c r="X226" s="33"/>
      <c r="Y226" s="33"/>
      <c r="Z226" s="33"/>
      <c r="AA226" s="33"/>
      <c r="AB226" s="33"/>
    </row>
    <row r="227" spans="1:28">
      <c r="A227">
        <v>226</v>
      </c>
      <c r="B227" s="88">
        <v>59</v>
      </c>
      <c r="C227" s="88" t="s">
        <v>13</v>
      </c>
      <c r="D227" s="88" t="s">
        <v>4487</v>
      </c>
      <c r="E227" s="88" t="s">
        <v>775</v>
      </c>
      <c r="F227" s="89" t="s">
        <v>1043</v>
      </c>
      <c r="G227" s="88" t="s">
        <v>445</v>
      </c>
      <c r="H227" s="88" t="s">
        <v>405</v>
      </c>
      <c r="I227" s="88" t="s">
        <v>406</v>
      </c>
      <c r="J227" s="88"/>
      <c r="K227" s="88"/>
      <c r="L227" s="88"/>
      <c r="M227" s="88">
        <v>1</v>
      </c>
      <c r="N227" s="88" t="s">
        <v>1498</v>
      </c>
      <c r="O227" s="88" t="s">
        <v>1801</v>
      </c>
      <c r="P227" s="88" t="s">
        <v>1887</v>
      </c>
      <c r="Q227" s="88"/>
      <c r="R227" s="88" t="s">
        <v>13</v>
      </c>
      <c r="S227" s="88"/>
      <c r="T227" s="44" t="s">
        <v>400</v>
      </c>
      <c r="U227" s="88" t="s">
        <v>361</v>
      </c>
      <c r="V227" s="88"/>
      <c r="W227" s="33"/>
      <c r="X227" s="33"/>
      <c r="Y227" s="33"/>
      <c r="Z227" s="33"/>
      <c r="AA227" s="33"/>
      <c r="AB227" s="33"/>
    </row>
    <row r="228" spans="1:28">
      <c r="A228">
        <v>227</v>
      </c>
      <c r="B228" s="88">
        <v>60</v>
      </c>
      <c r="C228" s="88" t="s">
        <v>13</v>
      </c>
      <c r="D228" s="88" t="s">
        <v>4487</v>
      </c>
      <c r="E228" s="88" t="s">
        <v>775</v>
      </c>
      <c r="F228" s="89" t="s">
        <v>1043</v>
      </c>
      <c r="G228" s="44" t="s">
        <v>407</v>
      </c>
      <c r="H228" s="44" t="s">
        <v>408</v>
      </c>
      <c r="I228" s="44" t="s">
        <v>4092</v>
      </c>
      <c r="J228" s="88"/>
      <c r="K228" s="88"/>
      <c r="L228" s="88"/>
      <c r="M228" s="88">
        <v>14</v>
      </c>
      <c r="N228" s="88" t="s">
        <v>1498</v>
      </c>
      <c r="O228" s="88" t="s">
        <v>1801</v>
      </c>
      <c r="P228" s="88" t="s">
        <v>4005</v>
      </c>
      <c r="Q228" s="88"/>
      <c r="R228" s="88" t="s">
        <v>13</v>
      </c>
      <c r="S228" s="88"/>
      <c r="T228" s="44" t="s">
        <v>400</v>
      </c>
      <c r="U228" s="88" t="s">
        <v>361</v>
      </c>
      <c r="V228" s="88"/>
      <c r="W228" s="33"/>
      <c r="X228" s="33"/>
      <c r="Y228" s="33"/>
      <c r="Z228" s="33"/>
      <c r="AA228" s="33"/>
      <c r="AB228" s="33"/>
    </row>
    <row r="229" spans="1:28">
      <c r="A229">
        <v>228</v>
      </c>
      <c r="B229" s="88">
        <v>61</v>
      </c>
      <c r="C229" s="88" t="s">
        <v>13</v>
      </c>
      <c r="D229" s="88" t="s">
        <v>4487</v>
      </c>
      <c r="E229" s="88" t="s">
        <v>775</v>
      </c>
      <c r="F229" s="89" t="s">
        <v>1043</v>
      </c>
      <c r="G229" s="88" t="s">
        <v>59</v>
      </c>
      <c r="H229" s="88" t="s">
        <v>409</v>
      </c>
      <c r="I229" s="88" t="s">
        <v>410</v>
      </c>
      <c r="J229" s="88"/>
      <c r="K229" s="88"/>
      <c r="L229" s="88"/>
      <c r="M229" s="88">
        <v>5</v>
      </c>
      <c r="N229" s="88" t="s">
        <v>1498</v>
      </c>
      <c r="O229" s="88" t="s">
        <v>1801</v>
      </c>
      <c r="P229" s="88" t="s">
        <v>1893</v>
      </c>
      <c r="Q229" s="88"/>
      <c r="R229" s="88" t="s">
        <v>13</v>
      </c>
      <c r="S229" s="88"/>
      <c r="T229" s="44" t="s">
        <v>400</v>
      </c>
      <c r="U229" s="88" t="s">
        <v>361</v>
      </c>
      <c r="V229" s="88"/>
      <c r="W229" s="33"/>
      <c r="X229" s="33"/>
      <c r="Y229" s="33"/>
      <c r="Z229" s="33"/>
      <c r="AA229" s="33"/>
      <c r="AB229" s="33"/>
    </row>
    <row r="230" spans="1:28">
      <c r="A230">
        <v>229</v>
      </c>
      <c r="B230" s="88">
        <v>62</v>
      </c>
      <c r="C230" s="88" t="s">
        <v>13</v>
      </c>
      <c r="D230" s="88" t="s">
        <v>4487</v>
      </c>
      <c r="E230" s="88" t="s">
        <v>775</v>
      </c>
      <c r="F230" s="89" t="s">
        <v>1043</v>
      </c>
      <c r="G230" s="88" t="s">
        <v>411</v>
      </c>
      <c r="H230" s="88" t="s">
        <v>412</v>
      </c>
      <c r="I230" s="88" t="s">
        <v>4376</v>
      </c>
      <c r="J230" s="88"/>
      <c r="K230" s="88"/>
      <c r="L230" s="88"/>
      <c r="M230" s="88">
        <v>3</v>
      </c>
      <c r="N230" s="88" t="s">
        <v>1498</v>
      </c>
      <c r="O230" s="88" t="s">
        <v>1801</v>
      </c>
      <c r="P230" s="88" t="s">
        <v>1893</v>
      </c>
      <c r="Q230" s="88"/>
      <c r="R230" s="88" t="s">
        <v>13</v>
      </c>
      <c r="S230" s="88"/>
      <c r="T230" s="44" t="s">
        <v>400</v>
      </c>
      <c r="U230" s="88" t="s">
        <v>361</v>
      </c>
      <c r="V230" s="88"/>
      <c r="W230" s="33"/>
      <c r="X230" s="33"/>
      <c r="Y230" s="33"/>
      <c r="Z230" s="33"/>
      <c r="AA230" s="33"/>
      <c r="AB230" s="33"/>
    </row>
    <row r="231" spans="1:28">
      <c r="A231">
        <v>230</v>
      </c>
      <c r="B231" s="88">
        <v>63</v>
      </c>
      <c r="C231" s="88" t="s">
        <v>13</v>
      </c>
      <c r="D231" s="88" t="s">
        <v>4487</v>
      </c>
      <c r="E231" s="88" t="s">
        <v>775</v>
      </c>
      <c r="F231" s="89" t="s">
        <v>1043</v>
      </c>
      <c r="G231" s="44" t="s">
        <v>73</v>
      </c>
      <c r="H231" s="44" t="s">
        <v>86</v>
      </c>
      <c r="I231" s="44" t="s">
        <v>414</v>
      </c>
      <c r="J231" s="88"/>
      <c r="K231" s="88"/>
      <c r="L231" s="88"/>
      <c r="M231" s="88">
        <v>3</v>
      </c>
      <c r="N231" s="88" t="s">
        <v>1498</v>
      </c>
      <c r="O231" s="88" t="s">
        <v>1801</v>
      </c>
      <c r="P231" s="88" t="s">
        <v>4416</v>
      </c>
      <c r="Q231" s="88"/>
      <c r="R231" s="88" t="s">
        <v>13</v>
      </c>
      <c r="S231" s="88"/>
      <c r="T231" s="44" t="s">
        <v>400</v>
      </c>
      <c r="U231" s="88" t="s">
        <v>361</v>
      </c>
      <c r="V231" s="88"/>
      <c r="W231" s="33"/>
      <c r="X231" s="33"/>
      <c r="Y231" s="33"/>
      <c r="Z231" s="33"/>
      <c r="AA231" s="33"/>
      <c r="AB231" s="33"/>
    </row>
    <row r="232" spans="1:28">
      <c r="A232">
        <v>231</v>
      </c>
      <c r="B232" s="88">
        <v>64</v>
      </c>
      <c r="C232" s="88" t="s">
        <v>13</v>
      </c>
      <c r="D232" s="88" t="s">
        <v>4487</v>
      </c>
      <c r="E232" s="88" t="s">
        <v>775</v>
      </c>
      <c r="F232" s="89" t="s">
        <v>1043</v>
      </c>
      <c r="G232" s="88" t="s">
        <v>4409</v>
      </c>
      <c r="H232" s="88" t="s">
        <v>415</v>
      </c>
      <c r="I232" s="88" t="s">
        <v>416</v>
      </c>
      <c r="J232" s="88"/>
      <c r="K232" s="88"/>
      <c r="L232" s="88"/>
      <c r="M232" s="88">
        <v>1</v>
      </c>
      <c r="N232" s="88" t="s">
        <v>1498</v>
      </c>
      <c r="O232" s="88" t="s">
        <v>1801</v>
      </c>
      <c r="P232" s="88" t="s">
        <v>1893</v>
      </c>
      <c r="Q232" s="88"/>
      <c r="R232" s="88" t="s">
        <v>13</v>
      </c>
      <c r="S232" s="88"/>
      <c r="T232" s="44" t="s">
        <v>400</v>
      </c>
      <c r="U232" s="88" t="s">
        <v>361</v>
      </c>
      <c r="V232" s="88"/>
      <c r="W232" s="33"/>
      <c r="X232" s="33"/>
      <c r="Y232" s="33"/>
      <c r="Z232" s="33"/>
      <c r="AA232" s="33"/>
      <c r="AB232" s="33"/>
    </row>
    <row r="233" spans="1:28">
      <c r="A233">
        <v>232</v>
      </c>
      <c r="B233" s="88">
        <v>65</v>
      </c>
      <c r="C233" s="88" t="s">
        <v>13</v>
      </c>
      <c r="D233" s="88" t="s">
        <v>4487</v>
      </c>
      <c r="E233" s="88" t="s">
        <v>775</v>
      </c>
      <c r="F233" s="89" t="s">
        <v>1043</v>
      </c>
      <c r="G233" s="88" t="s">
        <v>417</v>
      </c>
      <c r="H233" s="88" t="s">
        <v>418</v>
      </c>
      <c r="I233" s="88" t="s">
        <v>4385</v>
      </c>
      <c r="J233" s="88"/>
      <c r="K233" s="88"/>
      <c r="L233" s="88"/>
      <c r="M233" s="88">
        <v>2</v>
      </c>
      <c r="N233" s="88" t="s">
        <v>1498</v>
      </c>
      <c r="O233" s="88" t="s">
        <v>1801</v>
      </c>
      <c r="P233" s="88" t="s">
        <v>4005</v>
      </c>
      <c r="Q233" s="88"/>
      <c r="R233" s="88" t="s">
        <v>13</v>
      </c>
      <c r="S233" s="88"/>
      <c r="T233" s="44" t="s">
        <v>400</v>
      </c>
      <c r="U233" s="88" t="s">
        <v>361</v>
      </c>
      <c r="V233" s="88"/>
      <c r="W233" s="33"/>
      <c r="X233" s="33"/>
      <c r="Y233" s="33"/>
      <c r="Z233" s="33"/>
      <c r="AA233" s="33"/>
      <c r="AB233" s="33"/>
    </row>
    <row r="234" spans="1:28">
      <c r="A234">
        <v>233</v>
      </c>
      <c r="B234" s="88">
        <v>66</v>
      </c>
      <c r="C234" s="88" t="s">
        <v>13</v>
      </c>
      <c r="D234" s="88" t="s">
        <v>4487</v>
      </c>
      <c r="E234" s="88" t="s">
        <v>775</v>
      </c>
      <c r="F234" s="89" t="s">
        <v>1043</v>
      </c>
      <c r="G234" s="88" t="s">
        <v>59</v>
      </c>
      <c r="H234" s="88" t="s">
        <v>419</v>
      </c>
      <c r="I234" s="88" t="s">
        <v>375</v>
      </c>
      <c r="J234" s="88"/>
      <c r="K234" s="88"/>
      <c r="L234" s="88"/>
      <c r="M234" s="88">
        <v>1</v>
      </c>
      <c r="N234" s="88" t="s">
        <v>1498</v>
      </c>
      <c r="O234" s="88" t="s">
        <v>1801</v>
      </c>
      <c r="P234" s="88" t="s">
        <v>1893</v>
      </c>
      <c r="Q234" s="88"/>
      <c r="R234" s="88" t="s">
        <v>13</v>
      </c>
      <c r="S234" s="88"/>
      <c r="T234" s="44" t="s">
        <v>400</v>
      </c>
      <c r="U234" s="88" t="s">
        <v>361</v>
      </c>
      <c r="V234" s="88"/>
      <c r="W234" s="33"/>
      <c r="X234" s="33"/>
      <c r="Y234" s="33"/>
      <c r="Z234" s="33"/>
      <c r="AA234" s="33"/>
      <c r="AB234" s="33"/>
    </row>
    <row r="235" spans="1:28">
      <c r="A235">
        <v>234</v>
      </c>
      <c r="B235" s="88">
        <v>67</v>
      </c>
      <c r="C235" s="88" t="s">
        <v>13</v>
      </c>
      <c r="D235" s="88" t="s">
        <v>4487</v>
      </c>
      <c r="E235" s="88" t="s">
        <v>775</v>
      </c>
      <c r="F235" s="89" t="s">
        <v>1043</v>
      </c>
      <c r="G235" s="88" t="s">
        <v>50</v>
      </c>
      <c r="H235" s="88" t="s">
        <v>75</v>
      </c>
      <c r="I235" s="88" t="s">
        <v>441</v>
      </c>
      <c r="J235" s="88"/>
      <c r="K235" s="88"/>
      <c r="L235" s="88"/>
      <c r="M235" s="88">
        <v>26</v>
      </c>
      <c r="N235" s="88" t="s">
        <v>1498</v>
      </c>
      <c r="O235" s="88" t="s">
        <v>1801</v>
      </c>
      <c r="P235" s="88" t="s">
        <v>3231</v>
      </c>
      <c r="Q235" s="88"/>
      <c r="R235" s="88" t="s">
        <v>13</v>
      </c>
      <c r="S235" s="88"/>
      <c r="T235" s="44" t="s">
        <v>400</v>
      </c>
      <c r="U235" s="88" t="s">
        <v>361</v>
      </c>
      <c r="V235" s="88"/>
      <c r="W235" s="33"/>
      <c r="X235" s="33"/>
      <c r="Y235" s="33"/>
      <c r="Z235" s="33"/>
      <c r="AA235" s="33"/>
      <c r="AB235" s="33"/>
    </row>
    <row r="236" spans="1:28">
      <c r="A236">
        <v>235</v>
      </c>
      <c r="B236" s="88">
        <v>68</v>
      </c>
      <c r="C236" s="88" t="s">
        <v>13</v>
      </c>
      <c r="D236" s="88" t="s">
        <v>4487</v>
      </c>
      <c r="E236" s="88" t="s">
        <v>775</v>
      </c>
      <c r="F236" s="89" t="s">
        <v>1043</v>
      </c>
      <c r="G236" s="88" t="s">
        <v>421</v>
      </c>
      <c r="H236" s="88" t="s">
        <v>422</v>
      </c>
      <c r="I236" s="88" t="s">
        <v>423</v>
      </c>
      <c r="J236" s="88"/>
      <c r="K236" s="88"/>
      <c r="L236" s="88"/>
      <c r="M236" s="88">
        <v>1</v>
      </c>
      <c r="N236" s="88" t="s">
        <v>1498</v>
      </c>
      <c r="O236" s="88" t="s">
        <v>1992</v>
      </c>
      <c r="P236" s="88" t="s">
        <v>4413</v>
      </c>
      <c r="Q236" s="88"/>
      <c r="R236" s="88" t="s">
        <v>13</v>
      </c>
      <c r="S236" s="88"/>
      <c r="T236" s="44" t="s">
        <v>420</v>
      </c>
      <c r="U236" s="88" t="s">
        <v>361</v>
      </c>
      <c r="V236" s="88"/>
      <c r="W236" s="33"/>
      <c r="X236" s="33"/>
      <c r="Y236" s="33"/>
      <c r="Z236" s="33"/>
      <c r="AA236" s="33"/>
      <c r="AB236" s="33"/>
    </row>
    <row r="237" spans="1:28">
      <c r="A237">
        <v>236</v>
      </c>
      <c r="B237" s="88">
        <v>69</v>
      </c>
      <c r="C237" s="88" t="s">
        <v>13</v>
      </c>
      <c r="D237" s="88" t="s">
        <v>4487</v>
      </c>
      <c r="E237" s="88" t="s">
        <v>775</v>
      </c>
      <c r="F237" s="89" t="s">
        <v>1043</v>
      </c>
      <c r="G237" s="88" t="s">
        <v>85</v>
      </c>
      <c r="H237" s="88" t="s">
        <v>78</v>
      </c>
      <c r="I237" s="88" t="s">
        <v>424</v>
      </c>
      <c r="J237" s="88"/>
      <c r="K237" s="88"/>
      <c r="L237" s="88"/>
      <c r="M237" s="88">
        <v>30</v>
      </c>
      <c r="N237" s="88" t="s">
        <v>1498</v>
      </c>
      <c r="O237" s="88" t="s">
        <v>1801</v>
      </c>
      <c r="P237" s="88" t="s">
        <v>2963</v>
      </c>
      <c r="Q237" s="88"/>
      <c r="R237" s="88" t="s">
        <v>13</v>
      </c>
      <c r="S237" s="88"/>
      <c r="T237" s="44" t="s">
        <v>420</v>
      </c>
      <c r="U237" s="88" t="s">
        <v>361</v>
      </c>
      <c r="V237" s="88"/>
      <c r="W237" s="33"/>
      <c r="X237" s="33"/>
      <c r="Y237" s="33"/>
      <c r="Z237" s="33"/>
      <c r="AA237" s="33"/>
      <c r="AB237" s="33"/>
    </row>
    <row r="238" spans="1:28">
      <c r="A238">
        <v>237</v>
      </c>
      <c r="B238" s="88">
        <v>70</v>
      </c>
      <c r="C238" s="88" t="s">
        <v>13</v>
      </c>
      <c r="D238" s="88" t="s">
        <v>4487</v>
      </c>
      <c r="E238" s="88" t="s">
        <v>775</v>
      </c>
      <c r="F238" s="89" t="s">
        <v>1043</v>
      </c>
      <c r="G238" s="88" t="s">
        <v>425</v>
      </c>
      <c r="H238" s="88" t="s">
        <v>76</v>
      </c>
      <c r="I238" s="88" t="s">
        <v>4166</v>
      </c>
      <c r="J238" s="88"/>
      <c r="K238" s="88"/>
      <c r="L238" s="88"/>
      <c r="M238" s="88">
        <v>1</v>
      </c>
      <c r="N238" s="88" t="s">
        <v>1498</v>
      </c>
      <c r="O238" s="88" t="s">
        <v>1789</v>
      </c>
      <c r="P238" s="88" t="s">
        <v>1790</v>
      </c>
      <c r="Q238" s="88"/>
      <c r="R238" s="88" t="s">
        <v>13</v>
      </c>
      <c r="S238" s="88"/>
      <c r="T238" s="44" t="s">
        <v>420</v>
      </c>
      <c r="U238" s="88" t="s">
        <v>361</v>
      </c>
      <c r="V238" s="88"/>
      <c r="W238" s="33"/>
      <c r="X238" s="33"/>
      <c r="Y238" s="33"/>
      <c r="Z238" s="33"/>
      <c r="AA238" s="33"/>
      <c r="AB238" s="33"/>
    </row>
    <row r="239" spans="1:28">
      <c r="A239">
        <v>238</v>
      </c>
      <c r="B239" s="88">
        <v>71</v>
      </c>
      <c r="C239" s="88" t="s">
        <v>13</v>
      </c>
      <c r="D239" s="88" t="s">
        <v>4487</v>
      </c>
      <c r="E239" s="88" t="s">
        <v>775</v>
      </c>
      <c r="F239" s="89" t="s">
        <v>1043</v>
      </c>
      <c r="G239" s="88" t="s">
        <v>58</v>
      </c>
      <c r="H239" s="88" t="s">
        <v>77</v>
      </c>
      <c r="I239" s="88" t="s">
        <v>4382</v>
      </c>
      <c r="J239" s="88"/>
      <c r="K239" s="88"/>
      <c r="L239" s="88"/>
      <c r="M239" s="88">
        <v>1</v>
      </c>
      <c r="N239" s="88" t="s">
        <v>1498</v>
      </c>
      <c r="O239" s="88" t="s">
        <v>1801</v>
      </c>
      <c r="P239" s="88" t="s">
        <v>1807</v>
      </c>
      <c r="Q239" s="88"/>
      <c r="R239" s="88" t="s">
        <v>13</v>
      </c>
      <c r="S239" s="88"/>
      <c r="T239" s="44" t="s">
        <v>420</v>
      </c>
      <c r="U239" s="88" t="s">
        <v>361</v>
      </c>
      <c r="V239" s="88"/>
      <c r="W239" s="33"/>
      <c r="X239" s="33"/>
      <c r="Y239" s="33"/>
      <c r="Z239" s="33"/>
      <c r="AA239" s="33"/>
      <c r="AB239" s="33"/>
    </row>
    <row r="240" spans="1:28">
      <c r="A240">
        <v>239</v>
      </c>
      <c r="B240" s="88">
        <v>72</v>
      </c>
      <c r="C240" s="88" t="s">
        <v>13</v>
      </c>
      <c r="D240" s="88" t="s">
        <v>4487</v>
      </c>
      <c r="E240" s="88" t="s">
        <v>775</v>
      </c>
      <c r="F240" s="89" t="s">
        <v>1043</v>
      </c>
      <c r="G240" s="88" t="s">
        <v>426</v>
      </c>
      <c r="H240" s="88" t="s">
        <v>427</v>
      </c>
      <c r="I240" s="88" t="s">
        <v>484</v>
      </c>
      <c r="J240" s="88"/>
      <c r="K240" s="88"/>
      <c r="L240" s="88"/>
      <c r="M240" s="88">
        <v>4</v>
      </c>
      <c r="N240" s="88" t="s">
        <v>1498</v>
      </c>
      <c r="O240" s="88" t="s">
        <v>4386</v>
      </c>
      <c r="P240" s="88" t="s">
        <v>4387</v>
      </c>
      <c r="Q240" s="88"/>
      <c r="R240" s="88" t="s">
        <v>13</v>
      </c>
      <c r="S240" s="88"/>
      <c r="T240" s="44" t="s">
        <v>420</v>
      </c>
      <c r="U240" s="88" t="s">
        <v>361</v>
      </c>
      <c r="V240" s="88"/>
      <c r="W240" s="33"/>
      <c r="X240" s="33"/>
      <c r="Y240" s="33"/>
      <c r="Z240" s="33"/>
      <c r="AA240" s="33"/>
      <c r="AB240" s="33"/>
    </row>
    <row r="241" spans="1:28">
      <c r="A241">
        <v>240</v>
      </c>
      <c r="B241" s="88">
        <v>73</v>
      </c>
      <c r="C241" s="88" t="s">
        <v>13</v>
      </c>
      <c r="D241" s="88" t="s">
        <v>4487</v>
      </c>
      <c r="E241" s="88" t="s">
        <v>775</v>
      </c>
      <c r="F241" s="89" t="s">
        <v>1043</v>
      </c>
      <c r="G241" s="88" t="s">
        <v>428</v>
      </c>
      <c r="H241" s="88" t="s">
        <v>1991</v>
      </c>
      <c r="I241" s="88" t="s">
        <v>4071</v>
      </c>
      <c r="J241" s="88"/>
      <c r="K241" s="88"/>
      <c r="L241" s="88"/>
      <c r="M241" s="88">
        <v>1</v>
      </c>
      <c r="N241" s="88" t="s">
        <v>1498</v>
      </c>
      <c r="O241" s="88" t="s">
        <v>1992</v>
      </c>
      <c r="P241" s="88" t="s">
        <v>1993</v>
      </c>
      <c r="Q241" s="88"/>
      <c r="R241" s="88" t="s">
        <v>13</v>
      </c>
      <c r="S241" s="88"/>
      <c r="T241" s="44" t="s">
        <v>420</v>
      </c>
      <c r="U241" s="88" t="s">
        <v>361</v>
      </c>
      <c r="V241" s="88"/>
      <c r="W241" s="33"/>
      <c r="X241" s="33"/>
      <c r="Y241" s="33"/>
      <c r="Z241" s="33"/>
      <c r="AA241" s="33"/>
      <c r="AB241" s="33"/>
    </row>
    <row r="242" spans="1:28">
      <c r="A242">
        <v>241</v>
      </c>
      <c r="B242" s="88">
        <v>74</v>
      </c>
      <c r="C242" s="88" t="s">
        <v>13</v>
      </c>
      <c r="D242" s="88" t="s">
        <v>4487</v>
      </c>
      <c r="E242" s="88" t="s">
        <v>775</v>
      </c>
      <c r="F242" s="89" t="s">
        <v>1043</v>
      </c>
      <c r="G242" s="88" t="s">
        <v>429</v>
      </c>
      <c r="H242" s="88" t="s">
        <v>67</v>
      </c>
      <c r="I242" s="88" t="s">
        <v>430</v>
      </c>
      <c r="J242" s="88"/>
      <c r="K242" s="88"/>
      <c r="L242" s="88"/>
      <c r="M242" s="88">
        <v>1</v>
      </c>
      <c r="N242" s="88" t="s">
        <v>1498</v>
      </c>
      <c r="O242" s="88" t="s">
        <v>1805</v>
      </c>
      <c r="P242" s="88" t="s">
        <v>1806</v>
      </c>
      <c r="Q242" s="88"/>
      <c r="R242" s="88" t="s">
        <v>13</v>
      </c>
      <c r="S242" s="88"/>
      <c r="T242" s="44" t="s">
        <v>420</v>
      </c>
      <c r="U242" s="88" t="s">
        <v>361</v>
      </c>
      <c r="V242" s="88"/>
      <c r="W242" s="33"/>
      <c r="X242" s="33"/>
      <c r="Y242" s="33"/>
      <c r="Z242" s="33"/>
      <c r="AA242" s="33"/>
      <c r="AB242" s="33"/>
    </row>
    <row r="243" spans="1:28">
      <c r="A243">
        <v>242</v>
      </c>
      <c r="B243" s="88">
        <v>75</v>
      </c>
      <c r="C243" s="88" t="s">
        <v>13</v>
      </c>
      <c r="D243" s="88" t="s">
        <v>4487</v>
      </c>
      <c r="E243" s="88" t="s">
        <v>775</v>
      </c>
      <c r="F243" s="89" t="s">
        <v>1043</v>
      </c>
      <c r="G243" s="88" t="s">
        <v>431</v>
      </c>
      <c r="H243" s="88" t="s">
        <v>432</v>
      </c>
      <c r="I243" s="88" t="s">
        <v>4141</v>
      </c>
      <c r="J243" s="88"/>
      <c r="K243" s="88"/>
      <c r="L243" s="88"/>
      <c r="M243" s="88">
        <v>2</v>
      </c>
      <c r="N243" s="88" t="s">
        <v>1498</v>
      </c>
      <c r="O243" s="88" t="s">
        <v>1801</v>
      </c>
      <c r="P243" s="88" t="s">
        <v>4392</v>
      </c>
      <c r="Q243" s="88"/>
      <c r="R243" s="88" t="s">
        <v>13</v>
      </c>
      <c r="S243" s="88"/>
      <c r="T243" s="44" t="s">
        <v>420</v>
      </c>
      <c r="U243" s="88" t="s">
        <v>361</v>
      </c>
      <c r="V243" s="88"/>
      <c r="W243" s="33"/>
      <c r="X243" s="33"/>
      <c r="Y243" s="33"/>
      <c r="Z243" s="33"/>
      <c r="AA243" s="33"/>
      <c r="AB243" s="33"/>
    </row>
    <row r="244" spans="1:28">
      <c r="A244">
        <v>243</v>
      </c>
      <c r="B244" s="88">
        <v>76</v>
      </c>
      <c r="C244" s="88" t="s">
        <v>13</v>
      </c>
      <c r="D244" s="88" t="s">
        <v>4487</v>
      </c>
      <c r="E244" s="88" t="s">
        <v>775</v>
      </c>
      <c r="F244" s="89" t="s">
        <v>1043</v>
      </c>
      <c r="G244" s="88" t="s">
        <v>393</v>
      </c>
      <c r="H244" s="88" t="s">
        <v>434</v>
      </c>
      <c r="I244" s="88" t="s">
        <v>435</v>
      </c>
      <c r="J244" s="88" t="s">
        <v>436</v>
      </c>
      <c r="K244" s="88"/>
      <c r="L244" s="88"/>
      <c r="M244" s="88">
        <v>2</v>
      </c>
      <c r="N244" s="88" t="s">
        <v>1498</v>
      </c>
      <c r="O244" s="88" t="s">
        <v>1801</v>
      </c>
      <c r="P244" s="88" t="s">
        <v>1802</v>
      </c>
      <c r="Q244" s="88"/>
      <c r="R244" s="88" t="s">
        <v>13</v>
      </c>
      <c r="S244" s="88"/>
      <c r="T244" s="44" t="s">
        <v>433</v>
      </c>
      <c r="U244" s="88" t="s">
        <v>361</v>
      </c>
      <c r="V244" s="88"/>
      <c r="W244" s="33"/>
      <c r="X244" s="33"/>
      <c r="Y244" s="33"/>
      <c r="Z244" s="33"/>
      <c r="AA244" s="33"/>
      <c r="AB244" s="33"/>
    </row>
    <row r="245" spans="1:28">
      <c r="A245">
        <v>244</v>
      </c>
      <c r="B245" s="88">
        <v>77</v>
      </c>
      <c r="C245" s="88" t="s">
        <v>13</v>
      </c>
      <c r="D245" s="88" t="s">
        <v>4487</v>
      </c>
      <c r="E245" s="88" t="s">
        <v>775</v>
      </c>
      <c r="F245" s="89" t="s">
        <v>1043</v>
      </c>
      <c r="G245" s="88" t="s">
        <v>51</v>
      </c>
      <c r="H245" s="88" t="s">
        <v>62</v>
      </c>
      <c r="I245" s="88" t="s">
        <v>366</v>
      </c>
      <c r="J245" s="88" t="s">
        <v>436</v>
      </c>
      <c r="K245" s="88"/>
      <c r="L245" s="88"/>
      <c r="M245" s="88">
        <v>5</v>
      </c>
      <c r="N245" s="88" t="s">
        <v>1498</v>
      </c>
      <c r="O245" s="88" t="s">
        <v>1805</v>
      </c>
      <c r="P245" s="88" t="s">
        <v>1806</v>
      </c>
      <c r="Q245" s="88"/>
      <c r="R245" s="88" t="s">
        <v>13</v>
      </c>
      <c r="S245" s="88"/>
      <c r="T245" s="44" t="s">
        <v>433</v>
      </c>
      <c r="U245" s="88" t="s">
        <v>361</v>
      </c>
      <c r="V245" s="88"/>
      <c r="W245" s="33"/>
      <c r="X245" s="33"/>
      <c r="Y245" s="33"/>
      <c r="Z245" s="33"/>
      <c r="AA245" s="33"/>
      <c r="AB245" s="33"/>
    </row>
    <row r="246" spans="1:28">
      <c r="A246">
        <v>245</v>
      </c>
      <c r="B246" s="88">
        <v>78</v>
      </c>
      <c r="C246" s="88" t="s">
        <v>13</v>
      </c>
      <c r="D246" s="88" t="s">
        <v>4487</v>
      </c>
      <c r="E246" s="88" t="s">
        <v>775</v>
      </c>
      <c r="F246" s="89" t="s">
        <v>1043</v>
      </c>
      <c r="G246" s="88" t="s">
        <v>56</v>
      </c>
      <c r="H246" s="88" t="s">
        <v>67</v>
      </c>
      <c r="I246" s="88" t="s">
        <v>437</v>
      </c>
      <c r="J246" s="44" t="s">
        <v>436</v>
      </c>
      <c r="K246" s="88"/>
      <c r="L246" s="88"/>
      <c r="M246" s="88">
        <v>20</v>
      </c>
      <c r="N246" s="88" t="s">
        <v>1498</v>
      </c>
      <c r="O246" s="88" t="s">
        <v>1805</v>
      </c>
      <c r="P246" s="88" t="s">
        <v>1806</v>
      </c>
      <c r="Q246" s="88"/>
      <c r="R246" s="88" t="s">
        <v>13</v>
      </c>
      <c r="S246" s="88"/>
      <c r="T246" s="44" t="s">
        <v>433</v>
      </c>
      <c r="U246" s="88" t="s">
        <v>361</v>
      </c>
      <c r="V246" s="88"/>
      <c r="W246" s="33"/>
      <c r="X246" s="33"/>
      <c r="Y246" s="33"/>
      <c r="Z246" s="33"/>
      <c r="AA246" s="33"/>
      <c r="AB246" s="33"/>
    </row>
    <row r="247" spans="1:28">
      <c r="A247">
        <v>246</v>
      </c>
      <c r="B247" s="88">
        <v>79</v>
      </c>
      <c r="C247" s="88" t="s">
        <v>13</v>
      </c>
      <c r="D247" s="88" t="s">
        <v>4487</v>
      </c>
      <c r="E247" s="88" t="s">
        <v>775</v>
      </c>
      <c r="F247" s="89" t="s">
        <v>1043</v>
      </c>
      <c r="G247" s="88" t="s">
        <v>530</v>
      </c>
      <c r="H247" s="88" t="s">
        <v>438</v>
      </c>
      <c r="I247" s="88" t="s">
        <v>547</v>
      </c>
      <c r="J247" s="44" t="s">
        <v>436</v>
      </c>
      <c r="K247" s="88"/>
      <c r="L247" s="88"/>
      <c r="M247" s="88">
        <v>2</v>
      </c>
      <c r="N247" s="88" t="s">
        <v>1498</v>
      </c>
      <c r="O247" s="88" t="s">
        <v>1801</v>
      </c>
      <c r="P247" s="88" t="s">
        <v>4392</v>
      </c>
      <c r="Q247" s="88"/>
      <c r="R247" s="88" t="s">
        <v>13</v>
      </c>
      <c r="S247" s="88" t="s">
        <v>4399</v>
      </c>
      <c r="T247" s="44" t="s">
        <v>433</v>
      </c>
      <c r="U247" s="88" t="s">
        <v>361</v>
      </c>
      <c r="V247" s="88"/>
      <c r="W247" s="33"/>
      <c r="X247" s="33"/>
      <c r="Y247" s="33"/>
      <c r="Z247" s="33"/>
      <c r="AA247" s="33"/>
      <c r="AB247" s="33"/>
    </row>
    <row r="248" spans="1:28">
      <c r="A248">
        <v>247</v>
      </c>
      <c r="B248" s="88">
        <v>80</v>
      </c>
      <c r="C248" s="88" t="s">
        <v>13</v>
      </c>
      <c r="D248" s="88" t="s">
        <v>4487</v>
      </c>
      <c r="E248" s="88" t="s">
        <v>775</v>
      </c>
      <c r="F248" s="89" t="s">
        <v>1043</v>
      </c>
      <c r="G248" s="88" t="s">
        <v>69</v>
      </c>
      <c r="H248" s="88" t="s">
        <v>70</v>
      </c>
      <c r="I248" s="88" t="s">
        <v>556</v>
      </c>
      <c r="J248" s="44" t="s">
        <v>436</v>
      </c>
      <c r="K248" s="88"/>
      <c r="L248" s="88"/>
      <c r="M248" s="88">
        <v>22</v>
      </c>
      <c r="N248" s="88" t="s">
        <v>1498</v>
      </c>
      <c r="O248" s="88" t="s">
        <v>1801</v>
      </c>
      <c r="P248" s="88" t="s">
        <v>2989</v>
      </c>
      <c r="Q248" s="88"/>
      <c r="R248" s="88" t="s">
        <v>13</v>
      </c>
      <c r="S248" s="88"/>
      <c r="T248" s="44" t="s">
        <v>433</v>
      </c>
      <c r="U248" s="88" t="s">
        <v>361</v>
      </c>
      <c r="V248" s="88"/>
      <c r="W248" s="33"/>
      <c r="X248" s="33"/>
      <c r="Y248" s="33"/>
      <c r="Z248" s="33"/>
      <c r="AA248" s="33"/>
      <c r="AB248" s="33"/>
    </row>
    <row r="249" spans="1:28">
      <c r="A249">
        <v>248</v>
      </c>
      <c r="B249" s="88">
        <v>81</v>
      </c>
      <c r="C249" s="88" t="s">
        <v>13</v>
      </c>
      <c r="D249" s="88" t="s">
        <v>4487</v>
      </c>
      <c r="E249" s="88" t="s">
        <v>775</v>
      </c>
      <c r="F249" s="89" t="s">
        <v>1043</v>
      </c>
      <c r="G249" s="88" t="s">
        <v>387</v>
      </c>
      <c r="H249" s="88" t="s">
        <v>388</v>
      </c>
      <c r="I249" s="88" t="s">
        <v>4103</v>
      </c>
      <c r="J249" s="88" t="s">
        <v>440</v>
      </c>
      <c r="K249" s="88"/>
      <c r="L249" s="88"/>
      <c r="M249" s="88">
        <v>1</v>
      </c>
      <c r="N249" s="88" t="s">
        <v>1498</v>
      </c>
      <c r="O249" s="88" t="s">
        <v>1801</v>
      </c>
      <c r="P249" s="88" t="s">
        <v>3190</v>
      </c>
      <c r="Q249" s="88"/>
      <c r="R249" s="88" t="s">
        <v>13</v>
      </c>
      <c r="S249" s="88"/>
      <c r="T249" s="44" t="s">
        <v>433</v>
      </c>
      <c r="U249" s="88" t="s">
        <v>361</v>
      </c>
      <c r="V249" s="88"/>
      <c r="W249" s="33"/>
      <c r="X249" s="33"/>
      <c r="Y249" s="33"/>
      <c r="Z249" s="33"/>
      <c r="AA249" s="33"/>
      <c r="AB249" s="33"/>
    </row>
    <row r="250" spans="1:28">
      <c r="A250">
        <v>249</v>
      </c>
      <c r="B250" s="88">
        <v>82</v>
      </c>
      <c r="C250" s="88" t="s">
        <v>13</v>
      </c>
      <c r="D250" s="88" t="s">
        <v>4487</v>
      </c>
      <c r="E250" s="88" t="s">
        <v>775</v>
      </c>
      <c r="F250" s="89" t="s">
        <v>1043</v>
      </c>
      <c r="G250" s="88" t="s">
        <v>50</v>
      </c>
      <c r="H250" s="88" t="s">
        <v>75</v>
      </c>
      <c r="I250" s="88" t="s">
        <v>441</v>
      </c>
      <c r="J250" s="44" t="s">
        <v>440</v>
      </c>
      <c r="K250" s="88"/>
      <c r="L250" s="88"/>
      <c r="M250" s="88">
        <v>2</v>
      </c>
      <c r="N250" s="88" t="s">
        <v>1498</v>
      </c>
      <c r="O250" s="88" t="s">
        <v>1801</v>
      </c>
      <c r="P250" s="88" t="s">
        <v>3231</v>
      </c>
      <c r="Q250" s="88"/>
      <c r="R250" s="88" t="s">
        <v>13</v>
      </c>
      <c r="S250" s="88"/>
      <c r="T250" s="44" t="s">
        <v>433</v>
      </c>
      <c r="U250" s="88" t="s">
        <v>361</v>
      </c>
      <c r="V250" s="88"/>
      <c r="W250" s="33"/>
      <c r="X250" s="33"/>
      <c r="Y250" s="33"/>
      <c r="Z250" s="33"/>
      <c r="AA250" s="33"/>
      <c r="AB250" s="33"/>
    </row>
    <row r="251" spans="1:28">
      <c r="A251">
        <v>250</v>
      </c>
      <c r="B251" s="88">
        <v>83</v>
      </c>
      <c r="C251" s="88" t="s">
        <v>13</v>
      </c>
      <c r="D251" s="88" t="s">
        <v>4487</v>
      </c>
      <c r="E251" s="88" t="s">
        <v>775</v>
      </c>
      <c r="F251" s="89" t="s">
        <v>1043</v>
      </c>
      <c r="G251" s="88" t="s">
        <v>425</v>
      </c>
      <c r="H251" s="88" t="s">
        <v>76</v>
      </c>
      <c r="I251" s="88" t="s">
        <v>4166</v>
      </c>
      <c r="J251" s="44" t="s">
        <v>440</v>
      </c>
      <c r="K251" s="88"/>
      <c r="L251" s="88"/>
      <c r="M251" s="88">
        <v>1</v>
      </c>
      <c r="N251" s="88" t="s">
        <v>1498</v>
      </c>
      <c r="O251" s="88" t="s">
        <v>1789</v>
      </c>
      <c r="P251" s="88" t="s">
        <v>1790</v>
      </c>
      <c r="Q251" s="88"/>
      <c r="R251" s="88" t="s">
        <v>13</v>
      </c>
      <c r="S251" s="88" t="s">
        <v>4400</v>
      </c>
      <c r="T251" s="44" t="s">
        <v>433</v>
      </c>
      <c r="U251" s="88" t="s">
        <v>361</v>
      </c>
      <c r="V251" s="88"/>
      <c r="W251" s="33"/>
      <c r="X251" s="33"/>
      <c r="Y251" s="33"/>
      <c r="Z251" s="33"/>
      <c r="AA251" s="33"/>
      <c r="AB251" s="33"/>
    </row>
    <row r="252" spans="1:28">
      <c r="A252">
        <v>251</v>
      </c>
      <c r="B252" s="88">
        <v>84</v>
      </c>
      <c r="C252" s="88" t="s">
        <v>13</v>
      </c>
      <c r="D252" s="88" t="s">
        <v>4487</v>
      </c>
      <c r="E252" s="88" t="s">
        <v>775</v>
      </c>
      <c r="F252" s="89" t="s">
        <v>1043</v>
      </c>
      <c r="G252" s="88" t="s">
        <v>51</v>
      </c>
      <c r="H252" s="88" t="s">
        <v>62</v>
      </c>
      <c r="I252" s="88" t="s">
        <v>366</v>
      </c>
      <c r="J252" s="44" t="s">
        <v>440</v>
      </c>
      <c r="K252" s="88"/>
      <c r="L252" s="88"/>
      <c r="M252" s="88">
        <v>4</v>
      </c>
      <c r="N252" s="88" t="s">
        <v>1498</v>
      </c>
      <c r="O252" s="88" t="s">
        <v>1805</v>
      </c>
      <c r="P252" s="88" t="s">
        <v>1806</v>
      </c>
      <c r="Q252" s="88"/>
      <c r="R252" s="88" t="s">
        <v>13</v>
      </c>
      <c r="S252" s="88"/>
      <c r="T252" s="44" t="s">
        <v>433</v>
      </c>
      <c r="U252" s="88" t="s">
        <v>361</v>
      </c>
      <c r="V252" s="88"/>
      <c r="W252" s="33"/>
      <c r="X252" s="33"/>
      <c r="Y252" s="33"/>
      <c r="Z252" s="33"/>
      <c r="AA252" s="33"/>
      <c r="AB252" s="33"/>
    </row>
    <row r="253" spans="1:28">
      <c r="A253">
        <v>252</v>
      </c>
      <c r="B253" s="88">
        <v>85</v>
      </c>
      <c r="C253" s="88" t="s">
        <v>13</v>
      </c>
      <c r="D253" s="88" t="s">
        <v>4487</v>
      </c>
      <c r="E253" s="88" t="s">
        <v>775</v>
      </c>
      <c r="F253" s="89" t="s">
        <v>1043</v>
      </c>
      <c r="G253" s="88" t="s">
        <v>56</v>
      </c>
      <c r="H253" s="88" t="s">
        <v>67</v>
      </c>
      <c r="I253" s="88" t="s">
        <v>437</v>
      </c>
      <c r="J253" s="44" t="s">
        <v>440</v>
      </c>
      <c r="K253" s="88"/>
      <c r="L253" s="88"/>
      <c r="M253" s="88">
        <v>2</v>
      </c>
      <c r="N253" s="88" t="s">
        <v>1498</v>
      </c>
      <c r="O253" s="88" t="s">
        <v>1805</v>
      </c>
      <c r="P253" s="88" t="s">
        <v>1806</v>
      </c>
      <c r="Q253" s="88"/>
      <c r="R253" s="88" t="s">
        <v>13</v>
      </c>
      <c r="S253" s="88"/>
      <c r="T253" s="44" t="s">
        <v>433</v>
      </c>
      <c r="U253" s="88" t="s">
        <v>361</v>
      </c>
      <c r="V253" s="88"/>
      <c r="W253" s="33"/>
      <c r="X253" s="33"/>
      <c r="Y253" s="33"/>
      <c r="Z253" s="33"/>
      <c r="AA253" s="33"/>
      <c r="AB253" s="33"/>
    </row>
    <row r="254" spans="1:28">
      <c r="A254">
        <v>253</v>
      </c>
      <c r="B254" s="88">
        <v>86</v>
      </c>
      <c r="C254" s="88" t="s">
        <v>13</v>
      </c>
      <c r="D254" s="88" t="s">
        <v>4487</v>
      </c>
      <c r="E254" s="88" t="s">
        <v>775</v>
      </c>
      <c r="F254" s="89" t="s">
        <v>1043</v>
      </c>
      <c r="G254" s="88" t="s">
        <v>393</v>
      </c>
      <c r="H254" s="88" t="s">
        <v>434</v>
      </c>
      <c r="I254" s="88" t="s">
        <v>435</v>
      </c>
      <c r="J254" s="88" t="s">
        <v>442</v>
      </c>
      <c r="K254" s="88"/>
      <c r="L254" s="88"/>
      <c r="M254" s="88">
        <v>4</v>
      </c>
      <c r="N254" s="88" t="s">
        <v>1498</v>
      </c>
      <c r="O254" s="88" t="s">
        <v>1801</v>
      </c>
      <c r="P254" s="88" t="s">
        <v>1802</v>
      </c>
      <c r="Q254" s="88"/>
      <c r="R254" s="88" t="s">
        <v>13</v>
      </c>
      <c r="S254" s="88"/>
      <c r="T254" s="44" t="s">
        <v>433</v>
      </c>
      <c r="U254" s="88" t="s">
        <v>361</v>
      </c>
      <c r="V254" s="88"/>
      <c r="W254" s="33"/>
      <c r="X254" s="33"/>
      <c r="Y254" s="33"/>
      <c r="Z254" s="33"/>
      <c r="AA254" s="33"/>
      <c r="AB254" s="33"/>
    </row>
    <row r="255" spans="1:28">
      <c r="A255">
        <v>254</v>
      </c>
      <c r="B255" s="88">
        <v>87</v>
      </c>
      <c r="C255" s="88" t="s">
        <v>13</v>
      </c>
      <c r="D255" s="88" t="s">
        <v>4487</v>
      </c>
      <c r="E255" s="88" t="s">
        <v>775</v>
      </c>
      <c r="F255" s="89" t="s">
        <v>1043</v>
      </c>
      <c r="G255" s="88" t="s">
        <v>50</v>
      </c>
      <c r="H255" s="88" t="s">
        <v>75</v>
      </c>
      <c r="I255" s="88" t="s">
        <v>441</v>
      </c>
      <c r="J255" s="44" t="s">
        <v>442</v>
      </c>
      <c r="K255" s="88"/>
      <c r="L255" s="88"/>
      <c r="M255" s="88">
        <v>1</v>
      </c>
      <c r="N255" s="88" t="s">
        <v>1498</v>
      </c>
      <c r="O255" s="88" t="s">
        <v>1801</v>
      </c>
      <c r="P255" s="88" t="s">
        <v>3231</v>
      </c>
      <c r="Q255" s="88"/>
      <c r="R255" s="88" t="s">
        <v>13</v>
      </c>
      <c r="S255" s="88"/>
      <c r="T255" s="44" t="s">
        <v>433</v>
      </c>
      <c r="U255" s="88" t="s">
        <v>361</v>
      </c>
      <c r="V255" s="88"/>
      <c r="W255" s="33"/>
      <c r="X255" s="33"/>
      <c r="Y255" s="33"/>
      <c r="Z255" s="33"/>
      <c r="AA255" s="33"/>
      <c r="AB255" s="33"/>
    </row>
    <row r="256" spans="1:28">
      <c r="A256">
        <v>255</v>
      </c>
      <c r="B256" s="88">
        <v>88</v>
      </c>
      <c r="C256" s="88" t="s">
        <v>13</v>
      </c>
      <c r="D256" s="88" t="s">
        <v>4487</v>
      </c>
      <c r="E256" s="88" t="s">
        <v>775</v>
      </c>
      <c r="F256" s="89" t="s">
        <v>1043</v>
      </c>
      <c r="G256" s="88" t="s">
        <v>411</v>
      </c>
      <c r="H256" s="88" t="s">
        <v>412</v>
      </c>
      <c r="I256" s="88" t="s">
        <v>4376</v>
      </c>
      <c r="J256" s="44" t="s">
        <v>442</v>
      </c>
      <c r="K256" s="88"/>
      <c r="L256" s="88"/>
      <c r="M256" s="88">
        <v>3</v>
      </c>
      <c r="N256" s="88" t="s">
        <v>1498</v>
      </c>
      <c r="O256" s="88" t="s">
        <v>1801</v>
      </c>
      <c r="P256" s="88" t="s">
        <v>1893</v>
      </c>
      <c r="Q256" s="88"/>
      <c r="R256" s="88" t="s">
        <v>13</v>
      </c>
      <c r="S256" s="88"/>
      <c r="T256" s="44" t="s">
        <v>433</v>
      </c>
      <c r="U256" s="88" t="s">
        <v>361</v>
      </c>
      <c r="V256" s="88"/>
      <c r="W256" s="33"/>
      <c r="X256" s="33"/>
      <c r="Y256" s="33"/>
      <c r="Z256" s="33"/>
      <c r="AA256" s="33"/>
      <c r="AB256" s="33"/>
    </row>
    <row r="257" spans="1:28">
      <c r="A257">
        <v>256</v>
      </c>
      <c r="B257" s="88">
        <v>89</v>
      </c>
      <c r="C257" s="88" t="s">
        <v>13</v>
      </c>
      <c r="D257" s="88" t="s">
        <v>4487</v>
      </c>
      <c r="E257" s="88" t="s">
        <v>775</v>
      </c>
      <c r="F257" s="89" t="s">
        <v>1043</v>
      </c>
      <c r="G257" s="88" t="s">
        <v>59</v>
      </c>
      <c r="H257" s="88" t="s">
        <v>60</v>
      </c>
      <c r="I257" s="88" t="s">
        <v>1860</v>
      </c>
      <c r="J257" s="44" t="s">
        <v>442</v>
      </c>
      <c r="K257" s="88"/>
      <c r="L257" s="88"/>
      <c r="M257" s="88">
        <v>3</v>
      </c>
      <c r="N257" s="88" t="s">
        <v>1498</v>
      </c>
      <c r="O257" s="88" t="s">
        <v>1801</v>
      </c>
      <c r="P257" s="88" t="s">
        <v>1893</v>
      </c>
      <c r="Q257" s="88"/>
      <c r="R257" s="88" t="s">
        <v>13</v>
      </c>
      <c r="S257" s="88"/>
      <c r="T257" s="44" t="s">
        <v>433</v>
      </c>
      <c r="U257" s="88" t="s">
        <v>361</v>
      </c>
      <c r="V257" s="88"/>
      <c r="W257" s="33"/>
      <c r="X257" s="33"/>
      <c r="Y257" s="33"/>
      <c r="Z257" s="33"/>
      <c r="AA257" s="33"/>
      <c r="AB257" s="33"/>
    </row>
    <row r="258" spans="1:28">
      <c r="A258">
        <v>257</v>
      </c>
      <c r="B258" s="88">
        <v>90</v>
      </c>
      <c r="C258" s="88" t="s">
        <v>13</v>
      </c>
      <c r="D258" s="88" t="s">
        <v>4487</v>
      </c>
      <c r="E258" s="88" t="s">
        <v>775</v>
      </c>
      <c r="F258" s="89" t="s">
        <v>1043</v>
      </c>
      <c r="G258" s="88" t="s">
        <v>79</v>
      </c>
      <c r="H258" s="88" t="s">
        <v>63</v>
      </c>
      <c r="I258" s="88" t="s">
        <v>4110</v>
      </c>
      <c r="J258" s="88" t="s">
        <v>444</v>
      </c>
      <c r="K258" s="88"/>
      <c r="L258" s="88"/>
      <c r="M258" s="88">
        <v>17</v>
      </c>
      <c r="N258" s="88" t="s">
        <v>1498</v>
      </c>
      <c r="O258" s="88" t="s">
        <v>2627</v>
      </c>
      <c r="P258" s="88" t="s">
        <v>2628</v>
      </c>
      <c r="Q258" s="88"/>
      <c r="R258" s="88" t="s">
        <v>13</v>
      </c>
      <c r="S258" s="88"/>
      <c r="T258" s="44" t="s">
        <v>443</v>
      </c>
      <c r="U258" s="88" t="s">
        <v>361</v>
      </c>
      <c r="V258" s="88"/>
      <c r="W258" s="33"/>
      <c r="X258" s="33"/>
      <c r="Y258" s="33"/>
      <c r="Z258" s="33"/>
      <c r="AA258" s="33"/>
      <c r="AB258" s="33"/>
    </row>
    <row r="259" spans="1:28">
      <c r="A259">
        <v>258</v>
      </c>
      <c r="B259" s="88">
        <v>91</v>
      </c>
      <c r="C259" s="88" t="s">
        <v>13</v>
      </c>
      <c r="D259" s="88" t="s">
        <v>4487</v>
      </c>
      <c r="E259" s="88" t="s">
        <v>775</v>
      </c>
      <c r="F259" s="89" t="s">
        <v>1043</v>
      </c>
      <c r="G259" s="88" t="s">
        <v>51</v>
      </c>
      <c r="H259" s="88" t="s">
        <v>62</v>
      </c>
      <c r="I259" s="88" t="s">
        <v>366</v>
      </c>
      <c r="J259" s="44" t="s">
        <v>444</v>
      </c>
      <c r="K259" s="88"/>
      <c r="L259" s="88"/>
      <c r="M259" s="88">
        <v>1</v>
      </c>
      <c r="N259" s="88" t="s">
        <v>1498</v>
      </c>
      <c r="O259" s="88" t="s">
        <v>1805</v>
      </c>
      <c r="P259" s="88" t="s">
        <v>1806</v>
      </c>
      <c r="Q259" s="88"/>
      <c r="R259" s="88" t="s">
        <v>13</v>
      </c>
      <c r="S259" s="88"/>
      <c r="T259" s="44" t="s">
        <v>443</v>
      </c>
      <c r="U259" s="88" t="s">
        <v>361</v>
      </c>
      <c r="V259" s="88"/>
      <c r="W259" s="33"/>
      <c r="X259" s="33"/>
      <c r="Y259" s="33"/>
      <c r="Z259" s="33"/>
      <c r="AA259" s="33"/>
      <c r="AB259" s="33"/>
    </row>
    <row r="260" spans="1:28">
      <c r="A260">
        <v>259</v>
      </c>
      <c r="B260" s="88">
        <v>92</v>
      </c>
      <c r="C260" s="88" t="s">
        <v>13</v>
      </c>
      <c r="D260" s="88" t="s">
        <v>4487</v>
      </c>
      <c r="E260" s="88" t="s">
        <v>775</v>
      </c>
      <c r="F260" s="89" t="s">
        <v>1043</v>
      </c>
      <c r="G260" s="88" t="s">
        <v>59</v>
      </c>
      <c r="H260" s="88" t="s">
        <v>409</v>
      </c>
      <c r="I260" s="88" t="s">
        <v>410</v>
      </c>
      <c r="J260" s="44" t="s">
        <v>444</v>
      </c>
      <c r="K260" s="88"/>
      <c r="L260" s="88"/>
      <c r="M260" s="88">
        <v>3</v>
      </c>
      <c r="N260" s="88" t="s">
        <v>1498</v>
      </c>
      <c r="O260" s="88" t="s">
        <v>1801</v>
      </c>
      <c r="P260" s="88" t="s">
        <v>1893</v>
      </c>
      <c r="Q260" s="88"/>
      <c r="R260" s="88" t="s">
        <v>13</v>
      </c>
      <c r="S260" s="88"/>
      <c r="T260" s="44" t="s">
        <v>443</v>
      </c>
      <c r="U260" s="88" t="s">
        <v>361</v>
      </c>
      <c r="V260" s="88"/>
      <c r="W260" s="33"/>
      <c r="X260" s="33"/>
      <c r="Y260" s="33"/>
      <c r="Z260" s="33"/>
      <c r="AA260" s="33"/>
      <c r="AB260" s="33"/>
    </row>
    <row r="261" spans="1:28">
      <c r="A261">
        <v>260</v>
      </c>
      <c r="B261" s="88">
        <v>93</v>
      </c>
      <c r="C261" s="88" t="s">
        <v>13</v>
      </c>
      <c r="D261" s="88" t="s">
        <v>4487</v>
      </c>
      <c r="E261" s="88" t="s">
        <v>775</v>
      </c>
      <c r="F261" s="89" t="s">
        <v>1043</v>
      </c>
      <c r="G261" s="88" t="s">
        <v>445</v>
      </c>
      <c r="H261" s="88" t="s">
        <v>405</v>
      </c>
      <c r="I261" s="88" t="s">
        <v>406</v>
      </c>
      <c r="J261" s="44" t="s">
        <v>444</v>
      </c>
      <c r="K261" s="88"/>
      <c r="L261" s="88"/>
      <c r="M261" s="88">
        <v>10</v>
      </c>
      <c r="N261" s="88" t="s">
        <v>1498</v>
      </c>
      <c r="O261" s="88" t="s">
        <v>1801</v>
      </c>
      <c r="P261" s="88" t="s">
        <v>1887</v>
      </c>
      <c r="Q261" s="88"/>
      <c r="R261" s="88" t="s">
        <v>13</v>
      </c>
      <c r="S261" s="88"/>
      <c r="T261" s="44" t="s">
        <v>443</v>
      </c>
      <c r="U261" s="88" t="s">
        <v>361</v>
      </c>
      <c r="V261" s="88"/>
      <c r="W261" s="33"/>
      <c r="X261" s="33"/>
      <c r="Y261" s="33"/>
      <c r="Z261" s="33"/>
      <c r="AA261" s="33"/>
      <c r="AB261" s="33"/>
    </row>
    <row r="262" spans="1:28">
      <c r="A262">
        <v>261</v>
      </c>
      <c r="B262" s="88">
        <v>94</v>
      </c>
      <c r="C262" s="88" t="s">
        <v>13</v>
      </c>
      <c r="D262" s="88" t="s">
        <v>4487</v>
      </c>
      <c r="E262" s="88" t="s">
        <v>775</v>
      </c>
      <c r="F262" s="89" t="s">
        <v>1043</v>
      </c>
      <c r="G262" s="88" t="s">
        <v>446</v>
      </c>
      <c r="H262" s="88" t="s">
        <v>447</v>
      </c>
      <c r="I262" s="88" t="s">
        <v>4419</v>
      </c>
      <c r="J262" s="44" t="s">
        <v>444</v>
      </c>
      <c r="K262" s="88"/>
      <c r="L262" s="88"/>
      <c r="M262" s="88">
        <v>1</v>
      </c>
      <c r="N262" s="88" t="s">
        <v>1498</v>
      </c>
      <c r="O262" s="88" t="s">
        <v>1801</v>
      </c>
      <c r="P262" s="88" t="s">
        <v>1893</v>
      </c>
      <c r="Q262" s="88"/>
      <c r="R262" s="88" t="s">
        <v>13</v>
      </c>
      <c r="S262" s="88"/>
      <c r="T262" s="44" t="s">
        <v>443</v>
      </c>
      <c r="U262" s="88" t="s">
        <v>361</v>
      </c>
      <c r="V262" s="88"/>
      <c r="W262" s="33"/>
      <c r="X262" s="33"/>
      <c r="Y262" s="33"/>
      <c r="Z262" s="33"/>
      <c r="AA262" s="33"/>
      <c r="AB262" s="33"/>
    </row>
    <row r="263" spans="1:28">
      <c r="A263">
        <v>262</v>
      </c>
      <c r="B263" s="88">
        <v>95</v>
      </c>
      <c r="C263" s="88" t="s">
        <v>13</v>
      </c>
      <c r="D263" s="88" t="s">
        <v>4487</v>
      </c>
      <c r="E263" s="88" t="s">
        <v>775</v>
      </c>
      <c r="F263" s="89" t="s">
        <v>1043</v>
      </c>
      <c r="G263" s="88" t="s">
        <v>85</v>
      </c>
      <c r="H263" s="88" t="s">
        <v>78</v>
      </c>
      <c r="I263" s="88" t="s">
        <v>424</v>
      </c>
      <c r="J263" s="88" t="s">
        <v>448</v>
      </c>
      <c r="K263" s="88"/>
      <c r="L263" s="88"/>
      <c r="M263" s="88">
        <v>7</v>
      </c>
      <c r="N263" s="88" t="s">
        <v>1498</v>
      </c>
      <c r="O263" s="88" t="s">
        <v>1801</v>
      </c>
      <c r="P263" s="88" t="s">
        <v>2963</v>
      </c>
      <c r="Q263" s="88"/>
      <c r="R263" s="88" t="s">
        <v>13</v>
      </c>
      <c r="S263" s="88"/>
      <c r="T263" s="44" t="s">
        <v>443</v>
      </c>
      <c r="U263" s="88" t="s">
        <v>361</v>
      </c>
      <c r="V263" s="88"/>
      <c r="W263" s="33"/>
      <c r="X263" s="33"/>
      <c r="Y263" s="33"/>
      <c r="Z263" s="33"/>
      <c r="AA263" s="33"/>
      <c r="AB263" s="33"/>
    </row>
    <row r="264" spans="1:28">
      <c r="A264">
        <v>263</v>
      </c>
      <c r="B264" s="88">
        <v>96</v>
      </c>
      <c r="C264" s="88" t="s">
        <v>13</v>
      </c>
      <c r="D264" s="88" t="s">
        <v>4487</v>
      </c>
      <c r="E264" s="88" t="s">
        <v>775</v>
      </c>
      <c r="F264" s="89" t="s">
        <v>1043</v>
      </c>
      <c r="G264" s="88" t="s">
        <v>449</v>
      </c>
      <c r="H264" s="88" t="s">
        <v>450</v>
      </c>
      <c r="I264" s="88" t="s">
        <v>451</v>
      </c>
      <c r="J264" s="44" t="s">
        <v>448</v>
      </c>
      <c r="K264" s="88"/>
      <c r="L264" s="88"/>
      <c r="M264" s="88">
        <v>1</v>
      </c>
      <c r="N264" s="88" t="s">
        <v>1498</v>
      </c>
      <c r="O264" s="88" t="s">
        <v>4407</v>
      </c>
      <c r="P264" s="88" t="s">
        <v>4408</v>
      </c>
      <c r="Q264" s="88"/>
      <c r="R264" s="88" t="s">
        <v>13</v>
      </c>
      <c r="S264" s="88"/>
      <c r="T264" s="44" t="s">
        <v>443</v>
      </c>
      <c r="U264" s="88" t="s">
        <v>361</v>
      </c>
      <c r="V264" s="88"/>
      <c r="W264" s="33"/>
      <c r="X264" s="33"/>
      <c r="Y264" s="33"/>
      <c r="Z264" s="33"/>
      <c r="AA264" s="33"/>
      <c r="AB264" s="33"/>
    </row>
    <row r="265" spans="1:28">
      <c r="A265">
        <v>264</v>
      </c>
      <c r="B265" s="88">
        <v>97</v>
      </c>
      <c r="C265" s="88" t="s">
        <v>13</v>
      </c>
      <c r="D265" s="88" t="s">
        <v>4487</v>
      </c>
      <c r="E265" s="88" t="s">
        <v>775</v>
      </c>
      <c r="F265" s="89" t="s">
        <v>1043</v>
      </c>
      <c r="G265" s="88" t="s">
        <v>58</v>
      </c>
      <c r="H265" s="88" t="s">
        <v>77</v>
      </c>
      <c r="I265" s="88" t="s">
        <v>4382</v>
      </c>
      <c r="J265" s="44" t="s">
        <v>448</v>
      </c>
      <c r="K265" s="88"/>
      <c r="L265" s="88"/>
      <c r="M265" s="88">
        <v>2</v>
      </c>
      <c r="N265" s="88" t="s">
        <v>1498</v>
      </c>
      <c r="O265" s="88" t="s">
        <v>1801</v>
      </c>
      <c r="P265" s="88" t="s">
        <v>1807</v>
      </c>
      <c r="Q265" s="88"/>
      <c r="R265" s="88" t="s">
        <v>13</v>
      </c>
      <c r="S265" s="88"/>
      <c r="T265" s="44" t="s">
        <v>443</v>
      </c>
      <c r="U265" s="88" t="s">
        <v>361</v>
      </c>
      <c r="V265" s="88"/>
      <c r="W265" s="33"/>
      <c r="X265" s="33"/>
      <c r="Y265" s="33"/>
      <c r="Z265" s="33"/>
      <c r="AA265" s="33"/>
      <c r="AB265" s="33"/>
    </row>
    <row r="266" spans="1:28">
      <c r="A266">
        <v>265</v>
      </c>
      <c r="B266" s="88">
        <v>98</v>
      </c>
      <c r="C266" s="88" t="s">
        <v>13</v>
      </c>
      <c r="D266" s="88" t="s">
        <v>4487</v>
      </c>
      <c r="E266" s="88" t="s">
        <v>775</v>
      </c>
      <c r="F266" s="89" t="s">
        <v>1043</v>
      </c>
      <c r="G266" s="88" t="s">
        <v>56</v>
      </c>
      <c r="H266" s="88" t="s">
        <v>67</v>
      </c>
      <c r="I266" s="88" t="s">
        <v>437</v>
      </c>
      <c r="J266" s="44" t="s">
        <v>448</v>
      </c>
      <c r="K266" s="88"/>
      <c r="L266" s="88"/>
      <c r="M266" s="88">
        <v>2</v>
      </c>
      <c r="N266" s="88" t="s">
        <v>1498</v>
      </c>
      <c r="O266" s="88" t="s">
        <v>1805</v>
      </c>
      <c r="P266" s="88" t="s">
        <v>1806</v>
      </c>
      <c r="Q266" s="88"/>
      <c r="R266" s="88" t="s">
        <v>13</v>
      </c>
      <c r="S266" s="88"/>
      <c r="T266" s="44" t="s">
        <v>443</v>
      </c>
      <c r="U266" s="88" t="s">
        <v>361</v>
      </c>
      <c r="V266" s="88"/>
      <c r="W266" s="33"/>
      <c r="X266" s="33"/>
      <c r="Y266" s="33"/>
      <c r="Z266" s="33"/>
      <c r="AA266" s="33"/>
      <c r="AB266" s="33"/>
    </row>
    <row r="267" spans="1:28">
      <c r="A267">
        <v>266</v>
      </c>
      <c r="B267" s="88">
        <v>99</v>
      </c>
      <c r="C267" s="88" t="s">
        <v>13</v>
      </c>
      <c r="D267" s="88" t="s">
        <v>4487</v>
      </c>
      <c r="E267" s="88" t="s">
        <v>775</v>
      </c>
      <c r="F267" s="89" t="s">
        <v>1043</v>
      </c>
      <c r="G267" s="88" t="s">
        <v>79</v>
      </c>
      <c r="H267" s="88" t="s">
        <v>63</v>
      </c>
      <c r="I267" s="88" t="s">
        <v>4110</v>
      </c>
      <c r="J267" s="44" t="s">
        <v>448</v>
      </c>
      <c r="K267" s="88"/>
      <c r="L267" s="88"/>
      <c r="M267" s="88">
        <v>1</v>
      </c>
      <c r="N267" s="88" t="s">
        <v>1498</v>
      </c>
      <c r="O267" s="88" t="s">
        <v>2627</v>
      </c>
      <c r="P267" s="88" t="s">
        <v>2628</v>
      </c>
      <c r="Q267" s="88"/>
      <c r="R267" s="88" t="s">
        <v>13</v>
      </c>
      <c r="S267" s="88"/>
      <c r="T267" s="44" t="s">
        <v>443</v>
      </c>
      <c r="U267" s="88" t="s">
        <v>361</v>
      </c>
      <c r="V267" s="88"/>
      <c r="W267" s="33"/>
      <c r="X267" s="33"/>
      <c r="Y267" s="33"/>
      <c r="Z267" s="33"/>
      <c r="AA267" s="33"/>
      <c r="AB267" s="33"/>
    </row>
    <row r="268" spans="1:28">
      <c r="A268">
        <v>267</v>
      </c>
      <c r="B268" s="88">
        <v>100</v>
      </c>
      <c r="C268" s="88" t="s">
        <v>13</v>
      </c>
      <c r="D268" s="88" t="s">
        <v>4487</v>
      </c>
      <c r="E268" s="88" t="s">
        <v>775</v>
      </c>
      <c r="F268" s="89" t="s">
        <v>1043</v>
      </c>
      <c r="G268" s="88" t="s">
        <v>51</v>
      </c>
      <c r="H268" s="88" t="s">
        <v>62</v>
      </c>
      <c r="I268" s="88" t="s">
        <v>366</v>
      </c>
      <c r="J268" s="44" t="s">
        <v>448</v>
      </c>
      <c r="K268" s="88"/>
      <c r="L268" s="88"/>
      <c r="M268" s="88">
        <v>7</v>
      </c>
      <c r="N268" s="88" t="s">
        <v>1498</v>
      </c>
      <c r="O268" s="88" t="s">
        <v>1805</v>
      </c>
      <c r="P268" s="88" t="s">
        <v>1806</v>
      </c>
      <c r="Q268" s="88"/>
      <c r="R268" s="88" t="s">
        <v>13</v>
      </c>
      <c r="S268" s="88"/>
      <c r="T268" s="44" t="s">
        <v>443</v>
      </c>
      <c r="U268" s="88" t="s">
        <v>361</v>
      </c>
      <c r="V268" s="88"/>
      <c r="W268" s="33"/>
      <c r="X268" s="33"/>
      <c r="Y268" s="33"/>
      <c r="Z268" s="33"/>
      <c r="AA268" s="33"/>
      <c r="AB268" s="33"/>
    </row>
    <row r="269" spans="1:28">
      <c r="A269">
        <v>268</v>
      </c>
      <c r="B269" s="88">
        <v>101</v>
      </c>
      <c r="C269" s="88" t="s">
        <v>13</v>
      </c>
      <c r="D269" s="88" t="s">
        <v>4487</v>
      </c>
      <c r="E269" s="88" t="s">
        <v>775</v>
      </c>
      <c r="F269" s="89" t="s">
        <v>1043</v>
      </c>
      <c r="G269" s="88" t="s">
        <v>393</v>
      </c>
      <c r="H269" s="88" t="s">
        <v>434</v>
      </c>
      <c r="I269" s="88" t="s">
        <v>435</v>
      </c>
      <c r="J269" s="88" t="s">
        <v>452</v>
      </c>
      <c r="K269" s="88"/>
      <c r="L269" s="88"/>
      <c r="M269" s="88">
        <v>1</v>
      </c>
      <c r="N269" s="88" t="s">
        <v>1498</v>
      </c>
      <c r="O269" s="88" t="s">
        <v>1801</v>
      </c>
      <c r="P269" s="88" t="s">
        <v>1802</v>
      </c>
      <c r="Q269" s="88"/>
      <c r="R269" s="88" t="s">
        <v>13</v>
      </c>
      <c r="S269" s="88"/>
      <c r="T269" s="44" t="s">
        <v>443</v>
      </c>
      <c r="U269" s="88" t="s">
        <v>361</v>
      </c>
      <c r="V269" s="88"/>
      <c r="W269" s="33"/>
      <c r="X269" s="33"/>
      <c r="Y269" s="33"/>
      <c r="Z269" s="33"/>
      <c r="AA269" s="33"/>
      <c r="AB269" s="33"/>
    </row>
    <row r="270" spans="1:28">
      <c r="A270">
        <v>269</v>
      </c>
      <c r="B270" s="88">
        <v>102</v>
      </c>
      <c r="C270" s="88" t="s">
        <v>13</v>
      </c>
      <c r="D270" s="88" t="s">
        <v>4487</v>
      </c>
      <c r="E270" s="88" t="s">
        <v>775</v>
      </c>
      <c r="F270" s="89" t="s">
        <v>1043</v>
      </c>
      <c r="G270" s="88" t="s">
        <v>85</v>
      </c>
      <c r="H270" s="88" t="s">
        <v>78</v>
      </c>
      <c r="I270" s="88" t="s">
        <v>424</v>
      </c>
      <c r="J270" s="44" t="s">
        <v>452</v>
      </c>
      <c r="K270" s="88"/>
      <c r="L270" s="88"/>
      <c r="M270" s="88">
        <v>25</v>
      </c>
      <c r="N270" s="88" t="s">
        <v>1498</v>
      </c>
      <c r="O270" s="88" t="s">
        <v>1801</v>
      </c>
      <c r="P270" s="88" t="s">
        <v>2963</v>
      </c>
      <c r="Q270" s="88"/>
      <c r="R270" s="88" t="s">
        <v>13</v>
      </c>
      <c r="S270" s="88"/>
      <c r="T270" s="44" t="s">
        <v>443</v>
      </c>
      <c r="U270" s="88" t="s">
        <v>361</v>
      </c>
      <c r="V270" s="88"/>
      <c r="W270" s="33"/>
      <c r="X270" s="33"/>
      <c r="Y270" s="33"/>
      <c r="Z270" s="33"/>
      <c r="AA270" s="33"/>
      <c r="AB270" s="33"/>
    </row>
    <row r="271" spans="1:28">
      <c r="A271">
        <v>270</v>
      </c>
      <c r="B271" s="88">
        <v>103</v>
      </c>
      <c r="C271" s="88" t="s">
        <v>13</v>
      </c>
      <c r="D271" s="88" t="s">
        <v>4487</v>
      </c>
      <c r="E271" s="88" t="s">
        <v>775</v>
      </c>
      <c r="F271" s="89" t="s">
        <v>1043</v>
      </c>
      <c r="G271" s="88" t="s">
        <v>69</v>
      </c>
      <c r="H271" s="88" t="s">
        <v>70</v>
      </c>
      <c r="I271" s="88" t="s">
        <v>556</v>
      </c>
      <c r="J271" s="44" t="s">
        <v>452</v>
      </c>
      <c r="K271" s="88"/>
      <c r="L271" s="88"/>
      <c r="M271" s="88">
        <v>15</v>
      </c>
      <c r="N271" s="88" t="s">
        <v>1498</v>
      </c>
      <c r="O271" s="88" t="s">
        <v>1801</v>
      </c>
      <c r="P271" s="88" t="s">
        <v>2989</v>
      </c>
      <c r="Q271" s="88"/>
      <c r="R271" s="88" t="s">
        <v>13</v>
      </c>
      <c r="S271" s="88"/>
      <c r="T271" s="44" t="s">
        <v>443</v>
      </c>
      <c r="U271" s="88" t="s">
        <v>361</v>
      </c>
      <c r="V271" s="88"/>
      <c r="W271" s="33"/>
      <c r="X271" s="33"/>
      <c r="Y271" s="33"/>
      <c r="Z271" s="33"/>
      <c r="AA271" s="33"/>
      <c r="AB271" s="33"/>
    </row>
    <row r="272" spans="1:28">
      <c r="A272">
        <v>271</v>
      </c>
      <c r="B272" s="88">
        <v>104</v>
      </c>
      <c r="C272" s="88" t="s">
        <v>13</v>
      </c>
      <c r="D272" s="88" t="s">
        <v>4487</v>
      </c>
      <c r="E272" s="88" t="s">
        <v>775</v>
      </c>
      <c r="F272" s="89" t="s">
        <v>1043</v>
      </c>
      <c r="G272" s="88" t="s">
        <v>417</v>
      </c>
      <c r="H272" s="88" t="s">
        <v>418</v>
      </c>
      <c r="I272" s="88" t="s">
        <v>4385</v>
      </c>
      <c r="J272" s="88" t="s">
        <v>452</v>
      </c>
      <c r="K272" s="88"/>
      <c r="L272" s="88"/>
      <c r="M272" s="88">
        <v>3</v>
      </c>
      <c r="N272" s="88" t="s">
        <v>1498</v>
      </c>
      <c r="O272" s="88" t="s">
        <v>1801</v>
      </c>
      <c r="P272" s="88" t="s">
        <v>4005</v>
      </c>
      <c r="Q272" s="88"/>
      <c r="R272" s="88" t="s">
        <v>13</v>
      </c>
      <c r="S272" s="88"/>
      <c r="T272" s="88" t="s">
        <v>453</v>
      </c>
      <c r="U272" s="88" t="s">
        <v>361</v>
      </c>
      <c r="V272" s="88"/>
      <c r="W272" s="33"/>
      <c r="X272" s="33"/>
      <c r="Y272" s="33"/>
      <c r="Z272" s="33"/>
      <c r="AA272" s="33"/>
      <c r="AB272" s="33"/>
    </row>
    <row r="273" spans="1:28">
      <c r="A273">
        <v>272</v>
      </c>
      <c r="B273" s="88">
        <v>105</v>
      </c>
      <c r="C273" s="44" t="s">
        <v>13</v>
      </c>
      <c r="D273" s="88" t="s">
        <v>4487</v>
      </c>
      <c r="E273" s="88" t="s">
        <v>775</v>
      </c>
      <c r="F273" s="89" t="s">
        <v>1043</v>
      </c>
      <c r="G273" s="88" t="s">
        <v>512</v>
      </c>
      <c r="H273" s="88" t="s">
        <v>454</v>
      </c>
      <c r="I273" s="88" t="s">
        <v>377</v>
      </c>
      <c r="J273" s="88" t="s">
        <v>455</v>
      </c>
      <c r="K273" s="88"/>
      <c r="L273" s="88"/>
      <c r="M273" s="88">
        <v>3</v>
      </c>
      <c r="N273" s="88" t="s">
        <v>1498</v>
      </c>
      <c r="O273" s="88" t="s">
        <v>1789</v>
      </c>
      <c r="P273" s="88" t="s">
        <v>1790</v>
      </c>
      <c r="Q273" s="88"/>
      <c r="R273" s="88" t="s">
        <v>13</v>
      </c>
      <c r="S273" s="88"/>
      <c r="T273" s="44" t="s">
        <v>453</v>
      </c>
      <c r="U273" s="88" t="s">
        <v>361</v>
      </c>
      <c r="V273" s="88"/>
      <c r="W273" s="33"/>
      <c r="X273" s="33"/>
      <c r="Y273" s="33"/>
      <c r="Z273" s="33"/>
      <c r="AA273" s="33"/>
      <c r="AB273" s="33"/>
    </row>
    <row r="274" spans="1:28">
      <c r="A274">
        <v>273</v>
      </c>
      <c r="B274" s="88">
        <v>106</v>
      </c>
      <c r="C274" s="44" t="s">
        <v>13</v>
      </c>
      <c r="D274" s="88" t="s">
        <v>4487</v>
      </c>
      <c r="E274" s="88" t="s">
        <v>775</v>
      </c>
      <c r="F274" s="89" t="s">
        <v>1043</v>
      </c>
      <c r="G274" s="88" t="s">
        <v>59</v>
      </c>
      <c r="H274" s="88" t="s">
        <v>409</v>
      </c>
      <c r="I274" s="88" t="s">
        <v>410</v>
      </c>
      <c r="J274" s="88" t="s">
        <v>442</v>
      </c>
      <c r="K274" s="88"/>
      <c r="L274" s="88"/>
      <c r="M274" s="88">
        <v>1</v>
      </c>
      <c r="N274" s="88" t="s">
        <v>1498</v>
      </c>
      <c r="O274" s="88" t="s">
        <v>1801</v>
      </c>
      <c r="P274" s="88" t="s">
        <v>1893</v>
      </c>
      <c r="Q274" s="88"/>
      <c r="R274" s="88" t="s">
        <v>13</v>
      </c>
      <c r="S274" s="88"/>
      <c r="T274" s="44" t="s">
        <v>453</v>
      </c>
      <c r="U274" s="88" t="s">
        <v>361</v>
      </c>
      <c r="V274" s="88"/>
      <c r="W274" s="33"/>
      <c r="X274" s="33"/>
      <c r="Y274" s="33"/>
      <c r="Z274" s="33"/>
      <c r="AA274" s="33"/>
      <c r="AB274" s="33"/>
    </row>
    <row r="275" spans="1:28">
      <c r="A275">
        <v>274</v>
      </c>
      <c r="B275" s="88">
        <v>107</v>
      </c>
      <c r="C275" s="88" t="s">
        <v>13</v>
      </c>
      <c r="D275" s="88" t="s">
        <v>4487</v>
      </c>
      <c r="E275" s="88" t="s">
        <v>775</v>
      </c>
      <c r="F275" s="50" t="s">
        <v>776</v>
      </c>
      <c r="G275" s="88" t="s">
        <v>53</v>
      </c>
      <c r="H275" s="88" t="s">
        <v>61</v>
      </c>
      <c r="I275" s="88" t="s">
        <v>1433</v>
      </c>
      <c r="J275" s="88" t="s">
        <v>436</v>
      </c>
      <c r="K275" s="88"/>
      <c r="L275" s="88"/>
      <c r="M275" s="88">
        <v>1</v>
      </c>
      <c r="N275" s="88" t="s">
        <v>1498</v>
      </c>
      <c r="O275" s="88" t="s">
        <v>1801</v>
      </c>
      <c r="P275" s="88" t="s">
        <v>1802</v>
      </c>
      <c r="Q275" s="88"/>
      <c r="R275" s="88" t="s">
        <v>13</v>
      </c>
      <c r="S275" s="88"/>
      <c r="T275" s="88" t="s">
        <v>456</v>
      </c>
      <c r="U275" s="88" t="s">
        <v>361</v>
      </c>
      <c r="V275" s="88"/>
      <c r="X275" s="33"/>
      <c r="Y275" s="33"/>
      <c r="Z275" s="33"/>
      <c r="AA275" s="33"/>
      <c r="AB275" s="33"/>
    </row>
    <row r="276" spans="1:28">
      <c r="A276">
        <v>275</v>
      </c>
      <c r="B276" s="88">
        <v>108</v>
      </c>
      <c r="C276" s="44" t="s">
        <v>13</v>
      </c>
      <c r="D276" s="88" t="s">
        <v>4487</v>
      </c>
      <c r="E276" s="88" t="s">
        <v>775</v>
      </c>
      <c r="F276" s="50" t="s">
        <v>776</v>
      </c>
      <c r="G276" s="88" t="s">
        <v>457</v>
      </c>
      <c r="H276" s="88" t="s">
        <v>458</v>
      </c>
      <c r="I276" s="88" t="s">
        <v>4143</v>
      </c>
      <c r="J276" s="88" t="s">
        <v>436</v>
      </c>
      <c r="K276" s="88"/>
      <c r="L276" s="88"/>
      <c r="M276" s="88">
        <v>1</v>
      </c>
      <c r="N276" s="88" t="s">
        <v>1257</v>
      </c>
      <c r="O276" s="88" t="s">
        <v>1254</v>
      </c>
      <c r="P276" s="88"/>
      <c r="Q276" s="88"/>
      <c r="R276" s="88" t="s">
        <v>1254</v>
      </c>
      <c r="S276" s="88"/>
      <c r="T276" s="44" t="s">
        <v>456</v>
      </c>
      <c r="U276" s="88" t="s">
        <v>361</v>
      </c>
      <c r="V276" s="88"/>
      <c r="X276" s="33"/>
      <c r="Y276" s="33"/>
      <c r="Z276" s="33"/>
      <c r="AA276" s="33"/>
      <c r="AB276" s="33"/>
    </row>
    <row r="277" spans="1:28">
      <c r="A277">
        <v>276</v>
      </c>
      <c r="B277" s="88">
        <v>109</v>
      </c>
      <c r="C277" s="44" t="s">
        <v>13</v>
      </c>
      <c r="D277" s="88" t="s">
        <v>4487</v>
      </c>
      <c r="E277" s="88" t="s">
        <v>775</v>
      </c>
      <c r="F277" s="50" t="s">
        <v>776</v>
      </c>
      <c r="G277" s="88" t="s">
        <v>393</v>
      </c>
      <c r="H277" s="88" t="s">
        <v>434</v>
      </c>
      <c r="I277" s="88" t="s">
        <v>435</v>
      </c>
      <c r="J277" s="88" t="s">
        <v>436</v>
      </c>
      <c r="K277" s="88"/>
      <c r="L277" s="88"/>
      <c r="M277" s="88">
        <v>2</v>
      </c>
      <c r="N277" s="88" t="s">
        <v>1498</v>
      </c>
      <c r="O277" s="88" t="s">
        <v>1801</v>
      </c>
      <c r="P277" s="88" t="s">
        <v>1802</v>
      </c>
      <c r="Q277" s="88"/>
      <c r="R277" s="88" t="s">
        <v>13</v>
      </c>
      <c r="S277" s="88"/>
      <c r="T277" s="44" t="s">
        <v>456</v>
      </c>
      <c r="U277" s="88" t="s">
        <v>361</v>
      </c>
      <c r="V277" s="88"/>
      <c r="X277" s="33"/>
      <c r="Y277" s="33"/>
      <c r="Z277" s="33"/>
      <c r="AA277" s="33"/>
      <c r="AB277" s="33"/>
    </row>
    <row r="278" spans="1:28">
      <c r="A278">
        <v>277</v>
      </c>
      <c r="B278" s="88">
        <v>110</v>
      </c>
      <c r="C278" s="44" t="s">
        <v>13</v>
      </c>
      <c r="D278" s="88" t="s">
        <v>4487</v>
      </c>
      <c r="E278" s="88" t="s">
        <v>775</v>
      </c>
      <c r="F278" s="50" t="s">
        <v>776</v>
      </c>
      <c r="G278" s="88" t="s">
        <v>54</v>
      </c>
      <c r="H278" s="88" t="s">
        <v>74</v>
      </c>
      <c r="I278" s="88" t="s">
        <v>4083</v>
      </c>
      <c r="J278" s="88" t="s">
        <v>459</v>
      </c>
      <c r="K278" s="88"/>
      <c r="L278" s="88"/>
      <c r="M278" s="88">
        <v>1</v>
      </c>
      <c r="N278" s="88" t="s">
        <v>1498</v>
      </c>
      <c r="O278" s="88" t="s">
        <v>1801</v>
      </c>
      <c r="P278" s="88" t="s">
        <v>3252</v>
      </c>
      <c r="Q278" s="88"/>
      <c r="R278" s="88" t="s">
        <v>13</v>
      </c>
      <c r="S278" s="88"/>
      <c r="T278" s="44" t="s">
        <v>456</v>
      </c>
      <c r="U278" s="88" t="s">
        <v>361</v>
      </c>
      <c r="V278" s="88"/>
      <c r="X278" s="33"/>
      <c r="Y278" s="33"/>
      <c r="Z278" s="33"/>
      <c r="AA278" s="33"/>
      <c r="AB278" s="33"/>
    </row>
    <row r="279" spans="1:28">
      <c r="A279">
        <v>278</v>
      </c>
      <c r="B279" s="88">
        <v>111</v>
      </c>
      <c r="C279" s="44" t="s">
        <v>13</v>
      </c>
      <c r="D279" s="88" t="s">
        <v>4487</v>
      </c>
      <c r="E279" s="88" t="s">
        <v>775</v>
      </c>
      <c r="F279" s="50" t="s">
        <v>776</v>
      </c>
      <c r="G279" s="88" t="s">
        <v>460</v>
      </c>
      <c r="H279" s="88" t="s">
        <v>92</v>
      </c>
      <c r="I279" s="88" t="s">
        <v>461</v>
      </c>
      <c r="J279" s="88" t="s">
        <v>459</v>
      </c>
      <c r="K279" s="88"/>
      <c r="L279" s="88"/>
      <c r="M279" s="88">
        <v>1</v>
      </c>
      <c r="N279" s="88" t="s">
        <v>1257</v>
      </c>
      <c r="O279" s="88" t="s">
        <v>1254</v>
      </c>
      <c r="P279" s="88"/>
      <c r="Q279" s="88"/>
      <c r="R279" s="88" t="s">
        <v>1254</v>
      </c>
      <c r="S279" s="88"/>
      <c r="T279" s="44" t="s">
        <v>456</v>
      </c>
      <c r="U279" s="88" t="s">
        <v>361</v>
      </c>
      <c r="V279" s="44"/>
      <c r="X279" s="33"/>
      <c r="Y279" s="33"/>
      <c r="Z279" s="33"/>
      <c r="AA279" s="33"/>
      <c r="AB279" s="33"/>
    </row>
    <row r="280" spans="1:28">
      <c r="A280">
        <v>279</v>
      </c>
      <c r="B280" s="88">
        <v>112</v>
      </c>
      <c r="C280" s="44" t="s">
        <v>13</v>
      </c>
      <c r="D280" s="88" t="s">
        <v>4487</v>
      </c>
      <c r="E280" s="88" t="s">
        <v>775</v>
      </c>
      <c r="F280" s="50" t="s">
        <v>776</v>
      </c>
      <c r="G280" s="88" t="s">
        <v>51</v>
      </c>
      <c r="H280" s="88" t="s">
        <v>62</v>
      </c>
      <c r="I280" s="88" t="s">
        <v>366</v>
      </c>
      <c r="J280" s="88" t="s">
        <v>459</v>
      </c>
      <c r="K280" s="88"/>
      <c r="L280" s="88"/>
      <c r="M280" s="88">
        <v>1</v>
      </c>
      <c r="N280" s="88" t="s">
        <v>1498</v>
      </c>
      <c r="O280" s="88" t="s">
        <v>1805</v>
      </c>
      <c r="P280" s="88" t="s">
        <v>1806</v>
      </c>
      <c r="Q280" s="88"/>
      <c r="R280" s="88" t="s">
        <v>13</v>
      </c>
      <c r="S280" s="88"/>
      <c r="T280" s="44" t="s">
        <v>456</v>
      </c>
      <c r="U280" s="88" t="s">
        <v>361</v>
      </c>
      <c r="V280" s="88"/>
      <c r="X280" s="33"/>
      <c r="Y280" s="33"/>
      <c r="Z280" s="33"/>
      <c r="AA280" s="33"/>
      <c r="AB280" s="33"/>
    </row>
    <row r="281" spans="1:28">
      <c r="A281">
        <v>280</v>
      </c>
      <c r="B281" s="88">
        <v>113</v>
      </c>
      <c r="C281" s="44" t="s">
        <v>13</v>
      </c>
      <c r="D281" s="88" t="s">
        <v>4487</v>
      </c>
      <c r="E281" s="88" t="s">
        <v>775</v>
      </c>
      <c r="F281" s="50" t="s">
        <v>776</v>
      </c>
      <c r="G281" s="88" t="s">
        <v>59</v>
      </c>
      <c r="H281" s="88" t="s">
        <v>409</v>
      </c>
      <c r="I281" s="88" t="s">
        <v>410</v>
      </c>
      <c r="J281" s="88" t="s">
        <v>459</v>
      </c>
      <c r="K281" s="88"/>
      <c r="L281" s="88"/>
      <c r="M281" s="88">
        <v>1</v>
      </c>
      <c r="N281" s="88" t="s">
        <v>1498</v>
      </c>
      <c r="O281" s="88" t="s">
        <v>1801</v>
      </c>
      <c r="P281" s="88" t="s">
        <v>1893</v>
      </c>
      <c r="Q281" s="88"/>
      <c r="R281" s="88" t="s">
        <v>13</v>
      </c>
      <c r="S281" s="88"/>
      <c r="T281" s="44" t="s">
        <v>456</v>
      </c>
      <c r="U281" s="88" t="s">
        <v>361</v>
      </c>
      <c r="V281" s="88"/>
      <c r="X281" s="33"/>
      <c r="Y281" s="33"/>
      <c r="Z281" s="33"/>
      <c r="AA281" s="33"/>
      <c r="AB281" s="33"/>
    </row>
    <row r="282" spans="1:28">
      <c r="A282">
        <v>281</v>
      </c>
      <c r="B282" s="88">
        <v>114</v>
      </c>
      <c r="C282" s="44" t="s">
        <v>13</v>
      </c>
      <c r="D282" s="88" t="s">
        <v>4487</v>
      </c>
      <c r="E282" s="88" t="s">
        <v>775</v>
      </c>
      <c r="F282" s="50" t="s">
        <v>776</v>
      </c>
      <c r="G282" s="88" t="s">
        <v>59</v>
      </c>
      <c r="H282" s="88" t="s">
        <v>389</v>
      </c>
      <c r="I282" s="88" t="s">
        <v>390</v>
      </c>
      <c r="J282" s="88" t="s">
        <v>459</v>
      </c>
      <c r="K282" s="88"/>
      <c r="L282" s="88"/>
      <c r="M282" s="88">
        <v>1</v>
      </c>
      <c r="N282" s="88" t="s">
        <v>1498</v>
      </c>
      <c r="O282" s="88" t="s">
        <v>1801</v>
      </c>
      <c r="P282" s="88" t="s">
        <v>1893</v>
      </c>
      <c r="Q282" s="88"/>
      <c r="R282" s="88" t="s">
        <v>13</v>
      </c>
      <c r="S282" s="88"/>
      <c r="T282" s="44" t="s">
        <v>456</v>
      </c>
      <c r="U282" s="88" t="s">
        <v>361</v>
      </c>
      <c r="V282" s="88"/>
      <c r="X282" s="33"/>
      <c r="Y282" s="33"/>
      <c r="Z282" s="33"/>
      <c r="AA282" s="33"/>
      <c r="AB282" s="33"/>
    </row>
    <row r="283" spans="1:28">
      <c r="A283">
        <v>282</v>
      </c>
      <c r="B283" s="88">
        <v>115</v>
      </c>
      <c r="C283" s="44" t="s">
        <v>13</v>
      </c>
      <c r="D283" s="88" t="s">
        <v>4487</v>
      </c>
      <c r="E283" s="88" t="s">
        <v>775</v>
      </c>
      <c r="F283" s="50" t="s">
        <v>776</v>
      </c>
      <c r="G283" s="88" t="s">
        <v>462</v>
      </c>
      <c r="H283" s="88" t="s">
        <v>463</v>
      </c>
      <c r="I283" s="88" t="s">
        <v>4144</v>
      </c>
      <c r="J283" s="88" t="s">
        <v>459</v>
      </c>
      <c r="K283" s="88"/>
      <c r="L283" s="88"/>
      <c r="M283" s="88">
        <v>1</v>
      </c>
      <c r="N283" s="88" t="s">
        <v>1257</v>
      </c>
      <c r="O283" s="88" t="s">
        <v>1254</v>
      </c>
      <c r="P283" s="88"/>
      <c r="Q283" s="88"/>
      <c r="R283" s="88" t="s">
        <v>1254</v>
      </c>
      <c r="S283" s="88"/>
      <c r="T283" s="44" t="s">
        <v>456</v>
      </c>
      <c r="U283" s="88" t="s">
        <v>361</v>
      </c>
      <c r="V283" s="88"/>
      <c r="X283" s="33"/>
      <c r="Y283" s="33"/>
      <c r="Z283" s="33"/>
      <c r="AA283" s="33"/>
      <c r="AB283" s="33"/>
    </row>
    <row r="284" spans="1:28">
      <c r="A284">
        <v>283</v>
      </c>
      <c r="B284" s="88">
        <v>116</v>
      </c>
      <c r="C284" s="44" t="s">
        <v>13</v>
      </c>
      <c r="D284" s="88" t="s">
        <v>4487</v>
      </c>
      <c r="E284" s="88" t="s">
        <v>775</v>
      </c>
      <c r="F284" s="50" t="s">
        <v>776</v>
      </c>
      <c r="G284" s="88" t="s">
        <v>311</v>
      </c>
      <c r="H284" s="88" t="s">
        <v>312</v>
      </c>
      <c r="I284" s="88" t="s">
        <v>464</v>
      </c>
      <c r="J284" s="88" t="s">
        <v>459</v>
      </c>
      <c r="K284" s="88"/>
      <c r="L284" s="88"/>
      <c r="M284" s="88">
        <v>1</v>
      </c>
      <c r="N284" s="88" t="s">
        <v>1257</v>
      </c>
      <c r="O284" s="88" t="s">
        <v>1254</v>
      </c>
      <c r="P284" s="88"/>
      <c r="Q284" s="88"/>
      <c r="R284" s="88" t="s">
        <v>1254</v>
      </c>
      <c r="S284" s="88"/>
      <c r="T284" s="44" t="s">
        <v>456</v>
      </c>
      <c r="U284" s="88" t="s">
        <v>361</v>
      </c>
      <c r="V284" s="88"/>
      <c r="X284" s="33"/>
      <c r="Y284" s="33"/>
      <c r="Z284" s="33"/>
      <c r="AA284" s="33"/>
      <c r="AB284" s="33"/>
    </row>
    <row r="285" spans="1:28">
      <c r="A285">
        <v>284</v>
      </c>
      <c r="B285" s="88">
        <v>117</v>
      </c>
      <c r="C285" s="44" t="s">
        <v>13</v>
      </c>
      <c r="D285" s="88" t="s">
        <v>4487</v>
      </c>
      <c r="E285" s="88" t="s">
        <v>775</v>
      </c>
      <c r="F285" s="50" t="s">
        <v>776</v>
      </c>
      <c r="G285" s="44" t="s">
        <v>1812</v>
      </c>
      <c r="H285" s="44" t="s">
        <v>1813</v>
      </c>
      <c r="I285" s="44" t="s">
        <v>4065</v>
      </c>
      <c r="J285" s="44"/>
      <c r="K285" s="44"/>
      <c r="L285" s="88"/>
      <c r="M285" s="44">
        <v>1</v>
      </c>
      <c r="N285" s="88" t="s">
        <v>1257</v>
      </c>
      <c r="O285" s="88" t="s">
        <v>1254</v>
      </c>
      <c r="P285" s="88"/>
      <c r="Q285" s="88"/>
      <c r="R285" s="88" t="s">
        <v>1254</v>
      </c>
      <c r="S285" s="88"/>
      <c r="T285" s="88" t="s">
        <v>4064</v>
      </c>
      <c r="U285" s="88" t="s">
        <v>4066</v>
      </c>
      <c r="V285" s="88"/>
      <c r="X285" s="33"/>
      <c r="Y285" s="33"/>
      <c r="Z285" s="33"/>
      <c r="AA285" s="33"/>
      <c r="AB285" s="33"/>
    </row>
    <row r="286" spans="1:28">
      <c r="A286">
        <v>285</v>
      </c>
      <c r="B286" s="88">
        <v>118</v>
      </c>
      <c r="C286" s="44" t="s">
        <v>13</v>
      </c>
      <c r="D286" s="88" t="s">
        <v>4487</v>
      </c>
      <c r="E286" s="88" t="s">
        <v>775</v>
      </c>
      <c r="F286" s="50" t="s">
        <v>776</v>
      </c>
      <c r="G286" s="88" t="s">
        <v>50</v>
      </c>
      <c r="H286" s="88" t="s">
        <v>75</v>
      </c>
      <c r="I286" s="88" t="s">
        <v>441</v>
      </c>
      <c r="J286" s="44" t="s">
        <v>4067</v>
      </c>
      <c r="K286" s="44"/>
      <c r="L286" s="88"/>
      <c r="M286" s="44">
        <v>6</v>
      </c>
      <c r="N286" s="88" t="s">
        <v>1498</v>
      </c>
      <c r="O286" s="88" t="s">
        <v>1801</v>
      </c>
      <c r="P286" s="88" t="s">
        <v>3231</v>
      </c>
      <c r="Q286" s="88"/>
      <c r="R286" s="88" t="s">
        <v>13</v>
      </c>
      <c r="S286" s="88"/>
      <c r="T286" s="88" t="s">
        <v>4064</v>
      </c>
      <c r="U286" s="88" t="s">
        <v>4066</v>
      </c>
      <c r="V286" s="88"/>
      <c r="X286" s="33"/>
      <c r="Y286" s="33"/>
      <c r="Z286" s="33"/>
      <c r="AA286" s="33"/>
      <c r="AB286" s="33"/>
    </row>
    <row r="287" spans="1:28">
      <c r="A287">
        <v>286</v>
      </c>
      <c r="B287" s="88">
        <v>119</v>
      </c>
      <c r="C287" s="44" t="s">
        <v>13</v>
      </c>
      <c r="D287" s="88" t="s">
        <v>4487</v>
      </c>
      <c r="E287" s="88" t="s">
        <v>775</v>
      </c>
      <c r="F287" s="50" t="s">
        <v>776</v>
      </c>
      <c r="G287" s="44" t="s">
        <v>59</v>
      </c>
      <c r="H287" s="44" t="s">
        <v>495</v>
      </c>
      <c r="I287" s="44" t="s">
        <v>474</v>
      </c>
      <c r="J287" s="44" t="s">
        <v>4067</v>
      </c>
      <c r="K287" s="44"/>
      <c r="L287" s="88"/>
      <c r="M287" s="44">
        <v>1</v>
      </c>
      <c r="N287" s="88" t="s">
        <v>1498</v>
      </c>
      <c r="O287" s="88" t="s">
        <v>1801</v>
      </c>
      <c r="P287" s="88" t="s">
        <v>1893</v>
      </c>
      <c r="Q287" s="88"/>
      <c r="R287" s="88" t="s">
        <v>13</v>
      </c>
      <c r="S287" s="88"/>
      <c r="T287" s="88" t="s">
        <v>4064</v>
      </c>
      <c r="U287" s="88" t="s">
        <v>4066</v>
      </c>
      <c r="V287" s="88"/>
      <c r="X287" s="33"/>
      <c r="Y287" s="33"/>
      <c r="Z287" s="33"/>
      <c r="AA287" s="33"/>
      <c r="AB287" s="33"/>
    </row>
    <row r="288" spans="1:28">
      <c r="A288">
        <v>287</v>
      </c>
      <c r="B288" s="88">
        <v>120</v>
      </c>
      <c r="C288" s="44" t="s">
        <v>13</v>
      </c>
      <c r="D288" s="88" t="s">
        <v>4487</v>
      </c>
      <c r="E288" s="88" t="s">
        <v>775</v>
      </c>
      <c r="F288" s="50" t="s">
        <v>776</v>
      </c>
      <c r="G288" s="88" t="s">
        <v>58</v>
      </c>
      <c r="H288" s="88" t="s">
        <v>77</v>
      </c>
      <c r="I288" s="88" t="s">
        <v>4382</v>
      </c>
      <c r="J288" s="44" t="s">
        <v>4067</v>
      </c>
      <c r="K288" s="44"/>
      <c r="L288" s="88"/>
      <c r="M288" s="44">
        <v>2</v>
      </c>
      <c r="N288" s="88" t="s">
        <v>1498</v>
      </c>
      <c r="O288" s="88" t="s">
        <v>1801</v>
      </c>
      <c r="P288" s="88" t="s">
        <v>1807</v>
      </c>
      <c r="Q288" s="88"/>
      <c r="R288" s="88" t="s">
        <v>13</v>
      </c>
      <c r="S288" s="88"/>
      <c r="T288" s="88" t="s">
        <v>4064</v>
      </c>
      <c r="U288" s="88" t="s">
        <v>4066</v>
      </c>
      <c r="V288" s="88"/>
      <c r="W288" s="33"/>
      <c r="X288" s="33"/>
      <c r="Y288" s="33"/>
      <c r="Z288" s="33"/>
      <c r="AA288" s="33"/>
      <c r="AB288" s="33"/>
    </row>
    <row r="289" spans="1:28">
      <c r="A289">
        <v>288</v>
      </c>
      <c r="B289" s="88">
        <v>121</v>
      </c>
      <c r="C289" s="44" t="s">
        <v>13</v>
      </c>
      <c r="D289" s="88" t="s">
        <v>4487</v>
      </c>
      <c r="E289" s="88" t="s">
        <v>775</v>
      </c>
      <c r="F289" s="50" t="s">
        <v>776</v>
      </c>
      <c r="G289" s="88" t="s">
        <v>85</v>
      </c>
      <c r="H289" s="88" t="s">
        <v>78</v>
      </c>
      <c r="I289" s="88" t="s">
        <v>424</v>
      </c>
      <c r="J289" s="44" t="s">
        <v>4067</v>
      </c>
      <c r="K289" s="44"/>
      <c r="L289" s="88"/>
      <c r="M289" s="44" t="s">
        <v>4068</v>
      </c>
      <c r="N289" s="88" t="s">
        <v>1498</v>
      </c>
      <c r="O289" s="88" t="s">
        <v>1801</v>
      </c>
      <c r="P289" s="88" t="s">
        <v>2963</v>
      </c>
      <c r="Q289" s="88"/>
      <c r="R289" s="88" t="s">
        <v>13</v>
      </c>
      <c r="S289" s="88"/>
      <c r="T289" s="88" t="s">
        <v>4064</v>
      </c>
      <c r="U289" s="88" t="s">
        <v>4066</v>
      </c>
      <c r="V289" s="88"/>
      <c r="W289" s="33"/>
      <c r="X289" s="33"/>
      <c r="Y289" s="33"/>
      <c r="Z289" s="33"/>
      <c r="AA289" s="33"/>
      <c r="AB289" s="33"/>
    </row>
    <row r="290" spans="1:28">
      <c r="A290">
        <v>289</v>
      </c>
      <c r="B290" s="88">
        <v>122</v>
      </c>
      <c r="C290" s="44" t="s">
        <v>13</v>
      </c>
      <c r="D290" s="88" t="s">
        <v>4487</v>
      </c>
      <c r="E290" s="88" t="s">
        <v>775</v>
      </c>
      <c r="F290" s="50" t="s">
        <v>776</v>
      </c>
      <c r="G290" s="44" t="s">
        <v>397</v>
      </c>
      <c r="H290" s="44" t="s">
        <v>4069</v>
      </c>
      <c r="I290" s="44" t="s">
        <v>4397</v>
      </c>
      <c r="J290" s="44" t="s">
        <v>4070</v>
      </c>
      <c r="K290" s="44"/>
      <c r="L290" s="88"/>
      <c r="M290" s="44">
        <v>3</v>
      </c>
      <c r="N290" s="88" t="s">
        <v>1498</v>
      </c>
      <c r="O290" s="88" t="s">
        <v>1801</v>
      </c>
      <c r="P290" s="88" t="s">
        <v>3231</v>
      </c>
      <c r="Q290" s="88"/>
      <c r="R290" s="88" t="s">
        <v>13</v>
      </c>
      <c r="S290" s="88"/>
      <c r="T290" s="88" t="s">
        <v>4064</v>
      </c>
      <c r="U290" s="88" t="s">
        <v>4066</v>
      </c>
      <c r="V290" s="88"/>
      <c r="W290" s="33"/>
      <c r="X290" s="33"/>
      <c r="Y290" s="33"/>
      <c r="Z290" s="33"/>
      <c r="AA290" s="33"/>
      <c r="AB290" s="33"/>
    </row>
    <row r="291" spans="1:28">
      <c r="A291">
        <v>290</v>
      </c>
      <c r="B291" s="88">
        <v>123</v>
      </c>
      <c r="C291" s="44" t="s">
        <v>13</v>
      </c>
      <c r="D291" s="88" t="s">
        <v>4487</v>
      </c>
      <c r="E291" s="88" t="s">
        <v>775</v>
      </c>
      <c r="F291" s="50" t="s">
        <v>776</v>
      </c>
      <c r="G291" s="88" t="s">
        <v>428</v>
      </c>
      <c r="H291" s="88" t="s">
        <v>1991</v>
      </c>
      <c r="I291" s="88" t="s">
        <v>4071</v>
      </c>
      <c r="J291" s="44" t="s">
        <v>4070</v>
      </c>
      <c r="K291" s="44"/>
      <c r="L291" s="88"/>
      <c r="M291" s="44">
        <v>1</v>
      </c>
      <c r="N291" s="88" t="s">
        <v>1498</v>
      </c>
      <c r="O291" s="88" t="s">
        <v>1992</v>
      </c>
      <c r="P291" s="88" t="s">
        <v>1993</v>
      </c>
      <c r="Q291" s="88"/>
      <c r="R291" s="88" t="s">
        <v>13</v>
      </c>
      <c r="S291" s="88"/>
      <c r="T291" s="88" t="s">
        <v>4064</v>
      </c>
      <c r="U291" s="88" t="s">
        <v>4066</v>
      </c>
      <c r="V291" s="88"/>
      <c r="W291" s="33"/>
      <c r="X291" s="33"/>
      <c r="Y291" s="33"/>
      <c r="Z291" s="33"/>
      <c r="AA291" s="33"/>
      <c r="AB291" s="33"/>
    </row>
    <row r="292" spans="1:28">
      <c r="A292">
        <v>291</v>
      </c>
      <c r="B292" s="88">
        <v>124</v>
      </c>
      <c r="C292" s="44" t="s">
        <v>13</v>
      </c>
      <c r="D292" s="88" t="s">
        <v>4487</v>
      </c>
      <c r="E292" s="88" t="s">
        <v>775</v>
      </c>
      <c r="F292" s="50" t="s">
        <v>776</v>
      </c>
      <c r="G292" s="44" t="s">
        <v>407</v>
      </c>
      <c r="H292" s="44" t="s">
        <v>408</v>
      </c>
      <c r="I292" s="44" t="s">
        <v>4092</v>
      </c>
      <c r="J292" s="44" t="s">
        <v>4070</v>
      </c>
      <c r="K292" s="44"/>
      <c r="L292" s="88"/>
      <c r="M292" s="44">
        <v>1</v>
      </c>
      <c r="N292" s="88" t="s">
        <v>1498</v>
      </c>
      <c r="O292" s="88" t="s">
        <v>1801</v>
      </c>
      <c r="P292" s="88" t="s">
        <v>4005</v>
      </c>
      <c r="Q292" s="88"/>
      <c r="R292" s="88" t="s">
        <v>13</v>
      </c>
      <c r="S292" s="88"/>
      <c r="T292" s="88" t="s">
        <v>4064</v>
      </c>
      <c r="U292" s="88" t="s">
        <v>4066</v>
      </c>
      <c r="V292" s="88"/>
      <c r="W292" s="33"/>
      <c r="X292" s="33"/>
      <c r="Y292" s="33"/>
      <c r="Z292" s="33"/>
      <c r="AA292" s="33"/>
      <c r="AB292" s="33"/>
    </row>
    <row r="293" spans="1:28">
      <c r="A293">
        <v>292</v>
      </c>
      <c r="B293" s="88">
        <v>125</v>
      </c>
      <c r="C293" s="44" t="s">
        <v>13</v>
      </c>
      <c r="D293" s="88" t="s">
        <v>4487</v>
      </c>
      <c r="E293" s="88" t="s">
        <v>775</v>
      </c>
      <c r="F293" s="50" t="s">
        <v>776</v>
      </c>
      <c r="G293" s="44" t="s">
        <v>59</v>
      </c>
      <c r="H293" s="44" t="s">
        <v>60</v>
      </c>
      <c r="I293" s="44" t="s">
        <v>1860</v>
      </c>
      <c r="J293" s="44" t="s">
        <v>4070</v>
      </c>
      <c r="K293" s="44"/>
      <c r="L293" s="88"/>
      <c r="M293" s="44">
        <v>3</v>
      </c>
      <c r="N293" s="88" t="s">
        <v>1498</v>
      </c>
      <c r="O293" s="88" t="s">
        <v>1801</v>
      </c>
      <c r="P293" s="88" t="s">
        <v>1893</v>
      </c>
      <c r="Q293" s="88"/>
      <c r="R293" s="88" t="s">
        <v>13</v>
      </c>
      <c r="S293" s="88"/>
      <c r="T293" s="88" t="s">
        <v>4064</v>
      </c>
      <c r="U293" s="88" t="s">
        <v>4066</v>
      </c>
      <c r="V293" s="88"/>
      <c r="W293" s="33"/>
      <c r="X293" s="33"/>
      <c r="Y293" s="33"/>
      <c r="Z293" s="33"/>
      <c r="AA293" s="33"/>
      <c r="AB293" s="33"/>
    </row>
    <row r="294" spans="1:28">
      <c r="A294">
        <v>293</v>
      </c>
      <c r="B294" s="88">
        <v>126</v>
      </c>
      <c r="C294" s="44" t="s">
        <v>13</v>
      </c>
      <c r="D294" s="88" t="s">
        <v>4487</v>
      </c>
      <c r="E294" s="88" t="s">
        <v>775</v>
      </c>
      <c r="F294" s="50" t="s">
        <v>776</v>
      </c>
      <c r="G294" s="44" t="s">
        <v>397</v>
      </c>
      <c r="H294" s="44" t="s">
        <v>506</v>
      </c>
      <c r="I294" s="44" t="s">
        <v>4173</v>
      </c>
      <c r="J294" s="44" t="s">
        <v>4070</v>
      </c>
      <c r="K294" s="44"/>
      <c r="L294" s="88"/>
      <c r="M294" s="44">
        <v>1</v>
      </c>
      <c r="N294" s="88" t="s">
        <v>1498</v>
      </c>
      <c r="O294" s="88" t="s">
        <v>1801</v>
      </c>
      <c r="P294" s="88" t="s">
        <v>3231</v>
      </c>
      <c r="Q294" s="88"/>
      <c r="R294" s="88" t="s">
        <v>13</v>
      </c>
      <c r="S294" s="88"/>
      <c r="T294" s="88" t="s">
        <v>4064</v>
      </c>
      <c r="U294" s="88" t="s">
        <v>4066</v>
      </c>
      <c r="V294" s="88"/>
      <c r="W294" s="33"/>
      <c r="X294" s="33"/>
      <c r="Y294" s="33"/>
      <c r="Z294" s="33"/>
      <c r="AA294" s="33"/>
      <c r="AB294" s="33"/>
    </row>
    <row r="295" spans="1:28">
      <c r="A295">
        <v>294</v>
      </c>
      <c r="B295" s="88">
        <v>127</v>
      </c>
      <c r="C295" s="44" t="s">
        <v>13</v>
      </c>
      <c r="D295" s="88" t="s">
        <v>4487</v>
      </c>
      <c r="E295" s="88" t="s">
        <v>775</v>
      </c>
      <c r="F295" s="50" t="s">
        <v>776</v>
      </c>
      <c r="G295" s="44" t="s">
        <v>59</v>
      </c>
      <c r="H295" s="44" t="s">
        <v>502</v>
      </c>
      <c r="I295" s="88" t="s">
        <v>4377</v>
      </c>
      <c r="J295" s="44" t="s">
        <v>4070</v>
      </c>
      <c r="K295" s="44"/>
      <c r="L295" s="88"/>
      <c r="M295" s="44">
        <v>1</v>
      </c>
      <c r="N295" s="88" t="s">
        <v>1498</v>
      </c>
      <c r="O295" s="88" t="s">
        <v>1801</v>
      </c>
      <c r="P295" s="88" t="s">
        <v>1893</v>
      </c>
      <c r="Q295" s="88"/>
      <c r="R295" s="88" t="s">
        <v>13</v>
      </c>
      <c r="S295" s="88"/>
      <c r="T295" s="88" t="s">
        <v>4064</v>
      </c>
      <c r="U295" s="88" t="s">
        <v>4066</v>
      </c>
      <c r="V295" s="88"/>
      <c r="W295" s="33"/>
      <c r="X295" s="33"/>
      <c r="Y295" s="33"/>
      <c r="Z295" s="33"/>
      <c r="AA295" s="33"/>
      <c r="AB295" s="33"/>
    </row>
    <row r="296" spans="1:28">
      <c r="A296">
        <v>295</v>
      </c>
      <c r="B296" s="88">
        <v>128</v>
      </c>
      <c r="C296" s="44" t="s">
        <v>13</v>
      </c>
      <c r="D296" s="88" t="s">
        <v>4487</v>
      </c>
      <c r="E296" s="88" t="s">
        <v>775</v>
      </c>
      <c r="F296" s="50" t="s">
        <v>776</v>
      </c>
      <c r="G296" s="44" t="s">
        <v>73</v>
      </c>
      <c r="H296" s="44" t="s">
        <v>86</v>
      </c>
      <c r="I296" s="44" t="s">
        <v>414</v>
      </c>
      <c r="J296" s="44" t="s">
        <v>4070</v>
      </c>
      <c r="K296" s="44"/>
      <c r="L296" s="88"/>
      <c r="M296" s="44">
        <v>1</v>
      </c>
      <c r="N296" s="88" t="s">
        <v>1498</v>
      </c>
      <c r="O296" s="88" t="s">
        <v>1801</v>
      </c>
      <c r="P296" s="88" t="s">
        <v>4416</v>
      </c>
      <c r="Q296" s="88"/>
      <c r="R296" s="88" t="s">
        <v>13</v>
      </c>
      <c r="S296" s="88"/>
      <c r="T296" s="88" t="s">
        <v>4064</v>
      </c>
      <c r="U296" s="88" t="s">
        <v>4066</v>
      </c>
      <c r="V296" s="88"/>
      <c r="W296" s="33"/>
      <c r="X296" s="33"/>
      <c r="Y296" s="33"/>
      <c r="Z296" s="33"/>
      <c r="AA296" s="33"/>
      <c r="AB296" s="33"/>
    </row>
    <row r="297" spans="1:28">
      <c r="A297">
        <v>296</v>
      </c>
      <c r="B297" s="88">
        <v>129</v>
      </c>
      <c r="C297" s="44" t="s">
        <v>13</v>
      </c>
      <c r="D297" s="88" t="s">
        <v>4487</v>
      </c>
      <c r="E297" s="88" t="s">
        <v>775</v>
      </c>
      <c r="F297" s="50" t="s">
        <v>776</v>
      </c>
      <c r="G297" s="88" t="s">
        <v>59</v>
      </c>
      <c r="H297" s="88" t="s">
        <v>389</v>
      </c>
      <c r="I297" s="88" t="s">
        <v>390</v>
      </c>
      <c r="J297" s="44" t="s">
        <v>4072</v>
      </c>
      <c r="K297" s="44"/>
      <c r="L297" s="88"/>
      <c r="M297" s="44">
        <v>1</v>
      </c>
      <c r="N297" s="88" t="s">
        <v>1498</v>
      </c>
      <c r="O297" s="88" t="s">
        <v>1801</v>
      </c>
      <c r="P297" s="88" t="s">
        <v>1893</v>
      </c>
      <c r="Q297" s="88"/>
      <c r="R297" s="88" t="s">
        <v>13</v>
      </c>
      <c r="S297" s="88"/>
      <c r="T297" s="88" t="s">
        <v>4064</v>
      </c>
      <c r="U297" s="88" t="s">
        <v>4066</v>
      </c>
      <c r="V297" s="88"/>
      <c r="W297" s="33"/>
      <c r="X297" s="33"/>
      <c r="Y297" s="33"/>
      <c r="Z297" s="33"/>
      <c r="AA297" s="33"/>
      <c r="AB297" s="33"/>
    </row>
    <row r="298" spans="1:28">
      <c r="A298">
        <v>297</v>
      </c>
      <c r="B298" s="88">
        <v>130</v>
      </c>
      <c r="C298" s="44" t="s">
        <v>13</v>
      </c>
      <c r="D298" s="88" t="s">
        <v>4487</v>
      </c>
      <c r="E298" s="88" t="s">
        <v>775</v>
      </c>
      <c r="F298" s="50" t="s">
        <v>776</v>
      </c>
      <c r="G298" s="44" t="s">
        <v>3191</v>
      </c>
      <c r="H298" s="44" t="s">
        <v>4073</v>
      </c>
      <c r="I298" s="44" t="s">
        <v>4393</v>
      </c>
      <c r="J298" s="44" t="s">
        <v>4072</v>
      </c>
      <c r="K298" s="44"/>
      <c r="L298" s="88"/>
      <c r="M298" s="44">
        <v>1</v>
      </c>
      <c r="N298" s="88" t="s">
        <v>1498</v>
      </c>
      <c r="O298" s="88" t="s">
        <v>1801</v>
      </c>
      <c r="P298" s="88" t="s">
        <v>3190</v>
      </c>
      <c r="Q298" s="88"/>
      <c r="R298" s="88" t="s">
        <v>13</v>
      </c>
      <c r="S298" s="88"/>
      <c r="T298" s="88" t="s">
        <v>4064</v>
      </c>
      <c r="U298" s="88" t="s">
        <v>4066</v>
      </c>
      <c r="V298" s="88"/>
      <c r="W298" s="33"/>
      <c r="X298" s="33"/>
      <c r="Y298" s="33"/>
      <c r="Z298" s="33"/>
      <c r="AA298" s="33"/>
      <c r="AB298" s="33"/>
    </row>
    <row r="299" spans="1:28">
      <c r="A299">
        <v>298</v>
      </c>
      <c r="B299" s="88">
        <v>131</v>
      </c>
      <c r="C299" s="44" t="s">
        <v>13</v>
      </c>
      <c r="D299" s="88" t="s">
        <v>4487</v>
      </c>
      <c r="E299" s="88" t="s">
        <v>775</v>
      </c>
      <c r="F299" s="50" t="s">
        <v>776</v>
      </c>
      <c r="G299" s="88" t="s">
        <v>417</v>
      </c>
      <c r="H299" s="88" t="s">
        <v>418</v>
      </c>
      <c r="I299" s="88" t="s">
        <v>4385</v>
      </c>
      <c r="J299" s="44" t="s">
        <v>4075</v>
      </c>
      <c r="K299" s="44"/>
      <c r="L299" s="88"/>
      <c r="M299" s="44">
        <v>1</v>
      </c>
      <c r="N299" s="88" t="s">
        <v>1498</v>
      </c>
      <c r="O299" s="88" t="s">
        <v>1801</v>
      </c>
      <c r="P299" s="88" t="s">
        <v>4005</v>
      </c>
      <c r="Q299" s="88"/>
      <c r="R299" s="88" t="s">
        <v>13</v>
      </c>
      <c r="S299" s="88"/>
      <c r="T299" s="88" t="s">
        <v>4074</v>
      </c>
      <c r="U299" s="88" t="s">
        <v>4066</v>
      </c>
      <c r="V299" s="88"/>
      <c r="W299" s="33"/>
      <c r="X299" s="33"/>
      <c r="Y299" s="33"/>
      <c r="Z299" s="33"/>
      <c r="AA299" s="33"/>
      <c r="AB299" s="33"/>
    </row>
    <row r="300" spans="1:28">
      <c r="A300">
        <v>299</v>
      </c>
      <c r="B300" s="88">
        <v>132</v>
      </c>
      <c r="C300" s="44" t="s">
        <v>13</v>
      </c>
      <c r="D300" s="88" t="s">
        <v>4487</v>
      </c>
      <c r="E300" s="88" t="s">
        <v>775</v>
      </c>
      <c r="F300" s="50" t="s">
        <v>776</v>
      </c>
      <c r="G300" s="88" t="s">
        <v>85</v>
      </c>
      <c r="H300" s="88" t="s">
        <v>78</v>
      </c>
      <c r="I300" s="88" t="s">
        <v>424</v>
      </c>
      <c r="J300" s="44" t="s">
        <v>4075</v>
      </c>
      <c r="K300" s="44"/>
      <c r="L300" s="88"/>
      <c r="M300" s="44" t="s">
        <v>4076</v>
      </c>
      <c r="N300" s="88" t="s">
        <v>1498</v>
      </c>
      <c r="O300" s="88" t="s">
        <v>1801</v>
      </c>
      <c r="P300" s="88" t="s">
        <v>2963</v>
      </c>
      <c r="Q300" s="88"/>
      <c r="R300" s="88" t="s">
        <v>13</v>
      </c>
      <c r="S300" s="88"/>
      <c r="T300" s="88" t="s">
        <v>4074</v>
      </c>
      <c r="U300" s="88" t="s">
        <v>4066</v>
      </c>
      <c r="V300" s="88"/>
      <c r="W300" s="33"/>
      <c r="X300" s="33"/>
      <c r="Y300" s="33"/>
      <c r="Z300" s="33"/>
      <c r="AA300" s="33"/>
      <c r="AB300" s="33"/>
    </row>
    <row r="301" spans="1:28">
      <c r="A301">
        <v>300</v>
      </c>
      <c r="B301" s="88">
        <v>133</v>
      </c>
      <c r="C301" s="44" t="s">
        <v>13</v>
      </c>
      <c r="D301" s="88" t="s">
        <v>4487</v>
      </c>
      <c r="E301" s="88" t="s">
        <v>775</v>
      </c>
      <c r="F301" s="50" t="s">
        <v>776</v>
      </c>
      <c r="G301" s="88" t="s">
        <v>421</v>
      </c>
      <c r="H301" s="88" t="s">
        <v>422</v>
      </c>
      <c r="I301" s="88" t="s">
        <v>423</v>
      </c>
      <c r="J301" s="44" t="s">
        <v>4077</v>
      </c>
      <c r="K301" s="44"/>
      <c r="L301" s="88"/>
      <c r="M301" s="44">
        <v>1</v>
      </c>
      <c r="N301" s="88" t="s">
        <v>1498</v>
      </c>
      <c r="O301" s="88" t="s">
        <v>1992</v>
      </c>
      <c r="P301" s="88" t="s">
        <v>4413</v>
      </c>
      <c r="Q301" s="88"/>
      <c r="R301" s="88" t="s">
        <v>13</v>
      </c>
      <c r="S301" s="88"/>
      <c r="T301" s="88" t="s">
        <v>4074</v>
      </c>
      <c r="U301" s="88" t="s">
        <v>4066</v>
      </c>
      <c r="V301" s="88"/>
      <c r="W301" s="33"/>
      <c r="X301" s="33"/>
      <c r="Y301" s="33"/>
      <c r="Z301" s="33"/>
      <c r="AA301" s="33"/>
      <c r="AB301" s="33"/>
    </row>
    <row r="302" spans="1:28">
      <c r="A302">
        <v>301</v>
      </c>
      <c r="B302" s="88">
        <v>134</v>
      </c>
      <c r="C302" s="44" t="s">
        <v>13</v>
      </c>
      <c r="D302" s="88" t="s">
        <v>4487</v>
      </c>
      <c r="E302" s="88" t="s">
        <v>775</v>
      </c>
      <c r="F302" s="50" t="s">
        <v>776</v>
      </c>
      <c r="G302" s="88" t="s">
        <v>429</v>
      </c>
      <c r="H302" s="88" t="s">
        <v>67</v>
      </c>
      <c r="I302" s="88" t="s">
        <v>430</v>
      </c>
      <c r="J302" s="44" t="s">
        <v>4145</v>
      </c>
      <c r="K302" s="44"/>
      <c r="L302" s="88"/>
      <c r="M302" s="44">
        <v>3</v>
      </c>
      <c r="N302" s="88" t="s">
        <v>1498</v>
      </c>
      <c r="O302" s="88" t="s">
        <v>1805</v>
      </c>
      <c r="P302" s="88" t="s">
        <v>1806</v>
      </c>
      <c r="Q302" s="88"/>
      <c r="R302" s="88" t="s">
        <v>13</v>
      </c>
      <c r="S302" s="88"/>
      <c r="T302" s="88" t="s">
        <v>4078</v>
      </c>
      <c r="U302" s="88" t="s">
        <v>4066</v>
      </c>
      <c r="V302" s="88"/>
      <c r="W302" s="33"/>
      <c r="X302" s="33"/>
      <c r="Y302" s="33"/>
      <c r="Z302" s="33"/>
      <c r="AA302" s="33"/>
      <c r="AB302" s="33"/>
    </row>
    <row r="303" spans="1:28">
      <c r="A303">
        <v>302</v>
      </c>
      <c r="B303" s="88">
        <v>135</v>
      </c>
      <c r="C303" s="44" t="s">
        <v>13</v>
      </c>
      <c r="D303" s="88" t="s">
        <v>4487</v>
      </c>
      <c r="E303" s="88" t="s">
        <v>775</v>
      </c>
      <c r="F303" s="50" t="s">
        <v>776</v>
      </c>
      <c r="G303" s="88" t="s">
        <v>79</v>
      </c>
      <c r="H303" s="88" t="s">
        <v>63</v>
      </c>
      <c r="I303" s="88" t="s">
        <v>4110</v>
      </c>
      <c r="J303" s="44" t="s">
        <v>4079</v>
      </c>
      <c r="K303" s="44"/>
      <c r="L303" s="88"/>
      <c r="M303" s="44">
        <v>8</v>
      </c>
      <c r="N303" s="88" t="s">
        <v>1498</v>
      </c>
      <c r="O303" s="88" t="s">
        <v>2627</v>
      </c>
      <c r="P303" s="88" t="s">
        <v>2628</v>
      </c>
      <c r="Q303" s="88"/>
      <c r="R303" s="88" t="s">
        <v>13</v>
      </c>
      <c r="S303" s="88"/>
      <c r="T303" s="88" t="s">
        <v>4078</v>
      </c>
      <c r="U303" s="88" t="s">
        <v>4066</v>
      </c>
      <c r="V303" s="88"/>
      <c r="W303" s="33"/>
      <c r="X303" s="33"/>
      <c r="Y303" s="33"/>
      <c r="Z303" s="33"/>
      <c r="AA303" s="33"/>
      <c r="AB303" s="33"/>
    </row>
    <row r="304" spans="1:28">
      <c r="A304">
        <v>303</v>
      </c>
      <c r="B304" s="88">
        <v>136</v>
      </c>
      <c r="C304" s="44" t="s">
        <v>13</v>
      </c>
      <c r="D304" s="88" t="s">
        <v>4487</v>
      </c>
      <c r="E304" s="88" t="s">
        <v>775</v>
      </c>
      <c r="F304" s="50" t="s">
        <v>776</v>
      </c>
      <c r="G304" s="88" t="s">
        <v>393</v>
      </c>
      <c r="H304" s="88" t="s">
        <v>434</v>
      </c>
      <c r="I304" s="88" t="s">
        <v>435</v>
      </c>
      <c r="J304" s="44" t="s">
        <v>4080</v>
      </c>
      <c r="K304" s="44"/>
      <c r="L304" s="88"/>
      <c r="M304" s="44">
        <v>8</v>
      </c>
      <c r="N304" s="88" t="s">
        <v>1498</v>
      </c>
      <c r="O304" s="88" t="s">
        <v>1801</v>
      </c>
      <c r="P304" s="88" t="s">
        <v>1802</v>
      </c>
      <c r="Q304" s="88"/>
      <c r="R304" s="88" t="s">
        <v>13</v>
      </c>
      <c r="S304" s="88"/>
      <c r="T304" s="88" t="s">
        <v>4078</v>
      </c>
      <c r="U304" s="88" t="s">
        <v>4066</v>
      </c>
      <c r="V304" s="88"/>
      <c r="W304" s="33"/>
      <c r="X304" s="33"/>
      <c r="Y304" s="33"/>
      <c r="Z304" s="33"/>
      <c r="AA304" s="33"/>
      <c r="AB304" s="33"/>
    </row>
    <row r="305" spans="1:28">
      <c r="A305">
        <v>304</v>
      </c>
      <c r="B305" s="88">
        <v>137</v>
      </c>
      <c r="C305" s="44" t="s">
        <v>13</v>
      </c>
      <c r="D305" s="88" t="s">
        <v>4487</v>
      </c>
      <c r="E305" s="88" t="s">
        <v>775</v>
      </c>
      <c r="F305" s="50" t="s">
        <v>776</v>
      </c>
      <c r="G305" s="44" t="s">
        <v>3191</v>
      </c>
      <c r="H305" s="44" t="s">
        <v>4073</v>
      </c>
      <c r="I305" s="44" t="s">
        <v>4393</v>
      </c>
      <c r="J305" s="44" t="s">
        <v>4080</v>
      </c>
      <c r="K305" s="44"/>
      <c r="L305" s="88"/>
      <c r="M305" s="44">
        <v>1</v>
      </c>
      <c r="N305" s="88" t="s">
        <v>1498</v>
      </c>
      <c r="O305" s="88" t="s">
        <v>1801</v>
      </c>
      <c r="P305" s="88" t="s">
        <v>3190</v>
      </c>
      <c r="Q305" s="88"/>
      <c r="R305" s="88" t="s">
        <v>13</v>
      </c>
      <c r="S305" s="88"/>
      <c r="T305" s="88" t="s">
        <v>4078</v>
      </c>
      <c r="U305" s="88" t="s">
        <v>4066</v>
      </c>
      <c r="V305" s="88"/>
      <c r="W305" s="33"/>
      <c r="X305" s="33"/>
      <c r="Y305" s="33"/>
      <c r="Z305" s="33"/>
      <c r="AA305" s="33"/>
      <c r="AB305" s="33"/>
    </row>
    <row r="306" spans="1:28">
      <c r="A306">
        <v>305</v>
      </c>
      <c r="B306" s="88">
        <v>138</v>
      </c>
      <c r="C306" s="44" t="s">
        <v>13</v>
      </c>
      <c r="D306" s="88" t="s">
        <v>4487</v>
      </c>
      <c r="E306" s="88" t="s">
        <v>775</v>
      </c>
      <c r="F306" s="50" t="s">
        <v>776</v>
      </c>
      <c r="G306" s="88" t="s">
        <v>59</v>
      </c>
      <c r="H306" s="88" t="s">
        <v>60</v>
      </c>
      <c r="I306" s="88" t="s">
        <v>1860</v>
      </c>
      <c r="J306" s="44" t="s">
        <v>4080</v>
      </c>
      <c r="K306" s="44"/>
      <c r="L306" s="88"/>
      <c r="M306" s="44">
        <v>13</v>
      </c>
      <c r="N306" s="88" t="s">
        <v>1498</v>
      </c>
      <c r="O306" s="88" t="s">
        <v>1801</v>
      </c>
      <c r="P306" s="88" t="s">
        <v>1893</v>
      </c>
      <c r="Q306" s="88"/>
      <c r="R306" s="88" t="s">
        <v>13</v>
      </c>
      <c r="S306" s="88"/>
      <c r="T306" s="88" t="s">
        <v>4078</v>
      </c>
      <c r="U306" s="88" t="s">
        <v>4066</v>
      </c>
      <c r="V306" s="88"/>
      <c r="W306" s="33"/>
      <c r="X306" s="33"/>
      <c r="Y306" s="33"/>
      <c r="Z306" s="33"/>
      <c r="AA306" s="33"/>
      <c r="AB306" s="33"/>
    </row>
    <row r="307" spans="1:28">
      <c r="A307">
        <v>306</v>
      </c>
      <c r="B307" s="88">
        <v>139</v>
      </c>
      <c r="C307" s="44" t="s">
        <v>13</v>
      </c>
      <c r="D307" s="88" t="s">
        <v>4487</v>
      </c>
      <c r="E307" s="88" t="s">
        <v>775</v>
      </c>
      <c r="F307" s="50" t="s">
        <v>776</v>
      </c>
      <c r="G307" s="88" t="s">
        <v>397</v>
      </c>
      <c r="H307" s="88" t="s">
        <v>398</v>
      </c>
      <c r="I307" s="88" t="s">
        <v>372</v>
      </c>
      <c r="J307" s="44" t="s">
        <v>4146</v>
      </c>
      <c r="K307" s="44"/>
      <c r="L307" s="88"/>
      <c r="M307" s="44">
        <v>4</v>
      </c>
      <c r="N307" s="88" t="s">
        <v>1498</v>
      </c>
      <c r="O307" s="88" t="s">
        <v>1801</v>
      </c>
      <c r="P307" s="88" t="s">
        <v>3231</v>
      </c>
      <c r="Q307" s="88"/>
      <c r="R307" s="88" t="s">
        <v>13</v>
      </c>
      <c r="S307" s="88"/>
      <c r="T307" s="88" t="s">
        <v>4078</v>
      </c>
      <c r="U307" s="88" t="s">
        <v>4066</v>
      </c>
      <c r="V307" s="88"/>
      <c r="W307" s="33"/>
      <c r="X307" s="33"/>
      <c r="Y307" s="33"/>
      <c r="Z307" s="33"/>
      <c r="AA307" s="33"/>
      <c r="AB307" s="33"/>
    </row>
    <row r="308" spans="1:28">
      <c r="A308">
        <v>307</v>
      </c>
      <c r="B308" s="88">
        <v>140</v>
      </c>
      <c r="C308" s="44" t="s">
        <v>13</v>
      </c>
      <c r="D308" s="88" t="s">
        <v>4487</v>
      </c>
      <c r="E308" s="88" t="s">
        <v>775</v>
      </c>
      <c r="F308" s="50" t="s">
        <v>776</v>
      </c>
      <c r="G308" s="88" t="s">
        <v>51</v>
      </c>
      <c r="H308" s="88" t="s">
        <v>62</v>
      </c>
      <c r="I308" s="88" t="s">
        <v>366</v>
      </c>
      <c r="J308" s="44" t="s">
        <v>4081</v>
      </c>
      <c r="K308" s="44"/>
      <c r="L308" s="88"/>
      <c r="M308" s="44">
        <v>3</v>
      </c>
      <c r="N308" s="88" t="s">
        <v>1498</v>
      </c>
      <c r="O308" s="88" t="s">
        <v>1805</v>
      </c>
      <c r="P308" s="88" t="s">
        <v>1806</v>
      </c>
      <c r="Q308" s="88"/>
      <c r="R308" s="88" t="s">
        <v>13</v>
      </c>
      <c r="S308" s="88"/>
      <c r="T308" s="88" t="s">
        <v>4078</v>
      </c>
      <c r="U308" s="88" t="s">
        <v>4066</v>
      </c>
      <c r="V308" s="88"/>
      <c r="W308" s="33"/>
      <c r="X308" s="33"/>
      <c r="Y308" s="33"/>
      <c r="Z308" s="33"/>
      <c r="AA308" s="33"/>
      <c r="AB308" s="33"/>
    </row>
    <row r="309" spans="1:28">
      <c r="A309">
        <v>308</v>
      </c>
      <c r="B309" s="88">
        <v>141</v>
      </c>
      <c r="C309" s="44" t="s">
        <v>13</v>
      </c>
      <c r="D309" s="88" t="s">
        <v>4487</v>
      </c>
      <c r="E309" s="88" t="s">
        <v>775</v>
      </c>
      <c r="F309" s="50" t="s">
        <v>776</v>
      </c>
      <c r="G309" s="44" t="s">
        <v>73</v>
      </c>
      <c r="H309" s="44" t="s">
        <v>86</v>
      </c>
      <c r="I309" s="44" t="s">
        <v>414</v>
      </c>
      <c r="J309" s="44" t="s">
        <v>4082</v>
      </c>
      <c r="K309" s="44"/>
      <c r="L309" s="88"/>
      <c r="M309" s="44">
        <v>1</v>
      </c>
      <c r="N309" s="88" t="s">
        <v>1498</v>
      </c>
      <c r="O309" s="88" t="s">
        <v>1801</v>
      </c>
      <c r="P309" s="88" t="s">
        <v>4416</v>
      </c>
      <c r="Q309" s="88"/>
      <c r="R309" s="88" t="s">
        <v>13</v>
      </c>
      <c r="S309" s="88"/>
      <c r="T309" s="88" t="s">
        <v>4078</v>
      </c>
      <c r="U309" s="88" t="s">
        <v>4066</v>
      </c>
      <c r="V309" s="88"/>
      <c r="W309" s="33"/>
      <c r="X309" s="33"/>
      <c r="Y309" s="33"/>
      <c r="Z309" s="33"/>
      <c r="AA309" s="33"/>
      <c r="AB309" s="33"/>
    </row>
    <row r="310" spans="1:28">
      <c r="A310">
        <v>309</v>
      </c>
      <c r="B310" s="88">
        <v>142</v>
      </c>
      <c r="C310" s="44" t="s">
        <v>13</v>
      </c>
      <c r="D310" s="88" t="s">
        <v>4487</v>
      </c>
      <c r="E310" s="88" t="s">
        <v>775</v>
      </c>
      <c r="F310" s="50" t="s">
        <v>776</v>
      </c>
      <c r="G310" s="88" t="s">
        <v>54</v>
      </c>
      <c r="H310" s="88" t="s">
        <v>74</v>
      </c>
      <c r="I310" s="88" t="s">
        <v>4083</v>
      </c>
      <c r="J310" s="44" t="s">
        <v>4147</v>
      </c>
      <c r="K310" s="44"/>
      <c r="L310" s="88"/>
      <c r="M310" s="44">
        <v>3</v>
      </c>
      <c r="N310" s="88" t="s">
        <v>1498</v>
      </c>
      <c r="O310" s="88" t="s">
        <v>1801</v>
      </c>
      <c r="P310" s="88" t="s">
        <v>3252</v>
      </c>
      <c r="Q310" s="88"/>
      <c r="R310" s="88" t="s">
        <v>13</v>
      </c>
      <c r="S310" s="88"/>
      <c r="T310" s="88" t="s">
        <v>4078</v>
      </c>
      <c r="U310" s="88" t="s">
        <v>4066</v>
      </c>
      <c r="V310" s="88"/>
      <c r="W310" s="33"/>
      <c r="X310" s="33"/>
      <c r="Y310" s="33"/>
      <c r="Z310" s="33"/>
      <c r="AA310" s="33"/>
      <c r="AB310" s="33"/>
    </row>
    <row r="311" spans="1:28">
      <c r="A311">
        <v>310</v>
      </c>
      <c r="B311" s="88">
        <v>143</v>
      </c>
      <c r="C311" s="44" t="s">
        <v>13</v>
      </c>
      <c r="D311" s="88" t="s">
        <v>4487</v>
      </c>
      <c r="E311" s="88" t="s">
        <v>775</v>
      </c>
      <c r="F311" s="50" t="s">
        <v>776</v>
      </c>
      <c r="G311" s="88" t="s">
        <v>50</v>
      </c>
      <c r="H311" s="88" t="s">
        <v>75</v>
      </c>
      <c r="I311" s="88" t="s">
        <v>441</v>
      </c>
      <c r="J311" s="44" t="s">
        <v>4147</v>
      </c>
      <c r="K311" s="88"/>
      <c r="L311" s="88"/>
      <c r="M311" s="88">
        <v>9</v>
      </c>
      <c r="N311" s="88" t="s">
        <v>1498</v>
      </c>
      <c r="O311" s="88" t="s">
        <v>1801</v>
      </c>
      <c r="P311" s="88" t="s">
        <v>3231</v>
      </c>
      <c r="Q311" s="88"/>
      <c r="R311" s="88" t="s">
        <v>13</v>
      </c>
      <c r="S311" s="88"/>
      <c r="T311" s="88" t="s">
        <v>4078</v>
      </c>
      <c r="U311" s="88" t="s">
        <v>4066</v>
      </c>
      <c r="V311" s="88"/>
      <c r="W311" s="33"/>
      <c r="X311" s="33"/>
      <c r="Y311" s="33"/>
      <c r="Z311" s="33"/>
      <c r="AA311" s="33"/>
      <c r="AB311" s="33"/>
    </row>
    <row r="312" spans="1:28">
      <c r="A312">
        <v>311</v>
      </c>
      <c r="B312" s="88">
        <v>144</v>
      </c>
      <c r="C312" s="44" t="s">
        <v>13</v>
      </c>
      <c r="D312" s="88" t="s">
        <v>4487</v>
      </c>
      <c r="E312" s="88" t="s">
        <v>775</v>
      </c>
      <c r="F312" s="50" t="s">
        <v>776</v>
      </c>
      <c r="G312" s="88" t="s">
        <v>492</v>
      </c>
      <c r="H312" s="88" t="s">
        <v>493</v>
      </c>
      <c r="I312" s="88" t="s">
        <v>471</v>
      </c>
      <c r="J312" s="44" t="s">
        <v>4147</v>
      </c>
      <c r="K312" s="88"/>
      <c r="L312" s="88"/>
      <c r="M312" s="88"/>
      <c r="N312" s="88" t="s">
        <v>1498</v>
      </c>
      <c r="O312" s="88" t="s">
        <v>1801</v>
      </c>
      <c r="P312" s="88" t="s">
        <v>1893</v>
      </c>
      <c r="Q312" s="88"/>
      <c r="R312" s="88" t="s">
        <v>13</v>
      </c>
      <c r="S312" s="88"/>
      <c r="T312" s="88" t="s">
        <v>4078</v>
      </c>
      <c r="U312" s="88" t="s">
        <v>4066</v>
      </c>
      <c r="V312" s="88"/>
      <c r="W312" s="33"/>
      <c r="X312" s="33"/>
      <c r="Y312" s="33"/>
      <c r="Z312" s="33"/>
      <c r="AA312" s="33"/>
      <c r="AB312" s="33"/>
    </row>
    <row r="313" spans="1:28">
      <c r="A313">
        <v>312</v>
      </c>
      <c r="B313" s="88">
        <v>145</v>
      </c>
      <c r="C313" s="44" t="s">
        <v>13</v>
      </c>
      <c r="D313" s="88" t="s">
        <v>4487</v>
      </c>
      <c r="E313" s="88" t="s">
        <v>775</v>
      </c>
      <c r="F313" s="50" t="s">
        <v>776</v>
      </c>
      <c r="G313" s="88" t="s">
        <v>394</v>
      </c>
      <c r="H313" s="88" t="s">
        <v>395</v>
      </c>
      <c r="I313" s="88" t="s">
        <v>496</v>
      </c>
      <c r="J313" s="44" t="s">
        <v>4147</v>
      </c>
      <c r="K313" s="88"/>
      <c r="L313" s="88"/>
      <c r="M313" s="88">
        <v>5</v>
      </c>
      <c r="N313" s="88" t="s">
        <v>1498</v>
      </c>
      <c r="O313" s="88" t="s">
        <v>1801</v>
      </c>
      <c r="P313" s="88" t="s">
        <v>4388</v>
      </c>
      <c r="Q313" s="88"/>
      <c r="R313" s="88" t="s">
        <v>13</v>
      </c>
      <c r="S313" s="88"/>
      <c r="T313" s="88" t="s">
        <v>4078</v>
      </c>
      <c r="U313" s="88" t="s">
        <v>4066</v>
      </c>
      <c r="V313" s="88"/>
      <c r="W313" s="33"/>
      <c r="X313" s="33"/>
      <c r="Y313" s="33"/>
      <c r="Z313" s="33"/>
      <c r="AA313" s="33"/>
      <c r="AB313" s="33"/>
    </row>
    <row r="314" spans="1:28">
      <c r="A314">
        <v>313</v>
      </c>
      <c r="B314" s="88">
        <v>146</v>
      </c>
      <c r="C314" s="44" t="s">
        <v>13</v>
      </c>
      <c r="D314" s="88" t="s">
        <v>4487</v>
      </c>
      <c r="E314" s="88" t="s">
        <v>775</v>
      </c>
      <c r="F314" s="50" t="s">
        <v>776</v>
      </c>
      <c r="G314" s="88" t="s">
        <v>549</v>
      </c>
      <c r="H314" s="88" t="s">
        <v>4084</v>
      </c>
      <c r="I314" s="88" t="s">
        <v>4085</v>
      </c>
      <c r="J314" s="44" t="s">
        <v>4147</v>
      </c>
      <c r="K314" s="88"/>
      <c r="L314" s="88" t="s">
        <v>581</v>
      </c>
      <c r="M314" s="88">
        <v>2</v>
      </c>
      <c r="N314" s="88" t="s">
        <v>1498</v>
      </c>
      <c r="O314" s="88" t="s">
        <v>1801</v>
      </c>
      <c r="P314" s="88" t="s">
        <v>1807</v>
      </c>
      <c r="Q314" s="88"/>
      <c r="R314" s="88" t="s">
        <v>13</v>
      </c>
      <c r="S314" s="88"/>
      <c r="T314" s="88" t="s">
        <v>4078</v>
      </c>
      <c r="U314" s="88" t="s">
        <v>4066</v>
      </c>
      <c r="V314" s="88"/>
      <c r="W314" s="33"/>
      <c r="X314" s="33"/>
      <c r="Y314" s="33"/>
      <c r="Z314" s="33"/>
      <c r="AA314" s="33"/>
      <c r="AB314" s="33"/>
    </row>
    <row r="315" spans="1:28">
      <c r="A315">
        <v>314</v>
      </c>
      <c r="B315" s="88">
        <v>147</v>
      </c>
      <c r="C315" s="44" t="s">
        <v>13</v>
      </c>
      <c r="D315" s="88" t="s">
        <v>4487</v>
      </c>
      <c r="E315" s="88" t="s">
        <v>775</v>
      </c>
      <c r="F315" s="50" t="s">
        <v>776</v>
      </c>
      <c r="G315" s="88" t="s">
        <v>2241</v>
      </c>
      <c r="H315" s="88" t="s">
        <v>575</v>
      </c>
      <c r="I315" s="88" t="s">
        <v>4086</v>
      </c>
      <c r="J315" s="88" t="s">
        <v>4087</v>
      </c>
      <c r="K315" s="88"/>
      <c r="L315" s="88"/>
      <c r="M315" s="88">
        <v>1</v>
      </c>
      <c r="N315" s="88" t="s">
        <v>1498</v>
      </c>
      <c r="O315" s="88" t="s">
        <v>2239</v>
      </c>
      <c r="P315" s="88" t="s">
        <v>4391</v>
      </c>
      <c r="Q315" s="88"/>
      <c r="R315" s="88" t="s">
        <v>13</v>
      </c>
      <c r="S315" s="88"/>
      <c r="T315" s="88" t="s">
        <v>4078</v>
      </c>
      <c r="U315" s="88" t="s">
        <v>4066</v>
      </c>
      <c r="V315" s="88"/>
      <c r="W315" s="33"/>
      <c r="X315" s="33"/>
      <c r="Y315" s="33"/>
      <c r="Z315" s="33"/>
      <c r="AA315" s="33"/>
      <c r="AB315" s="33"/>
    </row>
    <row r="316" spans="1:28">
      <c r="A316">
        <v>315</v>
      </c>
      <c r="B316" s="88">
        <v>148</v>
      </c>
      <c r="C316" s="44" t="s">
        <v>13</v>
      </c>
      <c r="D316" s="88" t="s">
        <v>4487</v>
      </c>
      <c r="E316" s="88" t="s">
        <v>775</v>
      </c>
      <c r="F316" s="50" t="s">
        <v>776</v>
      </c>
      <c r="G316" s="88" t="s">
        <v>58</v>
      </c>
      <c r="H316" s="88" t="s">
        <v>77</v>
      </c>
      <c r="I316" s="88" t="s">
        <v>4382</v>
      </c>
      <c r="J316" s="88" t="s">
        <v>4148</v>
      </c>
      <c r="K316" s="88"/>
      <c r="L316" s="88"/>
      <c r="M316" s="88">
        <v>1</v>
      </c>
      <c r="N316" s="88" t="s">
        <v>1498</v>
      </c>
      <c r="O316" s="88" t="s">
        <v>1801</v>
      </c>
      <c r="P316" s="88" t="s">
        <v>1807</v>
      </c>
      <c r="Q316" s="88"/>
      <c r="R316" s="88" t="s">
        <v>13</v>
      </c>
      <c r="S316" s="88"/>
      <c r="T316" s="88" t="s">
        <v>4088</v>
      </c>
      <c r="U316" s="88" t="s">
        <v>4066</v>
      </c>
      <c r="V316" s="88"/>
      <c r="W316" s="33"/>
      <c r="X316" s="33"/>
      <c r="Y316" s="33"/>
      <c r="Z316" s="33"/>
      <c r="AA316" s="33"/>
      <c r="AB316" s="33"/>
    </row>
    <row r="317" spans="1:28">
      <c r="A317">
        <v>316</v>
      </c>
      <c r="B317" s="88">
        <v>149</v>
      </c>
      <c r="C317" s="44" t="s">
        <v>13</v>
      </c>
      <c r="D317" s="88" t="s">
        <v>4487</v>
      </c>
      <c r="E317" s="88" t="s">
        <v>775</v>
      </c>
      <c r="F317" s="50" t="s">
        <v>776</v>
      </c>
      <c r="G317" s="88" t="s">
        <v>397</v>
      </c>
      <c r="H317" s="88" t="s">
        <v>4084</v>
      </c>
      <c r="I317" s="88" t="s">
        <v>4089</v>
      </c>
      <c r="J317" s="88" t="s">
        <v>4148</v>
      </c>
      <c r="K317" s="88"/>
      <c r="L317" s="88"/>
      <c r="M317" s="88">
        <v>1</v>
      </c>
      <c r="N317" s="88" t="s">
        <v>1498</v>
      </c>
      <c r="O317" s="88" t="s">
        <v>1801</v>
      </c>
      <c r="P317" s="88" t="s">
        <v>3231</v>
      </c>
      <c r="Q317" s="88"/>
      <c r="R317" s="88" t="s">
        <v>13</v>
      </c>
      <c r="S317" s="88"/>
      <c r="T317" s="88" t="s">
        <v>4088</v>
      </c>
      <c r="U317" s="88" t="s">
        <v>4066</v>
      </c>
      <c r="V317" s="88"/>
      <c r="W317" s="33"/>
      <c r="X317" s="33"/>
      <c r="Y317" s="33"/>
      <c r="Z317" s="33"/>
      <c r="AA317" s="33"/>
      <c r="AB317" s="33"/>
    </row>
    <row r="318" spans="1:28">
      <c r="A318">
        <v>317</v>
      </c>
      <c r="B318" s="88">
        <v>150</v>
      </c>
      <c r="C318" s="44" t="s">
        <v>13</v>
      </c>
      <c r="D318" s="88" t="s">
        <v>4487</v>
      </c>
      <c r="E318" s="88" t="s">
        <v>775</v>
      </c>
      <c r="F318" s="50" t="s">
        <v>776</v>
      </c>
      <c r="G318" s="88" t="s">
        <v>401</v>
      </c>
      <c r="H318" s="88" t="s">
        <v>90</v>
      </c>
      <c r="I318" s="88" t="s">
        <v>4152</v>
      </c>
      <c r="J318" s="88" t="s">
        <v>4148</v>
      </c>
      <c r="K318" s="88"/>
      <c r="L318" s="88"/>
      <c r="M318" s="88">
        <v>1</v>
      </c>
      <c r="N318" s="88" t="s">
        <v>1498</v>
      </c>
      <c r="O318" s="88" t="s">
        <v>1801</v>
      </c>
      <c r="P318" s="88" t="s">
        <v>3252</v>
      </c>
      <c r="Q318" s="88"/>
      <c r="R318" s="88" t="s">
        <v>13</v>
      </c>
      <c r="S318" s="88"/>
      <c r="T318" s="88" t="s">
        <v>4088</v>
      </c>
      <c r="U318" s="88" t="s">
        <v>4066</v>
      </c>
      <c r="V318" s="88"/>
      <c r="W318" s="33"/>
      <c r="X318" s="33"/>
      <c r="Y318" s="33"/>
      <c r="Z318" s="33"/>
      <c r="AA318" s="33"/>
      <c r="AB318" s="33"/>
    </row>
    <row r="319" spans="1:28">
      <c r="A319">
        <v>318</v>
      </c>
      <c r="B319" s="88">
        <v>151</v>
      </c>
      <c r="C319" s="44" t="s">
        <v>13</v>
      </c>
      <c r="D319" s="88" t="s">
        <v>4487</v>
      </c>
      <c r="E319" s="88" t="s">
        <v>775</v>
      </c>
      <c r="F319" s="50" t="s">
        <v>776</v>
      </c>
      <c r="G319" s="88" t="s">
        <v>85</v>
      </c>
      <c r="H319" s="88" t="s">
        <v>78</v>
      </c>
      <c r="I319" s="88" t="s">
        <v>424</v>
      </c>
      <c r="J319" s="88" t="s">
        <v>4148</v>
      </c>
      <c r="K319" s="88"/>
      <c r="L319" s="88"/>
      <c r="M319" s="88" t="s">
        <v>4076</v>
      </c>
      <c r="N319" s="88" t="s">
        <v>1498</v>
      </c>
      <c r="O319" s="88" t="s">
        <v>1801</v>
      </c>
      <c r="P319" s="88" t="s">
        <v>2963</v>
      </c>
      <c r="Q319" s="88"/>
      <c r="R319" s="88" t="s">
        <v>13</v>
      </c>
      <c r="S319" s="88"/>
      <c r="T319" s="88" t="s">
        <v>4088</v>
      </c>
      <c r="U319" s="88" t="s">
        <v>4066</v>
      </c>
      <c r="V319" s="88"/>
      <c r="W319" s="33"/>
      <c r="X319" s="33"/>
      <c r="Y319" s="33"/>
      <c r="Z319" s="33"/>
      <c r="AA319" s="33"/>
      <c r="AB319" s="33"/>
    </row>
    <row r="320" spans="1:28">
      <c r="A320">
        <v>319</v>
      </c>
      <c r="B320" s="88">
        <v>152</v>
      </c>
      <c r="C320" s="44" t="s">
        <v>13</v>
      </c>
      <c r="D320" s="88" t="s">
        <v>4487</v>
      </c>
      <c r="E320" s="88" t="s">
        <v>775</v>
      </c>
      <c r="F320" s="50" t="s">
        <v>776</v>
      </c>
      <c r="G320" s="88" t="s">
        <v>69</v>
      </c>
      <c r="H320" s="88" t="s">
        <v>70</v>
      </c>
      <c r="I320" s="88" t="s">
        <v>556</v>
      </c>
      <c r="J320" s="88" t="s">
        <v>4149</v>
      </c>
      <c r="K320" s="88"/>
      <c r="L320" s="88"/>
      <c r="M320" s="88">
        <v>4</v>
      </c>
      <c r="N320" s="88" t="s">
        <v>1498</v>
      </c>
      <c r="O320" s="88" t="s">
        <v>1801</v>
      </c>
      <c r="P320" s="88" t="s">
        <v>2989</v>
      </c>
      <c r="Q320" s="88"/>
      <c r="R320" s="88" t="s">
        <v>13</v>
      </c>
      <c r="S320" s="88"/>
      <c r="T320" s="88" t="s">
        <v>4088</v>
      </c>
      <c r="U320" s="88" t="s">
        <v>4066</v>
      </c>
      <c r="V320" s="88"/>
      <c r="W320" s="33"/>
      <c r="X320" s="33"/>
      <c r="Y320" s="33"/>
      <c r="Z320" s="33"/>
      <c r="AA320" s="33"/>
      <c r="AB320" s="33"/>
    </row>
    <row r="321" spans="1:28">
      <c r="A321">
        <v>320</v>
      </c>
      <c r="B321" s="88">
        <v>153</v>
      </c>
      <c r="C321" s="44" t="s">
        <v>13</v>
      </c>
      <c r="D321" s="88" t="s">
        <v>4487</v>
      </c>
      <c r="E321" s="88" t="s">
        <v>775</v>
      </c>
      <c r="F321" s="50" t="s">
        <v>776</v>
      </c>
      <c r="G321" s="88" t="s">
        <v>425</v>
      </c>
      <c r="H321" s="88" t="s">
        <v>76</v>
      </c>
      <c r="I321" s="88" t="s">
        <v>4166</v>
      </c>
      <c r="J321" s="88" t="s">
        <v>4149</v>
      </c>
      <c r="K321" s="88"/>
      <c r="L321" s="88"/>
      <c r="M321" s="88">
        <v>1</v>
      </c>
      <c r="N321" s="88" t="s">
        <v>1498</v>
      </c>
      <c r="O321" s="88" t="s">
        <v>1789</v>
      </c>
      <c r="P321" s="88" t="s">
        <v>1790</v>
      </c>
      <c r="Q321" s="88"/>
      <c r="R321" s="88" t="s">
        <v>13</v>
      </c>
      <c r="S321" s="88" t="s">
        <v>4400</v>
      </c>
      <c r="T321" s="88" t="s">
        <v>4088</v>
      </c>
      <c r="U321" s="88" t="s">
        <v>4066</v>
      </c>
      <c r="V321" s="88"/>
      <c r="W321" s="33"/>
      <c r="X321" s="33"/>
      <c r="Y321" s="33"/>
      <c r="Z321" s="33"/>
      <c r="AA321" s="33"/>
      <c r="AB321" s="33"/>
    </row>
    <row r="322" spans="1:28">
      <c r="A322">
        <v>321</v>
      </c>
      <c r="B322" s="88">
        <v>154</v>
      </c>
      <c r="C322" s="44" t="s">
        <v>13</v>
      </c>
      <c r="D322" s="88" t="s">
        <v>4487</v>
      </c>
      <c r="E322" s="88" t="s">
        <v>775</v>
      </c>
      <c r="F322" s="50" t="s">
        <v>776</v>
      </c>
      <c r="G322" s="88" t="s">
        <v>64</v>
      </c>
      <c r="H322" s="88" t="s">
        <v>4090</v>
      </c>
      <c r="I322" s="88" t="s">
        <v>570</v>
      </c>
      <c r="J322" s="88" t="s">
        <v>4148</v>
      </c>
      <c r="K322" s="88"/>
      <c r="L322" s="88"/>
      <c r="M322" s="88">
        <v>1</v>
      </c>
      <c r="N322" s="88" t="s">
        <v>1498</v>
      </c>
      <c r="O322" s="88" t="s">
        <v>1804</v>
      </c>
      <c r="P322" s="88" t="s">
        <v>1803</v>
      </c>
      <c r="Q322" s="88"/>
      <c r="R322" s="88" t="s">
        <v>13</v>
      </c>
      <c r="S322" s="88"/>
      <c r="T322" s="88" t="s">
        <v>4088</v>
      </c>
      <c r="U322" s="88" t="s">
        <v>4066</v>
      </c>
      <c r="V322" s="88"/>
      <c r="W322" s="33"/>
      <c r="X322" s="33"/>
      <c r="Y322" s="33"/>
      <c r="Z322" s="33"/>
      <c r="AA322" s="33"/>
      <c r="AB322" s="33"/>
    </row>
    <row r="323" spans="1:28">
      <c r="A323">
        <v>322</v>
      </c>
      <c r="B323" s="88">
        <v>155</v>
      </c>
      <c r="C323" s="44" t="s">
        <v>13</v>
      </c>
      <c r="D323" s="88" t="s">
        <v>4487</v>
      </c>
      <c r="E323" s="88" t="s">
        <v>775</v>
      </c>
      <c r="F323" s="50" t="s">
        <v>776</v>
      </c>
      <c r="G323" s="88" t="s">
        <v>4091</v>
      </c>
      <c r="H323" s="88" t="s">
        <v>404</v>
      </c>
      <c r="I323" s="88" t="s">
        <v>4422</v>
      </c>
      <c r="J323" s="88" t="s">
        <v>4148</v>
      </c>
      <c r="K323" s="88"/>
      <c r="L323" s="88"/>
      <c r="M323" s="88">
        <v>1</v>
      </c>
      <c r="N323" s="88" t="s">
        <v>1498</v>
      </c>
      <c r="O323" s="88" t="s">
        <v>1801</v>
      </c>
      <c r="P323" s="88" t="s">
        <v>1893</v>
      </c>
      <c r="Q323" s="88"/>
      <c r="R323" s="88" t="s">
        <v>13</v>
      </c>
      <c r="S323" s="88"/>
      <c r="T323" s="88" t="s">
        <v>4088</v>
      </c>
      <c r="U323" s="88" t="s">
        <v>4066</v>
      </c>
      <c r="V323" s="88"/>
      <c r="W323" s="33"/>
      <c r="X323" s="33"/>
      <c r="Y323" s="33"/>
      <c r="Z323" s="33"/>
      <c r="AA323" s="33"/>
      <c r="AB323" s="33"/>
    </row>
    <row r="324" spans="1:28">
      <c r="A324">
        <v>323</v>
      </c>
      <c r="B324" s="88">
        <v>156</v>
      </c>
      <c r="C324" s="44" t="s">
        <v>13</v>
      </c>
      <c r="D324" s="88" t="s">
        <v>4487</v>
      </c>
      <c r="E324" s="88" t="s">
        <v>775</v>
      </c>
      <c r="F324" s="50" t="s">
        <v>776</v>
      </c>
      <c r="G324" s="88" t="s">
        <v>402</v>
      </c>
      <c r="H324" s="88" t="s">
        <v>403</v>
      </c>
      <c r="I324" s="88" t="s">
        <v>4411</v>
      </c>
      <c r="J324" s="88" t="s">
        <v>4148</v>
      </c>
      <c r="K324" s="88"/>
      <c r="L324" s="88"/>
      <c r="M324" s="88">
        <v>1</v>
      </c>
      <c r="N324" s="88" t="s">
        <v>1498</v>
      </c>
      <c r="O324" s="88" t="s">
        <v>1801</v>
      </c>
      <c r="P324" s="88" t="s">
        <v>1893</v>
      </c>
      <c r="Q324" s="88"/>
      <c r="R324" s="88" t="s">
        <v>13</v>
      </c>
      <c r="S324" s="88"/>
      <c r="T324" s="88" t="s">
        <v>4088</v>
      </c>
      <c r="U324" s="88" t="s">
        <v>4066</v>
      </c>
      <c r="V324" s="88"/>
      <c r="W324" s="33"/>
      <c r="X324" s="33"/>
      <c r="Y324" s="33"/>
      <c r="Z324" s="33"/>
      <c r="AA324" s="33"/>
      <c r="AB324" s="33"/>
    </row>
    <row r="325" spans="1:28">
      <c r="A325">
        <v>324</v>
      </c>
      <c r="B325" s="88">
        <v>157</v>
      </c>
      <c r="C325" s="44" t="s">
        <v>13</v>
      </c>
      <c r="D325" s="88" t="s">
        <v>4487</v>
      </c>
      <c r="E325" s="88" t="s">
        <v>775</v>
      </c>
      <c r="F325" s="50" t="s">
        <v>776</v>
      </c>
      <c r="G325" s="44" t="s">
        <v>407</v>
      </c>
      <c r="H325" s="44" t="s">
        <v>408</v>
      </c>
      <c r="I325" s="44" t="s">
        <v>4092</v>
      </c>
      <c r="J325" s="88" t="s">
        <v>4148</v>
      </c>
      <c r="K325" s="88"/>
      <c r="L325" s="88"/>
      <c r="M325" s="88">
        <v>1</v>
      </c>
      <c r="N325" s="88" t="s">
        <v>1498</v>
      </c>
      <c r="O325" s="88" t="s">
        <v>1801</v>
      </c>
      <c r="P325" s="88" t="s">
        <v>4005</v>
      </c>
      <c r="Q325" s="88"/>
      <c r="R325" s="88" t="s">
        <v>13</v>
      </c>
      <c r="S325" s="88"/>
      <c r="T325" s="88" t="s">
        <v>4088</v>
      </c>
      <c r="U325" s="88" t="s">
        <v>4066</v>
      </c>
      <c r="V325" s="88"/>
      <c r="W325" s="33"/>
      <c r="X325" s="33"/>
      <c r="Y325" s="33"/>
      <c r="Z325" s="33"/>
      <c r="AA325" s="33"/>
      <c r="AB325" s="33"/>
    </row>
    <row r="326" spans="1:28">
      <c r="A326">
        <v>325</v>
      </c>
      <c r="B326" s="88">
        <v>158</v>
      </c>
      <c r="C326" s="44" t="s">
        <v>13</v>
      </c>
      <c r="D326" s="88" t="s">
        <v>4487</v>
      </c>
      <c r="E326" s="88" t="s">
        <v>775</v>
      </c>
      <c r="F326" s="50" t="s">
        <v>776</v>
      </c>
      <c r="G326" s="88" t="s">
        <v>4093</v>
      </c>
      <c r="H326" s="88" t="s">
        <v>4094</v>
      </c>
      <c r="I326" s="88" t="s">
        <v>4137</v>
      </c>
      <c r="J326" s="88" t="s">
        <v>4095</v>
      </c>
      <c r="K326" s="88"/>
      <c r="L326" s="88"/>
      <c r="M326" s="88">
        <v>1</v>
      </c>
      <c r="N326" s="88" t="s">
        <v>1498</v>
      </c>
      <c r="O326" s="88" t="s">
        <v>4374</v>
      </c>
      <c r="P326" s="88" t="s">
        <v>4375</v>
      </c>
      <c r="Q326" s="88"/>
      <c r="R326" s="88" t="s">
        <v>13</v>
      </c>
      <c r="S326" s="88"/>
      <c r="T326" s="88" t="s">
        <v>4088</v>
      </c>
      <c r="U326" s="88" t="s">
        <v>4066</v>
      </c>
      <c r="V326" s="88"/>
      <c r="W326" s="33"/>
      <c r="X326" s="33"/>
      <c r="Y326" s="33"/>
      <c r="Z326" s="33"/>
      <c r="AA326" s="33"/>
      <c r="AB326" s="33"/>
    </row>
    <row r="327" spans="1:28">
      <c r="A327">
        <v>326</v>
      </c>
      <c r="B327" s="88">
        <v>159</v>
      </c>
      <c r="C327" s="44" t="s">
        <v>13</v>
      </c>
      <c r="D327" s="88" t="s">
        <v>4487</v>
      </c>
      <c r="E327" s="88" t="s">
        <v>775</v>
      </c>
      <c r="F327" s="50" t="s">
        <v>776</v>
      </c>
      <c r="G327" s="88" t="s">
        <v>426</v>
      </c>
      <c r="H327" s="88" t="s">
        <v>427</v>
      </c>
      <c r="I327" s="88" t="s">
        <v>484</v>
      </c>
      <c r="J327" s="88" t="s">
        <v>4095</v>
      </c>
      <c r="K327" s="88"/>
      <c r="L327" s="88"/>
      <c r="M327" s="88">
        <v>6</v>
      </c>
      <c r="N327" s="88" t="s">
        <v>1498</v>
      </c>
      <c r="O327" s="88" t="s">
        <v>4386</v>
      </c>
      <c r="P327" s="88" t="s">
        <v>4387</v>
      </c>
      <c r="Q327" s="88"/>
      <c r="R327" s="88" t="s">
        <v>13</v>
      </c>
      <c r="S327" s="88"/>
      <c r="T327" s="88" t="s">
        <v>4088</v>
      </c>
      <c r="U327" s="88" t="s">
        <v>4066</v>
      </c>
      <c r="V327" s="88"/>
      <c r="W327" s="33"/>
      <c r="X327" s="33"/>
      <c r="Y327" s="33"/>
      <c r="Z327" s="33"/>
      <c r="AA327" s="33"/>
      <c r="AB327" s="33"/>
    </row>
    <row r="328" spans="1:28">
      <c r="A328">
        <v>327</v>
      </c>
      <c r="B328" s="88">
        <v>160</v>
      </c>
      <c r="C328" s="44" t="s">
        <v>13</v>
      </c>
      <c r="D328" s="88" t="s">
        <v>4487</v>
      </c>
      <c r="E328" s="88" t="s">
        <v>775</v>
      </c>
      <c r="F328" s="50" t="s">
        <v>776</v>
      </c>
      <c r="G328" s="88" t="s">
        <v>59</v>
      </c>
      <c r="H328" s="88" t="s">
        <v>409</v>
      </c>
      <c r="I328" s="88" t="s">
        <v>410</v>
      </c>
      <c r="J328" s="88" t="s">
        <v>4095</v>
      </c>
      <c r="K328" s="88"/>
      <c r="L328" s="88"/>
      <c r="M328" s="88">
        <v>1</v>
      </c>
      <c r="N328" s="88" t="s">
        <v>1498</v>
      </c>
      <c r="O328" s="88" t="s">
        <v>1801</v>
      </c>
      <c r="P328" s="88" t="s">
        <v>1893</v>
      </c>
      <c r="Q328" s="88"/>
      <c r="R328" s="88" t="s">
        <v>13</v>
      </c>
      <c r="S328" s="88"/>
      <c r="T328" s="88" t="s">
        <v>4088</v>
      </c>
      <c r="U328" s="88" t="s">
        <v>4066</v>
      </c>
      <c r="V328" s="88"/>
      <c r="W328" s="33"/>
      <c r="X328" s="33"/>
      <c r="Y328" s="33"/>
      <c r="Z328" s="33"/>
      <c r="AA328" s="33"/>
      <c r="AB328" s="33"/>
    </row>
    <row r="329" spans="1:28">
      <c r="A329">
        <v>328</v>
      </c>
      <c r="B329" s="88">
        <v>161</v>
      </c>
      <c r="C329" s="44" t="s">
        <v>13</v>
      </c>
      <c r="D329" s="88" t="s">
        <v>4487</v>
      </c>
      <c r="E329" s="88" t="s">
        <v>775</v>
      </c>
      <c r="F329" s="50" t="s">
        <v>776</v>
      </c>
      <c r="G329" s="88" t="s">
        <v>4096</v>
      </c>
      <c r="H329" s="88" t="s">
        <v>4097</v>
      </c>
      <c r="I329" s="88" t="s">
        <v>4415</v>
      </c>
      <c r="J329" s="88"/>
      <c r="K329" s="88"/>
      <c r="L329" s="88"/>
      <c r="M329" s="88"/>
      <c r="N329" s="88" t="s">
        <v>1498</v>
      </c>
      <c r="O329" s="88" t="s">
        <v>1789</v>
      </c>
      <c r="P329" s="88" t="s">
        <v>1790</v>
      </c>
      <c r="Q329" s="88"/>
      <c r="R329" s="88" t="s">
        <v>13</v>
      </c>
      <c r="S329" s="88"/>
      <c r="T329" s="88" t="s">
        <v>4088</v>
      </c>
      <c r="U329" s="88" t="s">
        <v>4066</v>
      </c>
      <c r="V329" s="88"/>
      <c r="W329" s="33"/>
      <c r="X329" s="33"/>
      <c r="Y329" s="33"/>
      <c r="Z329" s="33"/>
      <c r="AA329" s="33"/>
      <c r="AB329" s="33"/>
    </row>
    <row r="330" spans="1:28">
      <c r="A330">
        <v>329</v>
      </c>
      <c r="B330" s="88">
        <v>162</v>
      </c>
      <c r="C330" s="44" t="s">
        <v>13</v>
      </c>
      <c r="D330" s="88" t="s">
        <v>4487</v>
      </c>
      <c r="E330" s="88" t="s">
        <v>775</v>
      </c>
      <c r="F330" s="50" t="s">
        <v>776</v>
      </c>
      <c r="G330" s="88" t="s">
        <v>1258</v>
      </c>
      <c r="H330" s="90" t="s">
        <v>1229</v>
      </c>
      <c r="I330" s="88" t="s">
        <v>4099</v>
      </c>
      <c r="J330" s="88" t="s">
        <v>4150</v>
      </c>
      <c r="K330" s="88"/>
      <c r="L330" s="88"/>
      <c r="M330" s="88">
        <v>2</v>
      </c>
      <c r="N330" s="88" t="s">
        <v>1498</v>
      </c>
      <c r="O330" s="88" t="s">
        <v>1801</v>
      </c>
      <c r="P330" s="88" t="s">
        <v>3190</v>
      </c>
      <c r="Q330" s="88"/>
      <c r="R330" s="88" t="s">
        <v>13</v>
      </c>
      <c r="S330" s="88"/>
      <c r="T330" s="88" t="s">
        <v>4098</v>
      </c>
      <c r="U330" s="88" t="s">
        <v>4066</v>
      </c>
      <c r="V330" s="88"/>
      <c r="W330" s="33"/>
      <c r="X330" s="33"/>
      <c r="Y330" s="33"/>
      <c r="Z330" s="33"/>
      <c r="AA330" s="33"/>
      <c r="AB330" s="33"/>
    </row>
    <row r="331" spans="1:28">
      <c r="A331">
        <v>330</v>
      </c>
      <c r="B331" s="88">
        <v>163</v>
      </c>
      <c r="C331" s="44" t="s">
        <v>13</v>
      </c>
      <c r="D331" s="88" t="s">
        <v>4487</v>
      </c>
      <c r="E331" s="88" t="s">
        <v>775</v>
      </c>
      <c r="F331" s="50" t="s">
        <v>776</v>
      </c>
      <c r="G331" s="88" t="s">
        <v>4100</v>
      </c>
      <c r="H331" s="88" t="s">
        <v>4101</v>
      </c>
      <c r="I331" s="88" t="s">
        <v>4102</v>
      </c>
      <c r="J331" s="88"/>
      <c r="K331" s="88"/>
      <c r="L331" s="88"/>
      <c r="M331" s="88">
        <v>1</v>
      </c>
      <c r="N331" s="88" t="s">
        <v>1498</v>
      </c>
      <c r="O331" s="88" t="s">
        <v>4372</v>
      </c>
      <c r="P331" s="88" t="s">
        <v>4373</v>
      </c>
      <c r="Q331" s="88"/>
      <c r="R331" s="88" t="s">
        <v>13</v>
      </c>
      <c r="S331" s="88"/>
      <c r="T331" s="88" t="s">
        <v>4098</v>
      </c>
      <c r="U331" s="88" t="s">
        <v>4066</v>
      </c>
      <c r="V331" s="88"/>
      <c r="W331" s="33"/>
      <c r="X331" s="33"/>
      <c r="Y331" s="33"/>
      <c r="Z331" s="33"/>
      <c r="AA331" s="33"/>
      <c r="AB331" s="33"/>
    </row>
    <row r="332" spans="1:28">
      <c r="A332">
        <v>331</v>
      </c>
      <c r="B332" s="88">
        <v>164</v>
      </c>
      <c r="C332" s="44" t="s">
        <v>13</v>
      </c>
      <c r="D332" s="88" t="s">
        <v>4487</v>
      </c>
      <c r="E332" s="88" t="s">
        <v>775</v>
      </c>
      <c r="F332" s="50" t="s">
        <v>776</v>
      </c>
      <c r="G332" s="88" t="s">
        <v>387</v>
      </c>
      <c r="H332" s="88" t="s">
        <v>388</v>
      </c>
      <c r="I332" s="88" t="s">
        <v>4103</v>
      </c>
      <c r="J332" s="88" t="s">
        <v>4104</v>
      </c>
      <c r="K332" s="88"/>
      <c r="L332" s="88"/>
      <c r="M332" s="88">
        <v>1</v>
      </c>
      <c r="N332" s="88" t="s">
        <v>1498</v>
      </c>
      <c r="O332" s="88" t="s">
        <v>1801</v>
      </c>
      <c r="P332" s="88" t="s">
        <v>3190</v>
      </c>
      <c r="Q332" s="88"/>
      <c r="R332" s="88" t="s">
        <v>13</v>
      </c>
      <c r="S332" s="88"/>
      <c r="T332" s="88" t="s">
        <v>4098</v>
      </c>
      <c r="U332" s="88" t="s">
        <v>4066</v>
      </c>
      <c r="V332" s="88"/>
      <c r="W332" s="33"/>
      <c r="X332" s="33"/>
      <c r="Y332" s="33"/>
      <c r="Z332" s="33"/>
      <c r="AA332" s="33"/>
      <c r="AB332" s="33"/>
    </row>
    <row r="333" spans="1:28">
      <c r="A333">
        <v>332</v>
      </c>
      <c r="B333" s="88">
        <v>165</v>
      </c>
      <c r="C333" s="44" t="s">
        <v>13</v>
      </c>
      <c r="D333" s="88" t="s">
        <v>4487</v>
      </c>
      <c r="E333" s="88" t="s">
        <v>775</v>
      </c>
      <c r="F333" s="50" t="s">
        <v>776</v>
      </c>
      <c r="G333" s="88" t="s">
        <v>4105</v>
      </c>
      <c r="H333" s="88" t="s">
        <v>4106</v>
      </c>
      <c r="I333" s="88" t="s">
        <v>4107</v>
      </c>
      <c r="J333" s="88" t="s">
        <v>4082</v>
      </c>
      <c r="K333" s="88"/>
      <c r="L333" s="88"/>
      <c r="M333" s="88"/>
      <c r="N333" s="88" t="s">
        <v>1498</v>
      </c>
      <c r="O333" s="88" t="s">
        <v>1801</v>
      </c>
      <c r="P333" s="88" t="s">
        <v>4402</v>
      </c>
      <c r="Q333" s="88"/>
      <c r="R333" s="88" t="s">
        <v>13</v>
      </c>
      <c r="S333" s="88"/>
      <c r="T333" s="88" t="s">
        <v>4098</v>
      </c>
      <c r="U333" s="88" t="s">
        <v>4066</v>
      </c>
      <c r="V333" s="88"/>
      <c r="W333" s="33"/>
      <c r="X333" s="33"/>
      <c r="Y333" s="33"/>
      <c r="Z333" s="33"/>
      <c r="AA333" s="33"/>
      <c r="AB333" s="33"/>
    </row>
    <row r="334" spans="1:28">
      <c r="A334">
        <v>333</v>
      </c>
      <c r="B334" s="88">
        <v>166</v>
      </c>
      <c r="C334" s="44" t="s">
        <v>13</v>
      </c>
      <c r="D334" s="88" t="s">
        <v>4487</v>
      </c>
      <c r="E334" s="88" t="s">
        <v>775</v>
      </c>
      <c r="F334" s="50" t="s">
        <v>776</v>
      </c>
      <c r="G334" s="88" t="s">
        <v>53</v>
      </c>
      <c r="H334" s="88" t="s">
        <v>61</v>
      </c>
      <c r="I334" s="88" t="s">
        <v>4127</v>
      </c>
      <c r="J334" s="88" t="s">
        <v>4095</v>
      </c>
      <c r="K334" s="88"/>
      <c r="L334" s="88"/>
      <c r="M334" s="88">
        <v>1</v>
      </c>
      <c r="N334" s="88" t="s">
        <v>1498</v>
      </c>
      <c r="O334" s="88" t="s">
        <v>1801</v>
      </c>
      <c r="P334" s="88" t="s">
        <v>1802</v>
      </c>
      <c r="Q334" s="88"/>
      <c r="R334" s="88" t="s">
        <v>13</v>
      </c>
      <c r="S334" s="88"/>
      <c r="T334" s="88" t="s">
        <v>4098</v>
      </c>
      <c r="U334" s="88" t="s">
        <v>4066</v>
      </c>
      <c r="V334" s="88"/>
      <c r="W334" s="33"/>
      <c r="X334" s="33"/>
      <c r="Y334" s="33"/>
      <c r="Z334" s="33"/>
      <c r="AA334" s="33"/>
      <c r="AB334" s="33"/>
    </row>
    <row r="335" spans="1:28">
      <c r="A335">
        <v>334</v>
      </c>
      <c r="B335" s="88">
        <v>167</v>
      </c>
      <c r="C335" s="44" t="s">
        <v>13</v>
      </c>
      <c r="D335" s="88" t="s">
        <v>4487</v>
      </c>
      <c r="E335" s="88" t="s">
        <v>775</v>
      </c>
      <c r="F335" s="50" t="s">
        <v>776</v>
      </c>
      <c r="G335" s="88" t="s">
        <v>411</v>
      </c>
      <c r="H335" s="88" t="s">
        <v>412</v>
      </c>
      <c r="I335" s="88" t="s">
        <v>4376</v>
      </c>
      <c r="J335" s="88" t="s">
        <v>4082</v>
      </c>
      <c r="K335" s="88"/>
      <c r="L335" s="88"/>
      <c r="M335" s="88"/>
      <c r="N335" s="88" t="s">
        <v>1498</v>
      </c>
      <c r="O335" s="88" t="s">
        <v>1801</v>
      </c>
      <c r="P335" s="88" t="s">
        <v>1893</v>
      </c>
      <c r="Q335" s="88"/>
      <c r="R335" s="88" t="s">
        <v>13</v>
      </c>
      <c r="S335" s="88"/>
      <c r="T335" s="88" t="s">
        <v>4098</v>
      </c>
      <c r="U335" s="88" t="s">
        <v>4066</v>
      </c>
      <c r="V335" s="88"/>
      <c r="W335" s="33"/>
      <c r="X335" s="33"/>
      <c r="Y335" s="33"/>
      <c r="Z335" s="33"/>
      <c r="AA335" s="33"/>
      <c r="AB335" s="33"/>
    </row>
    <row r="336" spans="1:28">
      <c r="A336">
        <v>335</v>
      </c>
      <c r="B336" s="88">
        <v>168</v>
      </c>
      <c r="C336" s="44" t="s">
        <v>13</v>
      </c>
      <c r="D336" s="88" t="s">
        <v>4487</v>
      </c>
      <c r="E336" s="88" t="s">
        <v>775</v>
      </c>
      <c r="F336" s="50" t="s">
        <v>776</v>
      </c>
      <c r="G336" s="88" t="s">
        <v>54</v>
      </c>
      <c r="H336" s="88" t="s">
        <v>74</v>
      </c>
      <c r="I336" s="88" t="s">
        <v>4083</v>
      </c>
      <c r="J336" s="88" t="s">
        <v>4109</v>
      </c>
      <c r="K336" s="88"/>
      <c r="L336" s="88"/>
      <c r="M336" s="88">
        <v>3</v>
      </c>
      <c r="N336" s="88" t="s">
        <v>1498</v>
      </c>
      <c r="O336" s="88" t="s">
        <v>1801</v>
      </c>
      <c r="P336" s="88" t="s">
        <v>3252</v>
      </c>
      <c r="Q336" s="88"/>
      <c r="R336" s="88" t="s">
        <v>13</v>
      </c>
      <c r="S336" s="88"/>
      <c r="T336" s="88" t="s">
        <v>4108</v>
      </c>
      <c r="U336" s="88" t="s">
        <v>4066</v>
      </c>
      <c r="V336" s="88"/>
      <c r="W336" s="33"/>
      <c r="X336" s="33"/>
      <c r="Y336" s="33"/>
      <c r="Z336" s="33"/>
      <c r="AA336" s="33"/>
      <c r="AB336" s="33"/>
    </row>
    <row r="337" spans="1:28">
      <c r="A337">
        <v>336</v>
      </c>
      <c r="B337" s="88">
        <v>169</v>
      </c>
      <c r="C337" s="44" t="s">
        <v>13</v>
      </c>
      <c r="D337" s="88" t="s">
        <v>4487</v>
      </c>
      <c r="E337" s="88" t="s">
        <v>775</v>
      </c>
      <c r="F337" s="50" t="s">
        <v>776</v>
      </c>
      <c r="G337" s="88" t="s">
        <v>79</v>
      </c>
      <c r="H337" s="88" t="s">
        <v>63</v>
      </c>
      <c r="I337" s="88" t="s">
        <v>4110</v>
      </c>
      <c r="J337" s="88" t="s">
        <v>4109</v>
      </c>
      <c r="K337" s="88"/>
      <c r="L337" s="88"/>
      <c r="M337" s="88">
        <v>4</v>
      </c>
      <c r="N337" s="88" t="s">
        <v>1498</v>
      </c>
      <c r="O337" s="88" t="s">
        <v>2627</v>
      </c>
      <c r="P337" s="88" t="s">
        <v>2628</v>
      </c>
      <c r="Q337" s="88"/>
      <c r="R337" s="88" t="s">
        <v>13</v>
      </c>
      <c r="S337" s="88"/>
      <c r="T337" s="88" t="s">
        <v>4108</v>
      </c>
      <c r="U337" s="88" t="s">
        <v>4066</v>
      </c>
      <c r="V337" s="88"/>
      <c r="W337" s="33"/>
      <c r="X337" s="33"/>
      <c r="Y337" s="33"/>
      <c r="Z337" s="33"/>
      <c r="AA337" s="33"/>
      <c r="AB337" s="33"/>
    </row>
    <row r="338" spans="1:28">
      <c r="A338">
        <v>337</v>
      </c>
      <c r="B338" s="88">
        <v>170</v>
      </c>
      <c r="C338" s="44" t="s">
        <v>13</v>
      </c>
      <c r="D338" s="88" t="s">
        <v>4487</v>
      </c>
      <c r="E338" s="88" t="s">
        <v>775</v>
      </c>
      <c r="F338" s="50" t="s">
        <v>776</v>
      </c>
      <c r="G338" s="88" t="s">
        <v>51</v>
      </c>
      <c r="H338" s="88" t="s">
        <v>62</v>
      </c>
      <c r="I338" s="88" t="s">
        <v>366</v>
      </c>
      <c r="J338" s="88" t="s">
        <v>4109</v>
      </c>
      <c r="K338" s="88"/>
      <c r="L338" s="88"/>
      <c r="M338" s="88">
        <v>4</v>
      </c>
      <c r="N338" s="88" t="s">
        <v>1498</v>
      </c>
      <c r="O338" s="88" t="s">
        <v>1805</v>
      </c>
      <c r="P338" s="88" t="s">
        <v>1806</v>
      </c>
      <c r="Q338" s="88"/>
      <c r="R338" s="88" t="s">
        <v>13</v>
      </c>
      <c r="S338" s="88"/>
      <c r="T338" s="88" t="s">
        <v>4108</v>
      </c>
      <c r="U338" s="88" t="s">
        <v>4066</v>
      </c>
      <c r="V338" s="88"/>
      <c r="W338" s="33"/>
      <c r="X338" s="33"/>
      <c r="Y338" s="33"/>
      <c r="Z338" s="33"/>
      <c r="AA338" s="33"/>
      <c r="AB338" s="33"/>
    </row>
    <row r="339" spans="1:28">
      <c r="A339">
        <v>338</v>
      </c>
      <c r="B339" s="88">
        <v>171</v>
      </c>
      <c r="C339" s="44" t="s">
        <v>13</v>
      </c>
      <c r="D339" s="88" t="s">
        <v>4487</v>
      </c>
      <c r="E339" s="88" t="s">
        <v>775</v>
      </c>
      <c r="F339" s="50" t="s">
        <v>776</v>
      </c>
      <c r="G339" s="88" t="s">
        <v>393</v>
      </c>
      <c r="H339" s="88" t="s">
        <v>434</v>
      </c>
      <c r="I339" s="88" t="s">
        <v>435</v>
      </c>
      <c r="J339" s="88" t="s">
        <v>4111</v>
      </c>
      <c r="K339" s="88"/>
      <c r="L339" s="88"/>
      <c r="M339" s="88">
        <v>2</v>
      </c>
      <c r="N339" s="88" t="s">
        <v>1498</v>
      </c>
      <c r="O339" s="88" t="s">
        <v>1801</v>
      </c>
      <c r="P339" s="88" t="s">
        <v>1802</v>
      </c>
      <c r="Q339" s="88"/>
      <c r="R339" s="88" t="s">
        <v>13</v>
      </c>
      <c r="S339" s="88"/>
      <c r="T339" s="88" t="s">
        <v>4108</v>
      </c>
      <c r="U339" s="88" t="s">
        <v>4066</v>
      </c>
      <c r="V339" s="88"/>
      <c r="W339" s="33"/>
      <c r="X339" s="33"/>
      <c r="Y339" s="33"/>
      <c r="Z339" s="33"/>
      <c r="AA339" s="33"/>
      <c r="AB339" s="33"/>
    </row>
    <row r="340" spans="1:28">
      <c r="A340">
        <v>339</v>
      </c>
      <c r="B340" s="88">
        <v>172</v>
      </c>
      <c r="C340" s="44" t="s">
        <v>13</v>
      </c>
      <c r="D340" s="88" t="s">
        <v>4487</v>
      </c>
      <c r="E340" s="88" t="s">
        <v>775</v>
      </c>
      <c r="F340" s="50" t="s">
        <v>776</v>
      </c>
      <c r="G340" s="88" t="s">
        <v>64</v>
      </c>
      <c r="H340" s="88" t="s">
        <v>4090</v>
      </c>
      <c r="I340" s="88" t="s">
        <v>570</v>
      </c>
      <c r="J340" s="88" t="s">
        <v>4109</v>
      </c>
      <c r="K340" s="88"/>
      <c r="L340" s="88"/>
      <c r="M340" s="88">
        <v>1</v>
      </c>
      <c r="N340" s="88" t="s">
        <v>1498</v>
      </c>
      <c r="O340" s="88" t="s">
        <v>1804</v>
      </c>
      <c r="P340" s="88" t="s">
        <v>1803</v>
      </c>
      <c r="Q340" s="88"/>
      <c r="R340" s="88" t="s">
        <v>13</v>
      </c>
      <c r="S340" s="88"/>
      <c r="T340" s="88" t="s">
        <v>4108</v>
      </c>
      <c r="U340" s="88" t="s">
        <v>4066</v>
      </c>
      <c r="V340" s="88"/>
      <c r="W340" s="33"/>
      <c r="X340" s="33"/>
      <c r="Y340" s="33"/>
      <c r="Z340" s="33"/>
      <c r="AA340" s="33"/>
      <c r="AB340" s="33"/>
    </row>
    <row r="341" spans="1:28">
      <c r="A341">
        <v>340</v>
      </c>
      <c r="B341" s="88">
        <v>173</v>
      </c>
      <c r="C341" s="44" t="s">
        <v>13</v>
      </c>
      <c r="D341" s="88" t="s">
        <v>4487</v>
      </c>
      <c r="E341" s="88" t="s">
        <v>775</v>
      </c>
      <c r="F341" s="50" t="s">
        <v>776</v>
      </c>
      <c r="G341" s="88" t="s">
        <v>445</v>
      </c>
      <c r="H341" s="88" t="s">
        <v>405</v>
      </c>
      <c r="I341" s="88" t="s">
        <v>406</v>
      </c>
      <c r="J341" s="88" t="s">
        <v>4109</v>
      </c>
      <c r="K341" s="88"/>
      <c r="L341" s="88"/>
      <c r="M341" s="88">
        <v>3</v>
      </c>
      <c r="N341" s="88" t="s">
        <v>1498</v>
      </c>
      <c r="O341" s="88" t="s">
        <v>1801</v>
      </c>
      <c r="P341" s="88" t="s">
        <v>1887</v>
      </c>
      <c r="Q341" s="88"/>
      <c r="R341" s="88" t="s">
        <v>13</v>
      </c>
      <c r="S341" s="88"/>
      <c r="T341" s="88" t="s">
        <v>4108</v>
      </c>
      <c r="U341" s="88" t="s">
        <v>4066</v>
      </c>
      <c r="V341" s="88"/>
      <c r="W341" s="33"/>
      <c r="X341" s="33"/>
      <c r="Y341" s="33"/>
      <c r="Z341" s="33"/>
      <c r="AA341" s="33"/>
      <c r="AB341" s="33"/>
    </row>
    <row r="342" spans="1:28">
      <c r="A342">
        <v>341</v>
      </c>
      <c r="B342" s="88">
        <v>174</v>
      </c>
      <c r="C342" s="44" t="s">
        <v>13</v>
      </c>
      <c r="D342" s="88" t="s">
        <v>4487</v>
      </c>
      <c r="E342" s="88" t="s">
        <v>775</v>
      </c>
      <c r="F342" s="50" t="s">
        <v>776</v>
      </c>
      <c r="G342" s="88" t="s">
        <v>59</v>
      </c>
      <c r="H342" s="88" t="s">
        <v>60</v>
      </c>
      <c r="I342" s="88" t="s">
        <v>1860</v>
      </c>
      <c r="J342" s="88" t="s">
        <v>4077</v>
      </c>
      <c r="K342" s="88"/>
      <c r="L342" s="88"/>
      <c r="M342" s="88">
        <v>1</v>
      </c>
      <c r="N342" s="88" t="s">
        <v>1498</v>
      </c>
      <c r="O342" s="88" t="s">
        <v>1801</v>
      </c>
      <c r="P342" s="88" t="s">
        <v>1893</v>
      </c>
      <c r="Q342" s="88"/>
      <c r="R342" s="88" t="s">
        <v>13</v>
      </c>
      <c r="S342" s="88"/>
      <c r="T342" s="88" t="s">
        <v>4108</v>
      </c>
      <c r="U342" s="88" t="s">
        <v>4066</v>
      </c>
      <c r="V342" s="88"/>
      <c r="W342" s="33"/>
      <c r="X342" s="33"/>
      <c r="Y342" s="33"/>
      <c r="Z342" s="33"/>
      <c r="AA342" s="33"/>
      <c r="AB342" s="33"/>
    </row>
    <row r="343" spans="1:28">
      <c r="A343">
        <v>342</v>
      </c>
      <c r="B343" s="88">
        <v>175</v>
      </c>
      <c r="C343" s="44" t="s">
        <v>13</v>
      </c>
      <c r="D343" s="88" t="s">
        <v>4487</v>
      </c>
      <c r="E343" s="88" t="s">
        <v>775</v>
      </c>
      <c r="F343" s="50" t="s">
        <v>776</v>
      </c>
      <c r="G343" s="88" t="s">
        <v>4112</v>
      </c>
      <c r="H343" s="88" t="s">
        <v>4113</v>
      </c>
      <c r="I343" s="88" t="s">
        <v>4380</v>
      </c>
      <c r="J343" s="88" t="s">
        <v>4077</v>
      </c>
      <c r="K343" s="88"/>
      <c r="L343" s="88"/>
      <c r="M343" s="88">
        <v>2</v>
      </c>
      <c r="N343" s="88" t="s">
        <v>1498</v>
      </c>
      <c r="O343" s="88" t="s">
        <v>1801</v>
      </c>
      <c r="P343" s="88" t="s">
        <v>4381</v>
      </c>
      <c r="Q343" s="88"/>
      <c r="R343" s="88" t="s">
        <v>13</v>
      </c>
      <c r="S343" s="88"/>
      <c r="T343" s="88" t="s">
        <v>4108</v>
      </c>
      <c r="U343" s="88" t="s">
        <v>4066</v>
      </c>
      <c r="V343" s="88"/>
      <c r="W343" s="33"/>
      <c r="X343" s="33"/>
      <c r="Y343" s="33"/>
      <c r="Z343" s="33"/>
      <c r="AA343" s="33"/>
      <c r="AB343" s="33"/>
    </row>
    <row r="344" spans="1:28">
      <c r="A344">
        <v>343</v>
      </c>
      <c r="B344" s="88">
        <v>176</v>
      </c>
      <c r="C344" s="44" t="s">
        <v>13</v>
      </c>
      <c r="D344" s="88" t="s">
        <v>4487</v>
      </c>
      <c r="E344" s="88" t="s">
        <v>775</v>
      </c>
      <c r="F344" s="50" t="s">
        <v>776</v>
      </c>
      <c r="G344" s="88" t="s">
        <v>85</v>
      </c>
      <c r="H344" s="88" t="s">
        <v>78</v>
      </c>
      <c r="I344" s="88" t="s">
        <v>424</v>
      </c>
      <c r="J344" s="88" t="s">
        <v>4114</v>
      </c>
      <c r="K344" s="88"/>
      <c r="L344" s="88"/>
      <c r="M344" s="88">
        <v>12</v>
      </c>
      <c r="N344" s="88" t="s">
        <v>1498</v>
      </c>
      <c r="O344" s="88" t="s">
        <v>1801</v>
      </c>
      <c r="P344" s="88" t="s">
        <v>2963</v>
      </c>
      <c r="Q344" s="88"/>
      <c r="R344" s="88" t="s">
        <v>13</v>
      </c>
      <c r="S344" s="88" t="s">
        <v>4151</v>
      </c>
      <c r="T344" s="88" t="s">
        <v>4108</v>
      </c>
      <c r="U344" s="88" t="s">
        <v>4066</v>
      </c>
      <c r="V344" s="88"/>
      <c r="W344" s="33"/>
      <c r="X344" s="33"/>
      <c r="Y344" s="33"/>
      <c r="Z344" s="33"/>
      <c r="AA344" s="33"/>
      <c r="AB344" s="33"/>
    </row>
    <row r="345" spans="1:28">
      <c r="A345">
        <v>344</v>
      </c>
      <c r="B345" s="88">
        <v>177</v>
      </c>
      <c r="C345" s="44" t="s">
        <v>13</v>
      </c>
      <c r="D345" s="88" t="s">
        <v>4487</v>
      </c>
      <c r="E345" s="88" t="s">
        <v>775</v>
      </c>
      <c r="F345" s="50" t="s">
        <v>776</v>
      </c>
      <c r="G345" s="88" t="s">
        <v>4383</v>
      </c>
      <c r="H345" s="88" t="s">
        <v>4115</v>
      </c>
      <c r="I345" s="88" t="s">
        <v>4384</v>
      </c>
      <c r="J345" s="88" t="s">
        <v>4116</v>
      </c>
      <c r="K345" s="88"/>
      <c r="L345" s="88"/>
      <c r="M345" s="88">
        <v>1</v>
      </c>
      <c r="N345" s="88" t="s">
        <v>1498</v>
      </c>
      <c r="O345" s="88" t="s">
        <v>1801</v>
      </c>
      <c r="P345" s="88" t="s">
        <v>1893</v>
      </c>
      <c r="Q345" s="88"/>
      <c r="R345" s="88" t="s">
        <v>13</v>
      </c>
      <c r="S345" s="88"/>
      <c r="T345" s="88" t="s">
        <v>4108</v>
      </c>
      <c r="U345" s="88" t="s">
        <v>4066</v>
      </c>
      <c r="V345" s="88"/>
      <c r="W345" s="33"/>
      <c r="X345" s="33"/>
      <c r="Y345" s="33"/>
      <c r="Z345" s="33"/>
      <c r="AA345" s="33"/>
      <c r="AB345" s="33"/>
    </row>
    <row r="346" spans="1:28">
      <c r="A346">
        <v>345</v>
      </c>
      <c r="B346" s="88">
        <v>178</v>
      </c>
      <c r="C346" s="44" t="s">
        <v>13</v>
      </c>
      <c r="D346" s="88" t="s">
        <v>4487</v>
      </c>
      <c r="E346" s="88" t="s">
        <v>775</v>
      </c>
      <c r="F346" s="50" t="s">
        <v>776</v>
      </c>
      <c r="G346" s="88" t="s">
        <v>59</v>
      </c>
      <c r="H346" s="88" t="s">
        <v>388</v>
      </c>
      <c r="I346" s="88" t="s">
        <v>500</v>
      </c>
      <c r="J346" s="88" t="s">
        <v>4116</v>
      </c>
      <c r="K346" s="88"/>
      <c r="L346" s="88"/>
      <c r="M346" s="88">
        <v>3</v>
      </c>
      <c r="N346" s="88" t="s">
        <v>1498</v>
      </c>
      <c r="O346" s="88" t="s">
        <v>1801</v>
      </c>
      <c r="P346" s="88" t="s">
        <v>1893</v>
      </c>
      <c r="Q346" s="88"/>
      <c r="R346" s="88" t="s">
        <v>13</v>
      </c>
      <c r="S346" s="88"/>
      <c r="T346" s="88" t="s">
        <v>4108</v>
      </c>
      <c r="U346" s="88" t="s">
        <v>4066</v>
      </c>
      <c r="V346" s="88"/>
      <c r="W346" s="33"/>
      <c r="X346" s="33"/>
      <c r="Y346" s="33"/>
      <c r="Z346" s="33"/>
      <c r="AA346" s="33"/>
      <c r="AB346" s="33"/>
    </row>
    <row r="347" spans="1:28">
      <c r="A347">
        <v>346</v>
      </c>
      <c r="B347" s="88">
        <v>179</v>
      </c>
      <c r="C347" s="44" t="s">
        <v>13</v>
      </c>
      <c r="D347" s="88" t="s">
        <v>4487</v>
      </c>
      <c r="E347" s="88" t="s">
        <v>775</v>
      </c>
      <c r="F347" s="50" t="s">
        <v>776</v>
      </c>
      <c r="G347" s="88" t="s">
        <v>59</v>
      </c>
      <c r="H347" s="88" t="s">
        <v>87</v>
      </c>
      <c r="I347" s="88" t="s">
        <v>4410</v>
      </c>
      <c r="J347" s="88" t="s">
        <v>4116</v>
      </c>
      <c r="K347" s="88"/>
      <c r="L347" s="88"/>
      <c r="M347" s="88">
        <v>2</v>
      </c>
      <c r="N347" s="88" t="s">
        <v>1498</v>
      </c>
      <c r="O347" s="88" t="s">
        <v>1801</v>
      </c>
      <c r="P347" s="88" t="s">
        <v>1893</v>
      </c>
      <c r="Q347" s="88"/>
      <c r="R347" s="88" t="s">
        <v>13</v>
      </c>
      <c r="S347" s="88"/>
      <c r="T347" s="88" t="s">
        <v>4108</v>
      </c>
      <c r="U347" s="88" t="s">
        <v>4066</v>
      </c>
      <c r="V347" s="88"/>
      <c r="W347" s="33"/>
      <c r="X347" s="33"/>
      <c r="Y347" s="33"/>
      <c r="Z347" s="33"/>
      <c r="AA347" s="33"/>
      <c r="AB347" s="33"/>
    </row>
    <row r="348" spans="1:28">
      <c r="A348">
        <v>347</v>
      </c>
      <c r="B348" s="88">
        <v>180</v>
      </c>
      <c r="C348" s="44" t="s">
        <v>13</v>
      </c>
      <c r="D348" s="88" t="s">
        <v>4487</v>
      </c>
      <c r="E348" s="88" t="s">
        <v>775</v>
      </c>
      <c r="F348" s="50" t="s">
        <v>776</v>
      </c>
      <c r="G348" s="88" t="s">
        <v>59</v>
      </c>
      <c r="H348" s="88" t="s">
        <v>409</v>
      </c>
      <c r="I348" s="88" t="s">
        <v>410</v>
      </c>
      <c r="J348" s="88" t="s">
        <v>4116</v>
      </c>
      <c r="K348" s="88"/>
      <c r="L348" s="88"/>
      <c r="M348" s="88">
        <v>2</v>
      </c>
      <c r="N348" s="88" t="s">
        <v>1498</v>
      </c>
      <c r="O348" s="88" t="s">
        <v>1801</v>
      </c>
      <c r="P348" s="88" t="s">
        <v>1893</v>
      </c>
      <c r="Q348" s="88"/>
      <c r="R348" s="88" t="s">
        <v>13</v>
      </c>
      <c r="S348" s="88"/>
      <c r="T348" s="88" t="s">
        <v>4108</v>
      </c>
      <c r="U348" s="88" t="s">
        <v>4066</v>
      </c>
      <c r="V348" s="88"/>
      <c r="W348" s="33"/>
      <c r="X348" s="33"/>
      <c r="Y348" s="33"/>
      <c r="Z348" s="33"/>
      <c r="AA348" s="33"/>
      <c r="AB348" s="33"/>
    </row>
    <row r="349" spans="1:28">
      <c r="A349">
        <v>348</v>
      </c>
      <c r="B349" s="88">
        <v>181</v>
      </c>
      <c r="C349" s="44" t="s">
        <v>13</v>
      </c>
      <c r="D349" s="88" t="s">
        <v>4487</v>
      </c>
      <c r="E349" s="88" t="s">
        <v>775</v>
      </c>
      <c r="F349" s="50" t="s">
        <v>776</v>
      </c>
      <c r="G349" s="88" t="s">
        <v>59</v>
      </c>
      <c r="H349" s="88" t="s">
        <v>4404</v>
      </c>
      <c r="I349" s="88" t="s">
        <v>4405</v>
      </c>
      <c r="J349" s="88" t="s">
        <v>4116</v>
      </c>
      <c r="K349" s="88"/>
      <c r="L349" s="88"/>
      <c r="M349" s="88">
        <v>2</v>
      </c>
      <c r="N349" s="88" t="s">
        <v>1498</v>
      </c>
      <c r="O349" s="88" t="s">
        <v>1801</v>
      </c>
      <c r="P349" s="88" t="s">
        <v>1893</v>
      </c>
      <c r="Q349" s="88"/>
      <c r="R349" s="88" t="s">
        <v>13</v>
      </c>
      <c r="S349" s="88"/>
      <c r="T349" s="88" t="s">
        <v>4117</v>
      </c>
      <c r="U349" s="88" t="s">
        <v>4066</v>
      </c>
      <c r="V349" s="88"/>
      <c r="W349" s="33"/>
      <c r="X349" s="33"/>
      <c r="Y349" s="33"/>
      <c r="Z349" s="33"/>
      <c r="AA349" s="33"/>
      <c r="AB349" s="33"/>
    </row>
    <row r="350" spans="1:28">
      <c r="A350">
        <v>349</v>
      </c>
      <c r="B350" s="88">
        <v>182</v>
      </c>
      <c r="C350" s="44" t="s">
        <v>13</v>
      </c>
      <c r="D350" s="88" t="s">
        <v>4487</v>
      </c>
      <c r="E350" s="88" t="s">
        <v>775</v>
      </c>
      <c r="F350" s="50" t="s">
        <v>776</v>
      </c>
      <c r="G350" s="88" t="s">
        <v>59</v>
      </c>
      <c r="H350" s="88" t="s">
        <v>396</v>
      </c>
      <c r="I350" s="88" t="s">
        <v>4379</v>
      </c>
      <c r="J350" s="88" t="s">
        <v>4153</v>
      </c>
      <c r="K350" s="88"/>
      <c r="L350" s="88"/>
      <c r="M350" s="88">
        <v>1</v>
      </c>
      <c r="N350" s="88" t="s">
        <v>1498</v>
      </c>
      <c r="O350" s="88" t="s">
        <v>1801</v>
      </c>
      <c r="P350" s="88" t="s">
        <v>1893</v>
      </c>
      <c r="Q350" s="88"/>
      <c r="R350" s="88" t="s">
        <v>13</v>
      </c>
      <c r="S350" s="88"/>
      <c r="T350" s="88" t="s">
        <v>4117</v>
      </c>
      <c r="U350" s="88" t="s">
        <v>4066</v>
      </c>
      <c r="V350" s="88"/>
      <c r="W350" s="33"/>
      <c r="X350" s="33"/>
      <c r="Y350" s="33"/>
      <c r="Z350" s="33"/>
      <c r="AA350" s="33"/>
      <c r="AB350" s="33"/>
    </row>
    <row r="351" spans="1:28">
      <c r="A351">
        <v>350</v>
      </c>
      <c r="B351" s="88">
        <v>183</v>
      </c>
      <c r="C351" s="44" t="s">
        <v>13</v>
      </c>
      <c r="D351" s="88" t="s">
        <v>4487</v>
      </c>
      <c r="E351" s="88" t="s">
        <v>775</v>
      </c>
      <c r="F351" s="50" t="s">
        <v>776</v>
      </c>
      <c r="G351" s="88" t="s">
        <v>59</v>
      </c>
      <c r="H351" s="88" t="s">
        <v>502</v>
      </c>
      <c r="I351" s="88" t="s">
        <v>4377</v>
      </c>
      <c r="J351" s="88" t="s">
        <v>4153</v>
      </c>
      <c r="K351" s="88"/>
      <c r="L351" s="88"/>
      <c r="M351" s="88">
        <v>1</v>
      </c>
      <c r="N351" s="88" t="s">
        <v>1498</v>
      </c>
      <c r="O351" s="88" t="s">
        <v>1801</v>
      </c>
      <c r="P351" s="88" t="s">
        <v>1893</v>
      </c>
      <c r="Q351" s="88"/>
      <c r="R351" s="88" t="s">
        <v>13</v>
      </c>
      <c r="S351" s="88"/>
      <c r="T351" s="88" t="s">
        <v>4117</v>
      </c>
      <c r="U351" s="88" t="s">
        <v>4066</v>
      </c>
      <c r="V351" s="88"/>
      <c r="W351" s="33"/>
      <c r="X351" s="33"/>
      <c r="Y351" s="33"/>
      <c r="Z351" s="33"/>
      <c r="AA351" s="33"/>
      <c r="AB351" s="33"/>
    </row>
    <row r="352" spans="1:28">
      <c r="A352">
        <v>351</v>
      </c>
      <c r="B352" s="88">
        <v>184</v>
      </c>
      <c r="C352" s="44" t="s">
        <v>13</v>
      </c>
      <c r="D352" s="88" t="s">
        <v>4487</v>
      </c>
      <c r="E352" s="88" t="s">
        <v>775</v>
      </c>
      <c r="F352" s="50" t="s">
        <v>776</v>
      </c>
      <c r="G352" s="88" t="s">
        <v>401</v>
      </c>
      <c r="H352" s="88" t="s">
        <v>90</v>
      </c>
      <c r="I352" s="88" t="s">
        <v>4152</v>
      </c>
      <c r="J352" s="88" t="s">
        <v>4153</v>
      </c>
      <c r="K352" s="88"/>
      <c r="L352" s="88"/>
      <c r="M352" s="88" t="s">
        <v>4138</v>
      </c>
      <c r="N352" s="88" t="s">
        <v>1498</v>
      </c>
      <c r="O352" s="88" t="s">
        <v>1801</v>
      </c>
      <c r="P352" s="88" t="s">
        <v>3252</v>
      </c>
      <c r="Q352" s="88"/>
      <c r="R352" s="88" t="s">
        <v>13</v>
      </c>
      <c r="S352" s="88"/>
      <c r="T352" s="88" t="s">
        <v>4117</v>
      </c>
      <c r="U352" s="88" t="s">
        <v>4066</v>
      </c>
      <c r="V352" s="88"/>
      <c r="W352" s="33"/>
      <c r="X352" s="33"/>
      <c r="Y352" s="33"/>
      <c r="Z352" s="33"/>
      <c r="AA352" s="33"/>
      <c r="AB352" s="33"/>
    </row>
    <row r="353" spans="1:28">
      <c r="A353">
        <v>352</v>
      </c>
      <c r="B353" s="88">
        <v>185</v>
      </c>
      <c r="C353" s="44" t="s">
        <v>13</v>
      </c>
      <c r="D353" s="88" t="s">
        <v>4487</v>
      </c>
      <c r="E353" s="88" t="s">
        <v>775</v>
      </c>
      <c r="F353" s="50" t="s">
        <v>776</v>
      </c>
      <c r="G353" s="44" t="s">
        <v>59</v>
      </c>
      <c r="H353" s="44" t="s">
        <v>495</v>
      </c>
      <c r="I353" s="44" t="s">
        <v>474</v>
      </c>
      <c r="J353" s="88" t="s">
        <v>4153</v>
      </c>
      <c r="K353" s="88"/>
      <c r="L353" s="88"/>
      <c r="M353" s="88">
        <v>1</v>
      </c>
      <c r="N353" s="88" t="s">
        <v>1498</v>
      </c>
      <c r="O353" s="88" t="s">
        <v>1801</v>
      </c>
      <c r="P353" s="88" t="s">
        <v>1893</v>
      </c>
      <c r="Q353" s="88"/>
      <c r="R353" s="88" t="s">
        <v>13</v>
      </c>
      <c r="S353" s="88"/>
      <c r="T353" s="88" t="s">
        <v>4117</v>
      </c>
      <c r="U353" s="88" t="s">
        <v>4066</v>
      </c>
      <c r="V353" s="88"/>
      <c r="W353" s="33"/>
      <c r="X353" s="33"/>
      <c r="Y353" s="33"/>
      <c r="Z353" s="33"/>
      <c r="AA353" s="33"/>
      <c r="AB353" s="33"/>
    </row>
    <row r="354" spans="1:28">
      <c r="A354">
        <v>353</v>
      </c>
      <c r="B354" s="88">
        <v>186</v>
      </c>
      <c r="C354" s="44" t="s">
        <v>13</v>
      </c>
      <c r="D354" s="88" t="s">
        <v>4487</v>
      </c>
      <c r="E354" s="88" t="s">
        <v>775</v>
      </c>
      <c r="F354" s="50" t="s">
        <v>776</v>
      </c>
      <c r="G354" s="88" t="s">
        <v>59</v>
      </c>
      <c r="H354" s="88" t="s">
        <v>4118</v>
      </c>
      <c r="I354" s="88" t="s">
        <v>4414</v>
      </c>
      <c r="J354" s="88" t="s">
        <v>4153</v>
      </c>
      <c r="K354" s="88"/>
      <c r="L354" s="88"/>
      <c r="M354" s="88">
        <v>1</v>
      </c>
      <c r="N354" s="88" t="s">
        <v>1498</v>
      </c>
      <c r="O354" s="88" t="s">
        <v>1801</v>
      </c>
      <c r="P354" s="88" t="s">
        <v>1893</v>
      </c>
      <c r="Q354" s="88"/>
      <c r="R354" s="88" t="s">
        <v>13</v>
      </c>
      <c r="S354" s="88"/>
      <c r="T354" s="88" t="s">
        <v>4117</v>
      </c>
      <c r="U354" s="88" t="s">
        <v>4066</v>
      </c>
      <c r="V354" s="88"/>
      <c r="W354" s="33"/>
      <c r="X354" s="33"/>
      <c r="Y354" s="33"/>
      <c r="Z354" s="33"/>
      <c r="AA354" s="33"/>
      <c r="AB354" s="33"/>
    </row>
    <row r="355" spans="1:28">
      <c r="A355">
        <v>354</v>
      </c>
      <c r="B355" s="88">
        <v>187</v>
      </c>
      <c r="C355" s="44" t="s">
        <v>13</v>
      </c>
      <c r="D355" s="88" t="s">
        <v>4487</v>
      </c>
      <c r="E355" s="88" t="s">
        <v>775</v>
      </c>
      <c r="F355" s="50" t="s">
        <v>776</v>
      </c>
      <c r="G355" s="88" t="s">
        <v>59</v>
      </c>
      <c r="H355" s="88" t="s">
        <v>389</v>
      </c>
      <c r="I355" s="88" t="s">
        <v>390</v>
      </c>
      <c r="J355" s="88" t="s">
        <v>4153</v>
      </c>
      <c r="K355" s="88"/>
      <c r="L355" s="88"/>
      <c r="M355" s="88">
        <v>2</v>
      </c>
      <c r="N355" s="88" t="s">
        <v>1498</v>
      </c>
      <c r="O355" s="88" t="s">
        <v>1801</v>
      </c>
      <c r="P355" s="88" t="s">
        <v>1893</v>
      </c>
      <c r="Q355" s="88"/>
      <c r="R355" s="88" t="s">
        <v>13</v>
      </c>
      <c r="S355" s="88"/>
      <c r="T355" s="88" t="s">
        <v>4117</v>
      </c>
      <c r="U355" s="88" t="s">
        <v>4066</v>
      </c>
      <c r="V355" s="88"/>
      <c r="W355" s="33"/>
      <c r="X355" s="33"/>
      <c r="Y355" s="33"/>
      <c r="Z355" s="33"/>
      <c r="AA355" s="33"/>
      <c r="AB355" s="33"/>
    </row>
    <row r="356" spans="1:28">
      <c r="A356">
        <v>355</v>
      </c>
      <c r="B356" s="88">
        <v>188</v>
      </c>
      <c r="C356" s="44" t="s">
        <v>13</v>
      </c>
      <c r="D356" s="88" t="s">
        <v>4487</v>
      </c>
      <c r="E356" s="88" t="s">
        <v>775</v>
      </c>
      <c r="F356" s="50" t="s">
        <v>776</v>
      </c>
      <c r="G356" s="88" t="s">
        <v>4100</v>
      </c>
      <c r="H356" s="88" t="s">
        <v>4101</v>
      </c>
      <c r="I356" s="88" t="s">
        <v>4102</v>
      </c>
      <c r="J356" s="88" t="s">
        <v>4119</v>
      </c>
      <c r="K356" s="88"/>
      <c r="L356" s="88"/>
      <c r="M356" s="88">
        <v>1</v>
      </c>
      <c r="N356" s="88" t="s">
        <v>1498</v>
      </c>
      <c r="O356" s="88" t="s">
        <v>4372</v>
      </c>
      <c r="P356" s="88" t="s">
        <v>4373</v>
      </c>
      <c r="Q356" s="88"/>
      <c r="R356" s="88" t="s">
        <v>13</v>
      </c>
      <c r="S356" s="88"/>
      <c r="T356" s="88" t="s">
        <v>4117</v>
      </c>
      <c r="U356" s="88" t="s">
        <v>4066</v>
      </c>
      <c r="V356" s="88"/>
      <c r="W356" s="33"/>
      <c r="X356" s="33"/>
      <c r="Y356" s="33"/>
      <c r="Z356" s="33"/>
      <c r="AA356" s="33"/>
      <c r="AB356" s="33"/>
    </row>
    <row r="357" spans="1:28">
      <c r="A357">
        <v>356</v>
      </c>
      <c r="B357" s="88">
        <v>189</v>
      </c>
      <c r="C357" s="44" t="s">
        <v>13</v>
      </c>
      <c r="D357" s="88" t="s">
        <v>4487</v>
      </c>
      <c r="E357" s="88" t="s">
        <v>775</v>
      </c>
      <c r="F357" s="50" t="s">
        <v>776</v>
      </c>
      <c r="G357" s="88" t="s">
        <v>59</v>
      </c>
      <c r="H357" s="88" t="s">
        <v>60</v>
      </c>
      <c r="I357" s="88" t="s">
        <v>1860</v>
      </c>
      <c r="J357" s="88" t="s">
        <v>4120</v>
      </c>
      <c r="K357" s="88"/>
      <c r="L357" s="88"/>
      <c r="M357" s="88">
        <v>5</v>
      </c>
      <c r="N357" s="88" t="s">
        <v>1498</v>
      </c>
      <c r="O357" s="88" t="s">
        <v>1801</v>
      </c>
      <c r="P357" s="88" t="s">
        <v>1893</v>
      </c>
      <c r="Q357" s="88"/>
      <c r="R357" s="88" t="s">
        <v>13</v>
      </c>
      <c r="S357" s="88"/>
      <c r="T357" s="88" t="s">
        <v>4117</v>
      </c>
      <c r="U357" s="88" t="s">
        <v>4066</v>
      </c>
      <c r="V357" s="88"/>
      <c r="W357" s="33"/>
      <c r="X357" s="33"/>
      <c r="Y357" s="33"/>
      <c r="Z357" s="33"/>
      <c r="AA357" s="33"/>
      <c r="AB357" s="33"/>
    </row>
    <row r="358" spans="1:28">
      <c r="A358">
        <v>357</v>
      </c>
      <c r="B358" s="88">
        <v>190</v>
      </c>
      <c r="C358" s="44" t="s">
        <v>13</v>
      </c>
      <c r="D358" s="88" t="s">
        <v>4487</v>
      </c>
      <c r="E358" s="88" t="s">
        <v>775</v>
      </c>
      <c r="F358" s="50" t="s">
        <v>776</v>
      </c>
      <c r="G358" s="44" t="s">
        <v>407</v>
      </c>
      <c r="H358" s="44" t="s">
        <v>408</v>
      </c>
      <c r="I358" s="44" t="s">
        <v>4092</v>
      </c>
      <c r="J358" s="88" t="s">
        <v>4154</v>
      </c>
      <c r="K358" s="88"/>
      <c r="L358" s="88"/>
      <c r="M358" s="88">
        <v>3</v>
      </c>
      <c r="N358" s="88" t="s">
        <v>1498</v>
      </c>
      <c r="O358" s="88" t="s">
        <v>1801</v>
      </c>
      <c r="P358" s="88" t="s">
        <v>4005</v>
      </c>
      <c r="Q358" s="88"/>
      <c r="R358" s="88" t="s">
        <v>13</v>
      </c>
      <c r="S358" s="88"/>
      <c r="T358" s="88" t="s">
        <v>4117</v>
      </c>
      <c r="U358" s="88" t="s">
        <v>4066</v>
      </c>
      <c r="V358" s="88"/>
      <c r="X358" s="33"/>
      <c r="Y358" s="33"/>
      <c r="Z358" s="33"/>
      <c r="AA358" s="33"/>
      <c r="AB358" s="33"/>
    </row>
    <row r="359" spans="1:28">
      <c r="A359">
        <v>358</v>
      </c>
      <c r="B359" s="88">
        <v>191</v>
      </c>
      <c r="C359" s="44" t="s">
        <v>13</v>
      </c>
      <c r="D359" s="88" t="s">
        <v>4487</v>
      </c>
      <c r="E359" s="88" t="s">
        <v>775</v>
      </c>
      <c r="F359" s="50" t="s">
        <v>776</v>
      </c>
      <c r="G359" s="88" t="s">
        <v>387</v>
      </c>
      <c r="H359" s="88" t="s">
        <v>388</v>
      </c>
      <c r="I359" s="88" t="s">
        <v>4103</v>
      </c>
      <c r="J359" s="88" t="s">
        <v>4121</v>
      </c>
      <c r="K359" s="88"/>
      <c r="L359" s="88"/>
      <c r="M359" s="88">
        <v>1</v>
      </c>
      <c r="N359" s="88" t="s">
        <v>1498</v>
      </c>
      <c r="O359" s="88" t="s">
        <v>1801</v>
      </c>
      <c r="P359" s="88" t="s">
        <v>3190</v>
      </c>
      <c r="Q359" s="88"/>
      <c r="R359" s="88" t="s">
        <v>13</v>
      </c>
      <c r="S359" s="88"/>
      <c r="T359" s="88" t="s">
        <v>4117</v>
      </c>
      <c r="U359" s="88" t="s">
        <v>4066</v>
      </c>
      <c r="V359" s="88"/>
      <c r="X359" s="33"/>
      <c r="Y359" s="33"/>
      <c r="Z359" s="33"/>
      <c r="AA359" s="33"/>
      <c r="AB359" s="33"/>
    </row>
    <row r="360" spans="1:28">
      <c r="A360">
        <v>359</v>
      </c>
      <c r="B360" s="88">
        <v>192</v>
      </c>
      <c r="C360" s="44" t="s">
        <v>13</v>
      </c>
      <c r="D360" s="88" t="s">
        <v>4487</v>
      </c>
      <c r="E360" s="88" t="s">
        <v>775</v>
      </c>
      <c r="F360" s="50" t="s">
        <v>776</v>
      </c>
      <c r="G360" s="88" t="s">
        <v>50</v>
      </c>
      <c r="H360" s="88" t="s">
        <v>75</v>
      </c>
      <c r="I360" s="88" t="s">
        <v>441</v>
      </c>
      <c r="J360" s="88" t="s">
        <v>4122</v>
      </c>
      <c r="K360" s="88"/>
      <c r="L360" s="88"/>
      <c r="M360" s="88">
        <v>16</v>
      </c>
      <c r="N360" s="88" t="s">
        <v>1498</v>
      </c>
      <c r="O360" s="88" t="s">
        <v>1801</v>
      </c>
      <c r="P360" s="88" t="s">
        <v>3231</v>
      </c>
      <c r="Q360" s="88"/>
      <c r="R360" s="88" t="s">
        <v>13</v>
      </c>
      <c r="S360" s="88"/>
      <c r="T360" s="88" t="s">
        <v>4117</v>
      </c>
      <c r="U360" s="88" t="s">
        <v>4066</v>
      </c>
      <c r="V360" s="88"/>
      <c r="X360" s="33"/>
      <c r="Y360" s="33"/>
      <c r="Z360" s="33"/>
      <c r="AA360" s="33"/>
      <c r="AB360" s="33"/>
    </row>
    <row r="361" spans="1:28">
      <c r="A361">
        <v>360</v>
      </c>
      <c r="B361" s="88">
        <v>193</v>
      </c>
      <c r="C361" s="44" t="s">
        <v>13</v>
      </c>
      <c r="D361" s="88" t="s">
        <v>4487</v>
      </c>
      <c r="E361" s="88" t="s">
        <v>775</v>
      </c>
      <c r="F361" s="50" t="s">
        <v>776</v>
      </c>
      <c r="G361" s="88" t="s">
        <v>397</v>
      </c>
      <c r="H361" s="88" t="s">
        <v>398</v>
      </c>
      <c r="I361" s="88" t="s">
        <v>372</v>
      </c>
      <c r="J361" s="88" t="s">
        <v>4121</v>
      </c>
      <c r="K361" s="88"/>
      <c r="L361" s="88"/>
      <c r="M361" s="88">
        <v>1</v>
      </c>
      <c r="N361" s="88" t="s">
        <v>1498</v>
      </c>
      <c r="O361" s="88" t="s">
        <v>1801</v>
      </c>
      <c r="P361" s="88" t="s">
        <v>3231</v>
      </c>
      <c r="Q361" s="88"/>
      <c r="R361" s="88" t="s">
        <v>13</v>
      </c>
      <c r="S361" s="88"/>
      <c r="T361" s="88" t="s">
        <v>4117</v>
      </c>
      <c r="U361" s="88" t="s">
        <v>4066</v>
      </c>
      <c r="V361" s="88"/>
      <c r="X361" s="33"/>
      <c r="Y361" s="33"/>
      <c r="Z361" s="33"/>
      <c r="AA361" s="33"/>
      <c r="AB361" s="33"/>
    </row>
    <row r="362" spans="1:28">
      <c r="A362">
        <v>361</v>
      </c>
      <c r="B362" s="88">
        <v>194</v>
      </c>
      <c r="C362" s="44" t="s">
        <v>13</v>
      </c>
      <c r="D362" s="88" t="s">
        <v>4487</v>
      </c>
      <c r="E362" s="88" t="s">
        <v>775</v>
      </c>
      <c r="F362" s="50" t="s">
        <v>776</v>
      </c>
      <c r="G362" s="88" t="s">
        <v>393</v>
      </c>
      <c r="H362" s="88" t="s">
        <v>434</v>
      </c>
      <c r="I362" s="88" t="s">
        <v>435</v>
      </c>
      <c r="J362" s="88" t="s">
        <v>4121</v>
      </c>
      <c r="K362" s="88"/>
      <c r="L362" s="88"/>
      <c r="M362" s="88">
        <v>6</v>
      </c>
      <c r="N362" s="88" t="s">
        <v>1498</v>
      </c>
      <c r="O362" s="88" t="s">
        <v>1801</v>
      </c>
      <c r="P362" s="88" t="s">
        <v>1802</v>
      </c>
      <c r="Q362" s="88"/>
      <c r="R362" s="88" t="s">
        <v>13</v>
      </c>
      <c r="S362" s="88"/>
      <c r="T362" s="88" t="s">
        <v>4117</v>
      </c>
      <c r="U362" s="88" t="s">
        <v>4066</v>
      </c>
      <c r="V362" s="88"/>
      <c r="X362" s="33"/>
      <c r="Y362" s="33"/>
      <c r="Z362" s="33"/>
      <c r="AA362" s="33"/>
      <c r="AB362" s="33"/>
    </row>
    <row r="363" spans="1:28">
      <c r="A363">
        <v>362</v>
      </c>
      <c r="B363" s="88">
        <v>195</v>
      </c>
      <c r="C363" s="44" t="s">
        <v>13</v>
      </c>
      <c r="D363" s="88" t="s">
        <v>4487</v>
      </c>
      <c r="E363" s="88" t="s">
        <v>775</v>
      </c>
      <c r="F363" s="50" t="s">
        <v>776</v>
      </c>
      <c r="G363" s="88" t="s">
        <v>417</v>
      </c>
      <c r="H363" s="88" t="s">
        <v>418</v>
      </c>
      <c r="I363" s="88" t="s">
        <v>4385</v>
      </c>
      <c r="J363" s="88" t="s">
        <v>524</v>
      </c>
      <c r="K363" s="88"/>
      <c r="L363" s="88"/>
      <c r="M363" s="88">
        <v>1</v>
      </c>
      <c r="N363" s="88" t="s">
        <v>1498</v>
      </c>
      <c r="O363" s="88" t="s">
        <v>1801</v>
      </c>
      <c r="P363" s="88" t="s">
        <v>4005</v>
      </c>
      <c r="Q363" s="88"/>
      <c r="R363" s="88" t="s">
        <v>13</v>
      </c>
      <c r="S363" s="88"/>
      <c r="T363" s="88" t="s">
        <v>4142</v>
      </c>
      <c r="U363" s="88"/>
      <c r="V363" s="88"/>
      <c r="X363" s="33"/>
      <c r="Y363" s="33"/>
      <c r="Z363" s="33"/>
      <c r="AA363" s="33"/>
      <c r="AB363" s="33"/>
    </row>
    <row r="364" spans="1:28">
      <c r="A364">
        <v>363</v>
      </c>
      <c r="B364" s="88">
        <v>196</v>
      </c>
      <c r="C364" s="44" t="s">
        <v>13</v>
      </c>
      <c r="D364" s="88" t="s">
        <v>4487</v>
      </c>
      <c r="E364" s="88" t="s">
        <v>775</v>
      </c>
      <c r="F364" s="50" t="s">
        <v>776</v>
      </c>
      <c r="G364" s="88" t="s">
        <v>397</v>
      </c>
      <c r="H364" s="88" t="s">
        <v>398</v>
      </c>
      <c r="I364" s="88" t="s">
        <v>372</v>
      </c>
      <c r="J364" s="88" t="s">
        <v>4123</v>
      </c>
      <c r="K364" s="88"/>
      <c r="L364" s="88"/>
      <c r="M364" s="88">
        <v>5</v>
      </c>
      <c r="N364" s="88" t="s">
        <v>1498</v>
      </c>
      <c r="O364" s="88" t="s">
        <v>1801</v>
      </c>
      <c r="P364" s="88" t="s">
        <v>3231</v>
      </c>
      <c r="Q364" s="88"/>
      <c r="R364" s="88" t="s">
        <v>13</v>
      </c>
      <c r="S364" s="88"/>
      <c r="T364" s="88" t="s">
        <v>4142</v>
      </c>
      <c r="U364" s="88"/>
      <c r="V364" s="88"/>
      <c r="X364" s="33"/>
      <c r="Y364" s="33"/>
      <c r="Z364" s="33"/>
      <c r="AA364" s="33"/>
      <c r="AB364" s="33"/>
    </row>
    <row r="365" spans="1:28">
      <c r="A365">
        <v>364</v>
      </c>
      <c r="B365" s="88">
        <v>197</v>
      </c>
      <c r="C365" s="44" t="s">
        <v>13</v>
      </c>
      <c r="D365" s="88" t="s">
        <v>4487</v>
      </c>
      <c r="E365" s="88" t="s">
        <v>775</v>
      </c>
      <c r="F365" s="50" t="s">
        <v>776</v>
      </c>
      <c r="G365" s="88" t="s">
        <v>85</v>
      </c>
      <c r="H365" s="88" t="s">
        <v>78</v>
      </c>
      <c r="I365" s="88" t="s">
        <v>424</v>
      </c>
      <c r="J365" s="88" t="s">
        <v>4124</v>
      </c>
      <c r="K365" s="88"/>
      <c r="L365" s="88"/>
      <c r="M365" s="88">
        <v>15</v>
      </c>
      <c r="N365" s="88" t="s">
        <v>1498</v>
      </c>
      <c r="O365" s="88" t="s">
        <v>1801</v>
      </c>
      <c r="P365" s="88" t="s">
        <v>2963</v>
      </c>
      <c r="Q365" s="88"/>
      <c r="R365" s="88" t="s">
        <v>13</v>
      </c>
      <c r="S365" s="88" t="s">
        <v>4155</v>
      </c>
      <c r="T365" s="88" t="s">
        <v>4142</v>
      </c>
      <c r="U365" s="88"/>
      <c r="V365" s="88"/>
      <c r="X365" s="33"/>
      <c r="Y365" s="33"/>
      <c r="Z365" s="33"/>
      <c r="AA365" s="33"/>
      <c r="AB365" s="33"/>
    </row>
    <row r="366" spans="1:28">
      <c r="A366">
        <v>365</v>
      </c>
      <c r="B366" s="88">
        <v>198</v>
      </c>
      <c r="C366" s="44" t="s">
        <v>13</v>
      </c>
      <c r="D366" s="88" t="s">
        <v>4487</v>
      </c>
      <c r="E366" s="88" t="s">
        <v>775</v>
      </c>
      <c r="F366" s="50" t="s">
        <v>776</v>
      </c>
      <c r="G366" s="88" t="s">
        <v>428</v>
      </c>
      <c r="H366" s="88" t="s">
        <v>1991</v>
      </c>
      <c r="I366" s="88" t="s">
        <v>4071</v>
      </c>
      <c r="J366" s="88" t="s">
        <v>4124</v>
      </c>
      <c r="K366" s="88"/>
      <c r="L366" s="88"/>
      <c r="M366" s="88">
        <v>2</v>
      </c>
      <c r="N366" s="88" t="s">
        <v>1498</v>
      </c>
      <c r="O366" s="88" t="s">
        <v>1992</v>
      </c>
      <c r="P366" s="88" t="s">
        <v>1993</v>
      </c>
      <c r="Q366" s="88"/>
      <c r="R366" s="88" t="s">
        <v>13</v>
      </c>
      <c r="S366" s="88"/>
      <c r="T366" s="88" t="s">
        <v>4142</v>
      </c>
      <c r="U366" s="88"/>
      <c r="V366" s="88"/>
      <c r="X366" s="33"/>
      <c r="Y366" s="33"/>
      <c r="Z366" s="33"/>
      <c r="AA366" s="33"/>
      <c r="AB366" s="33"/>
    </row>
    <row r="367" spans="1:28">
      <c r="A367">
        <v>366</v>
      </c>
      <c r="B367" s="88">
        <v>199</v>
      </c>
      <c r="C367" s="44" t="s">
        <v>13</v>
      </c>
      <c r="D367" s="88" t="s">
        <v>4487</v>
      </c>
      <c r="E367" s="88" t="s">
        <v>775</v>
      </c>
      <c r="F367" s="50" t="s">
        <v>776</v>
      </c>
      <c r="G367" s="88" t="s">
        <v>426</v>
      </c>
      <c r="H367" s="88" t="s">
        <v>427</v>
      </c>
      <c r="I367" s="88" t="s">
        <v>484</v>
      </c>
      <c r="J367" s="88" t="s">
        <v>4124</v>
      </c>
      <c r="K367" s="88"/>
      <c r="L367" s="88"/>
      <c r="M367" s="88" t="s">
        <v>4156</v>
      </c>
      <c r="N367" s="88" t="s">
        <v>1498</v>
      </c>
      <c r="O367" s="88" t="s">
        <v>4386</v>
      </c>
      <c r="P367" s="88" t="s">
        <v>4387</v>
      </c>
      <c r="Q367" s="88"/>
      <c r="R367" s="88" t="s">
        <v>13</v>
      </c>
      <c r="S367" s="88"/>
      <c r="T367" s="88" t="s">
        <v>4142</v>
      </c>
      <c r="U367" s="88"/>
      <c r="V367" s="88"/>
      <c r="X367" s="33"/>
      <c r="Y367" s="33"/>
      <c r="Z367" s="33"/>
      <c r="AA367" s="33"/>
      <c r="AB367" s="33"/>
    </row>
    <row r="368" spans="1:28">
      <c r="A368">
        <v>367</v>
      </c>
      <c r="B368" s="88">
        <v>200</v>
      </c>
      <c r="C368" s="44" t="s">
        <v>13</v>
      </c>
      <c r="D368" s="88" t="s">
        <v>4487</v>
      </c>
      <c r="E368" s="88" t="s">
        <v>775</v>
      </c>
      <c r="F368" s="50" t="s">
        <v>776</v>
      </c>
      <c r="G368" s="88" t="s">
        <v>58</v>
      </c>
      <c r="H368" s="88" t="s">
        <v>77</v>
      </c>
      <c r="I368" s="88" t="s">
        <v>4382</v>
      </c>
      <c r="J368" s="88" t="s">
        <v>4124</v>
      </c>
      <c r="K368" s="88"/>
      <c r="L368" s="88"/>
      <c r="M368" s="88">
        <v>2</v>
      </c>
      <c r="N368" s="88" t="s">
        <v>1498</v>
      </c>
      <c r="O368" s="88" t="s">
        <v>1801</v>
      </c>
      <c r="P368" s="88" t="s">
        <v>1807</v>
      </c>
      <c r="Q368" s="88"/>
      <c r="R368" s="88" t="s">
        <v>13</v>
      </c>
      <c r="S368" s="88"/>
      <c r="T368" s="88" t="s">
        <v>4142</v>
      </c>
      <c r="U368" s="88"/>
      <c r="V368" s="88"/>
      <c r="X368" s="33"/>
      <c r="Y368" s="33"/>
      <c r="Z368" s="33"/>
      <c r="AA368" s="33"/>
      <c r="AB368" s="33"/>
    </row>
    <row r="369" spans="1:28">
      <c r="A369">
        <v>368</v>
      </c>
      <c r="B369" s="88">
        <v>201</v>
      </c>
      <c r="C369" s="44" t="s">
        <v>13</v>
      </c>
      <c r="D369" s="88" t="s">
        <v>4487</v>
      </c>
      <c r="E369" s="88" t="s">
        <v>775</v>
      </c>
      <c r="F369" s="50" t="s">
        <v>776</v>
      </c>
      <c r="G369" s="88" t="s">
        <v>531</v>
      </c>
      <c r="H369" s="88" t="s">
        <v>1229</v>
      </c>
      <c r="I369" s="88" t="s">
        <v>4099</v>
      </c>
      <c r="J369" s="88" t="s">
        <v>4158</v>
      </c>
      <c r="K369" s="88"/>
      <c r="L369" s="88"/>
      <c r="M369" s="88">
        <v>1</v>
      </c>
      <c r="N369" s="88" t="s">
        <v>1498</v>
      </c>
      <c r="O369" s="88" t="s">
        <v>1801</v>
      </c>
      <c r="P369" s="88" t="s">
        <v>3190</v>
      </c>
      <c r="Q369" s="88"/>
      <c r="R369" s="88" t="s">
        <v>13</v>
      </c>
      <c r="S369" s="88"/>
      <c r="T369" s="88" t="s">
        <v>4142</v>
      </c>
      <c r="U369" s="88"/>
      <c r="V369" s="88"/>
      <c r="X369" s="33"/>
      <c r="Y369" s="33"/>
      <c r="Z369" s="33"/>
      <c r="AA369" s="33"/>
      <c r="AB369" s="33"/>
    </row>
    <row r="370" spans="1:28">
      <c r="A370">
        <v>369</v>
      </c>
      <c r="B370" s="88">
        <v>202</v>
      </c>
      <c r="C370" s="44" t="s">
        <v>13</v>
      </c>
      <c r="D370" s="88" t="s">
        <v>4487</v>
      </c>
      <c r="E370" s="88" t="s">
        <v>775</v>
      </c>
      <c r="F370" s="50" t="s">
        <v>776</v>
      </c>
      <c r="G370" s="88" t="s">
        <v>59</v>
      </c>
      <c r="H370" s="88" t="s">
        <v>60</v>
      </c>
      <c r="I370" s="88" t="s">
        <v>1860</v>
      </c>
      <c r="J370" s="88" t="s">
        <v>519</v>
      </c>
      <c r="K370" s="88"/>
      <c r="L370" s="88"/>
      <c r="M370" s="88">
        <v>8</v>
      </c>
      <c r="N370" s="88"/>
      <c r="O370" s="88" t="s">
        <v>1801</v>
      </c>
      <c r="P370" s="88" t="s">
        <v>1893</v>
      </c>
      <c r="Q370" s="88"/>
      <c r="R370" s="88"/>
      <c r="S370" s="88"/>
      <c r="T370" s="88" t="s">
        <v>4142</v>
      </c>
      <c r="U370" s="88"/>
      <c r="V370" s="88"/>
      <c r="X370" s="33"/>
      <c r="Y370" s="33"/>
      <c r="Z370" s="33"/>
      <c r="AA370" s="33"/>
      <c r="AB370" s="33"/>
    </row>
    <row r="371" spans="1:28">
      <c r="A371">
        <v>370</v>
      </c>
      <c r="B371" s="88">
        <v>203</v>
      </c>
      <c r="C371" s="44" t="s">
        <v>13</v>
      </c>
      <c r="D371" s="88" t="s">
        <v>4487</v>
      </c>
      <c r="E371" s="88" t="s">
        <v>775</v>
      </c>
      <c r="F371" s="50" t="s">
        <v>776</v>
      </c>
      <c r="G371" s="88" t="s">
        <v>531</v>
      </c>
      <c r="H371" s="88" t="s">
        <v>1229</v>
      </c>
      <c r="I371" s="88" t="s">
        <v>4099</v>
      </c>
      <c r="J371" s="88" t="s">
        <v>4125</v>
      </c>
      <c r="K371" s="88"/>
      <c r="L371" s="88"/>
      <c r="M371" s="88">
        <v>1</v>
      </c>
      <c r="N371" s="88" t="s">
        <v>1498</v>
      </c>
      <c r="O371" s="88" t="s">
        <v>1801</v>
      </c>
      <c r="P371" s="88" t="s">
        <v>3190</v>
      </c>
      <c r="Q371" s="88"/>
      <c r="R371" s="88" t="s">
        <v>13</v>
      </c>
      <c r="S371" s="88"/>
      <c r="T371" s="88" t="s">
        <v>4142</v>
      </c>
      <c r="U371" s="88"/>
      <c r="V371" s="88"/>
      <c r="X371" s="33"/>
      <c r="Y371" s="33"/>
      <c r="Z371" s="33"/>
      <c r="AA371" s="33"/>
      <c r="AB371" s="33"/>
    </row>
    <row r="372" spans="1:28">
      <c r="A372">
        <v>371</v>
      </c>
      <c r="B372" s="88">
        <v>204</v>
      </c>
      <c r="C372" s="44" t="s">
        <v>13</v>
      </c>
      <c r="D372" s="88" t="s">
        <v>4487</v>
      </c>
      <c r="E372" s="88" t="s">
        <v>775</v>
      </c>
      <c r="F372" s="50" t="s">
        <v>776</v>
      </c>
      <c r="G372" s="88" t="s">
        <v>387</v>
      </c>
      <c r="H372" s="88" t="s">
        <v>388</v>
      </c>
      <c r="I372" s="88" t="s">
        <v>4103</v>
      </c>
      <c r="J372" s="88" t="s">
        <v>4157</v>
      </c>
      <c r="K372" s="88"/>
      <c r="L372" s="88"/>
      <c r="M372" s="88">
        <v>1</v>
      </c>
      <c r="N372" s="88" t="s">
        <v>1498</v>
      </c>
      <c r="O372" s="88" t="s">
        <v>1801</v>
      </c>
      <c r="P372" s="88" t="s">
        <v>3190</v>
      </c>
      <c r="Q372" s="88"/>
      <c r="R372" s="88" t="s">
        <v>13</v>
      </c>
      <c r="S372" s="88"/>
      <c r="T372" s="88" t="s">
        <v>4142</v>
      </c>
      <c r="U372" s="88"/>
      <c r="V372" s="88"/>
      <c r="X372" s="33"/>
      <c r="Y372" s="33"/>
      <c r="Z372" s="33"/>
      <c r="AA372" s="33"/>
      <c r="AB372" s="33"/>
    </row>
    <row r="373" spans="1:28">
      <c r="A373">
        <v>372</v>
      </c>
      <c r="B373" s="88">
        <v>205</v>
      </c>
      <c r="C373" s="44" t="s">
        <v>13</v>
      </c>
      <c r="D373" s="88" t="s">
        <v>4487</v>
      </c>
      <c r="E373" s="88" t="s">
        <v>775</v>
      </c>
      <c r="F373" s="50" t="s">
        <v>776</v>
      </c>
      <c r="G373" s="88" t="s">
        <v>421</v>
      </c>
      <c r="H373" s="88" t="s">
        <v>422</v>
      </c>
      <c r="I373" s="88" t="s">
        <v>423</v>
      </c>
      <c r="J373" s="88" t="s">
        <v>4157</v>
      </c>
      <c r="K373" s="88"/>
      <c r="L373" s="88"/>
      <c r="M373" s="88">
        <v>1</v>
      </c>
      <c r="N373" s="88" t="s">
        <v>1498</v>
      </c>
      <c r="O373" s="88" t="s">
        <v>1992</v>
      </c>
      <c r="P373" s="88" t="s">
        <v>4413</v>
      </c>
      <c r="Q373" s="88"/>
      <c r="R373" s="88" t="s">
        <v>13</v>
      </c>
      <c r="S373" s="88"/>
      <c r="T373" s="88" t="s">
        <v>4142</v>
      </c>
      <c r="U373" s="88"/>
      <c r="V373" s="88"/>
      <c r="X373" s="33"/>
      <c r="Y373" s="33"/>
      <c r="Z373" s="33"/>
      <c r="AA373" s="33"/>
      <c r="AB373" s="33"/>
    </row>
    <row r="374" spans="1:28">
      <c r="A374">
        <v>373</v>
      </c>
      <c r="B374" s="88">
        <v>206</v>
      </c>
      <c r="C374" s="44" t="s">
        <v>13</v>
      </c>
      <c r="D374" s="88" t="s">
        <v>4487</v>
      </c>
      <c r="E374" s="88" t="s">
        <v>775</v>
      </c>
      <c r="F374" s="50" t="s">
        <v>776</v>
      </c>
      <c r="G374" s="88" t="s">
        <v>51</v>
      </c>
      <c r="H374" s="88" t="s">
        <v>62</v>
      </c>
      <c r="I374" s="88" t="s">
        <v>366</v>
      </c>
      <c r="J374" s="88" t="s">
        <v>4157</v>
      </c>
      <c r="K374" s="88"/>
      <c r="L374" s="88"/>
      <c r="M374" s="88">
        <v>2</v>
      </c>
      <c r="N374" s="88" t="s">
        <v>1498</v>
      </c>
      <c r="O374" s="88" t="s">
        <v>1805</v>
      </c>
      <c r="P374" s="88" t="s">
        <v>1806</v>
      </c>
      <c r="Q374" s="88"/>
      <c r="R374" s="88" t="s">
        <v>13</v>
      </c>
      <c r="S374" s="88"/>
      <c r="T374" s="88" t="s">
        <v>4142</v>
      </c>
      <c r="U374" s="88"/>
      <c r="V374" s="88"/>
      <c r="X374" s="33"/>
      <c r="Y374" s="33"/>
      <c r="Z374" s="33"/>
      <c r="AA374" s="33"/>
      <c r="AB374" s="33"/>
    </row>
    <row r="375" spans="1:28">
      <c r="A375">
        <v>374</v>
      </c>
      <c r="B375" s="88">
        <v>207</v>
      </c>
      <c r="C375" s="44" t="s">
        <v>13</v>
      </c>
      <c r="D375" s="88" t="s">
        <v>4487</v>
      </c>
      <c r="E375" s="88" t="s">
        <v>775</v>
      </c>
      <c r="F375" s="50" t="s">
        <v>776</v>
      </c>
      <c r="G375" s="88" t="s">
        <v>417</v>
      </c>
      <c r="H375" s="88" t="s">
        <v>418</v>
      </c>
      <c r="I375" s="88" t="s">
        <v>4385</v>
      </c>
      <c r="J375" s="88" t="s">
        <v>4157</v>
      </c>
      <c r="K375" s="88"/>
      <c r="L375" s="88"/>
      <c r="M375" s="88">
        <v>3</v>
      </c>
      <c r="N375" s="88" t="s">
        <v>1498</v>
      </c>
      <c r="O375" s="88" t="s">
        <v>1801</v>
      </c>
      <c r="P375" s="88" t="s">
        <v>4005</v>
      </c>
      <c r="Q375" s="88"/>
      <c r="R375" s="88" t="s">
        <v>13</v>
      </c>
      <c r="S375" s="88"/>
      <c r="T375" s="88" t="s">
        <v>4142</v>
      </c>
      <c r="U375" s="88"/>
      <c r="V375" s="88"/>
      <c r="X375" s="33"/>
      <c r="Y375" s="33"/>
      <c r="Z375" s="33"/>
      <c r="AA375" s="33"/>
      <c r="AB375" s="33"/>
    </row>
    <row r="376" spans="1:28">
      <c r="A376">
        <v>375</v>
      </c>
      <c r="B376" s="88">
        <v>208</v>
      </c>
      <c r="C376" s="88" t="s">
        <v>13</v>
      </c>
      <c r="D376" s="88" t="s">
        <v>4487</v>
      </c>
      <c r="E376" s="88" t="s">
        <v>775</v>
      </c>
      <c r="F376" s="50" t="s">
        <v>776</v>
      </c>
      <c r="G376" s="88" t="s">
        <v>54</v>
      </c>
      <c r="H376" s="88" t="s">
        <v>74</v>
      </c>
      <c r="I376" s="88" t="s">
        <v>4083</v>
      </c>
      <c r="J376" s="88" t="s">
        <v>519</v>
      </c>
      <c r="K376" s="88"/>
      <c r="L376" s="88"/>
      <c r="M376" s="88">
        <v>2</v>
      </c>
      <c r="N376" s="88" t="s">
        <v>1498</v>
      </c>
      <c r="O376" s="88" t="s">
        <v>1801</v>
      </c>
      <c r="P376" s="88" t="s">
        <v>3252</v>
      </c>
      <c r="Q376" s="88"/>
      <c r="R376" s="88" t="s">
        <v>13</v>
      </c>
      <c r="S376" s="88"/>
      <c r="T376" s="88" t="s">
        <v>4126</v>
      </c>
      <c r="U376" s="88"/>
      <c r="V376" s="88"/>
      <c r="X376" s="33"/>
      <c r="Y376" s="33"/>
      <c r="Z376" s="33"/>
      <c r="AA376" s="33"/>
      <c r="AB376" s="33"/>
    </row>
    <row r="377" spans="1:28">
      <c r="A377">
        <v>376</v>
      </c>
      <c r="B377" s="88">
        <v>209</v>
      </c>
      <c r="C377" s="88" t="s">
        <v>13</v>
      </c>
      <c r="D377" s="88" t="s">
        <v>4487</v>
      </c>
      <c r="E377" s="88" t="s">
        <v>775</v>
      </c>
      <c r="F377" s="50" t="s">
        <v>776</v>
      </c>
      <c r="G377" s="88" t="s">
        <v>445</v>
      </c>
      <c r="H377" s="88" t="s">
        <v>405</v>
      </c>
      <c r="I377" s="88" t="s">
        <v>406</v>
      </c>
      <c r="J377" s="88" t="s">
        <v>519</v>
      </c>
      <c r="K377" s="88"/>
      <c r="L377" s="88"/>
      <c r="M377" s="88">
        <v>1</v>
      </c>
      <c r="N377" s="88" t="s">
        <v>1498</v>
      </c>
      <c r="O377" s="88" t="s">
        <v>1801</v>
      </c>
      <c r="P377" s="88" t="s">
        <v>1887</v>
      </c>
      <c r="Q377" s="88"/>
      <c r="R377" s="88" t="s">
        <v>13</v>
      </c>
      <c r="S377" s="88"/>
      <c r="T377" s="88" t="s">
        <v>4126</v>
      </c>
      <c r="U377" s="88"/>
      <c r="V377" s="88"/>
      <c r="X377" s="33"/>
      <c r="Y377" s="33"/>
      <c r="Z377" s="33"/>
      <c r="AA377" s="33"/>
      <c r="AB377" s="33"/>
    </row>
    <row r="378" spans="1:28">
      <c r="A378">
        <v>377</v>
      </c>
      <c r="B378" s="88">
        <v>210</v>
      </c>
      <c r="C378" s="88" t="s">
        <v>13</v>
      </c>
      <c r="D378" s="88" t="s">
        <v>4487</v>
      </c>
      <c r="E378" s="88" t="s">
        <v>775</v>
      </c>
      <c r="F378" s="50" t="s">
        <v>776</v>
      </c>
      <c r="G378" s="88" t="s">
        <v>58</v>
      </c>
      <c r="H378" s="88" t="s">
        <v>77</v>
      </c>
      <c r="I378" s="88" t="s">
        <v>4382</v>
      </c>
      <c r="J378" s="88" t="s">
        <v>519</v>
      </c>
      <c r="K378" s="88"/>
      <c r="L378" s="88"/>
      <c r="M378" s="88">
        <v>1</v>
      </c>
      <c r="N378" s="88" t="s">
        <v>1498</v>
      </c>
      <c r="O378" s="88" t="s">
        <v>1801</v>
      </c>
      <c r="P378" s="88" t="s">
        <v>1807</v>
      </c>
      <c r="Q378" s="88"/>
      <c r="R378" s="88" t="s">
        <v>13</v>
      </c>
      <c r="S378" s="88"/>
      <c r="T378" s="88" t="s">
        <v>4126</v>
      </c>
      <c r="U378" s="88"/>
      <c r="V378" s="88"/>
      <c r="X378" s="33"/>
      <c r="Y378" s="33"/>
      <c r="Z378" s="33"/>
      <c r="AA378" s="33"/>
      <c r="AB378" s="33"/>
    </row>
    <row r="379" spans="1:28">
      <c r="A379">
        <v>378</v>
      </c>
      <c r="B379" s="88">
        <v>211</v>
      </c>
      <c r="C379" s="88" t="s">
        <v>13</v>
      </c>
      <c r="D379" s="88" t="s">
        <v>4487</v>
      </c>
      <c r="E379" s="88" t="s">
        <v>775</v>
      </c>
      <c r="F379" s="50" t="s">
        <v>776</v>
      </c>
      <c r="G379" s="88" t="s">
        <v>4096</v>
      </c>
      <c r="H379" s="88" t="s">
        <v>4097</v>
      </c>
      <c r="I379" s="88" t="s">
        <v>4415</v>
      </c>
      <c r="J379" s="88" t="s">
        <v>519</v>
      </c>
      <c r="K379" s="88"/>
      <c r="L379" s="88"/>
      <c r="M379" s="88">
        <v>1</v>
      </c>
      <c r="N379" s="88" t="s">
        <v>1498</v>
      </c>
      <c r="O379" s="88" t="s">
        <v>1789</v>
      </c>
      <c r="P379" s="88" t="s">
        <v>1790</v>
      </c>
      <c r="Q379" s="88"/>
      <c r="R379" s="88" t="s">
        <v>13</v>
      </c>
      <c r="S379" s="88"/>
      <c r="T379" s="88" t="s">
        <v>4126</v>
      </c>
      <c r="U379" s="88"/>
      <c r="V379" s="88"/>
      <c r="X379" s="33"/>
      <c r="Y379" s="33"/>
      <c r="Z379" s="33"/>
      <c r="AA379" s="33"/>
      <c r="AB379" s="33"/>
    </row>
    <row r="380" spans="1:28">
      <c r="A380">
        <v>379</v>
      </c>
      <c r="B380" s="88">
        <v>212</v>
      </c>
      <c r="C380" s="88" t="s">
        <v>13</v>
      </c>
      <c r="D380" s="88" t="s">
        <v>4487</v>
      </c>
      <c r="E380" s="88" t="s">
        <v>775</v>
      </c>
      <c r="F380" s="50" t="s">
        <v>776</v>
      </c>
      <c r="G380" s="88" t="s">
        <v>53</v>
      </c>
      <c r="H380" s="88" t="s">
        <v>61</v>
      </c>
      <c r="I380" s="88" t="s">
        <v>4127</v>
      </c>
      <c r="J380" s="88" t="s">
        <v>519</v>
      </c>
      <c r="K380" s="88"/>
      <c r="L380" s="88"/>
      <c r="M380" s="88">
        <v>1</v>
      </c>
      <c r="N380" s="88" t="s">
        <v>1498</v>
      </c>
      <c r="O380" s="88" t="s">
        <v>1801</v>
      </c>
      <c r="P380" s="88" t="s">
        <v>1802</v>
      </c>
      <c r="Q380" s="88"/>
      <c r="R380" s="88" t="s">
        <v>13</v>
      </c>
      <c r="S380" s="88"/>
      <c r="T380" s="88" t="s">
        <v>4126</v>
      </c>
      <c r="U380" s="88"/>
      <c r="V380" s="88"/>
      <c r="X380" s="33"/>
      <c r="Y380" s="33"/>
      <c r="Z380" s="33"/>
      <c r="AA380" s="33"/>
      <c r="AB380" s="33"/>
    </row>
    <row r="381" spans="1:28">
      <c r="A381">
        <v>380</v>
      </c>
      <c r="B381" s="88">
        <v>213</v>
      </c>
      <c r="C381" s="88" t="s">
        <v>13</v>
      </c>
      <c r="D381" s="88" t="s">
        <v>4487</v>
      </c>
      <c r="E381" s="88" t="s">
        <v>775</v>
      </c>
      <c r="F381" s="50" t="s">
        <v>776</v>
      </c>
      <c r="G381" s="88" t="s">
        <v>401</v>
      </c>
      <c r="H381" s="88" t="s">
        <v>90</v>
      </c>
      <c r="I381" s="88" t="s">
        <v>4152</v>
      </c>
      <c r="J381" s="88" t="s">
        <v>4128</v>
      </c>
      <c r="K381" s="88"/>
      <c r="L381" s="88"/>
      <c r="M381" s="88" t="s">
        <v>4138</v>
      </c>
      <c r="N381" s="88" t="s">
        <v>1498</v>
      </c>
      <c r="O381" s="88" t="s">
        <v>1801</v>
      </c>
      <c r="P381" s="88" t="s">
        <v>3252</v>
      </c>
      <c r="Q381" s="88"/>
      <c r="R381" s="88" t="s">
        <v>13</v>
      </c>
      <c r="S381" s="88"/>
      <c r="T381" s="88" t="s">
        <v>4126</v>
      </c>
      <c r="U381" s="88"/>
      <c r="V381" s="88"/>
      <c r="X381" s="33"/>
      <c r="Y381" s="33"/>
      <c r="Z381" s="33"/>
      <c r="AA381" s="33"/>
      <c r="AB381" s="33"/>
    </row>
    <row r="382" spans="1:28">
      <c r="A382">
        <v>381</v>
      </c>
      <c r="B382" s="88">
        <v>214</v>
      </c>
      <c r="C382" s="88" t="s">
        <v>13</v>
      </c>
      <c r="D382" s="88" t="s">
        <v>4487</v>
      </c>
      <c r="E382" s="88" t="s">
        <v>775</v>
      </c>
      <c r="F382" s="50" t="s">
        <v>776</v>
      </c>
      <c r="G382" s="88" t="s">
        <v>387</v>
      </c>
      <c r="H382" s="88" t="s">
        <v>4129</v>
      </c>
      <c r="I382" s="88" t="s">
        <v>4412</v>
      </c>
      <c r="J382" s="88" t="s">
        <v>4128</v>
      </c>
      <c r="K382" s="88"/>
      <c r="L382" s="88"/>
      <c r="M382" s="88" t="s">
        <v>4159</v>
      </c>
      <c r="N382" s="88" t="s">
        <v>1498</v>
      </c>
      <c r="O382" s="88" t="s">
        <v>1801</v>
      </c>
      <c r="P382" s="88" t="s">
        <v>3190</v>
      </c>
      <c r="Q382" s="88"/>
      <c r="R382" s="88" t="s">
        <v>13</v>
      </c>
      <c r="S382" s="88"/>
      <c r="T382" s="88" t="s">
        <v>4126</v>
      </c>
      <c r="U382" s="88"/>
      <c r="V382" s="88"/>
      <c r="X382" s="33"/>
      <c r="Y382" s="33"/>
      <c r="Z382" s="33"/>
      <c r="AA382" s="33"/>
      <c r="AB382" s="33"/>
    </row>
    <row r="383" spans="1:28">
      <c r="A383">
        <v>382</v>
      </c>
      <c r="B383" s="88">
        <v>215</v>
      </c>
      <c r="C383" s="88" t="s">
        <v>13</v>
      </c>
      <c r="D383" s="88" t="s">
        <v>4487</v>
      </c>
      <c r="E383" s="88" t="s">
        <v>775</v>
      </c>
      <c r="F383" s="50" t="s">
        <v>776</v>
      </c>
      <c r="G383" s="88" t="s">
        <v>425</v>
      </c>
      <c r="H383" s="88" t="s">
        <v>76</v>
      </c>
      <c r="I383" s="88" t="s">
        <v>4166</v>
      </c>
      <c r="J383" s="88" t="s">
        <v>4128</v>
      </c>
      <c r="K383" s="88"/>
      <c r="L383" s="88"/>
      <c r="M383" s="88" t="s">
        <v>4138</v>
      </c>
      <c r="N383" s="88" t="s">
        <v>1498</v>
      </c>
      <c r="O383" s="88" t="s">
        <v>1789</v>
      </c>
      <c r="P383" s="88" t="s">
        <v>1790</v>
      </c>
      <c r="Q383" s="88"/>
      <c r="R383" s="88" t="s">
        <v>13</v>
      </c>
      <c r="S383" s="88"/>
      <c r="T383" s="88" t="s">
        <v>4126</v>
      </c>
      <c r="U383" s="88"/>
      <c r="V383" s="88"/>
      <c r="X383" s="33"/>
      <c r="Y383" s="33"/>
      <c r="Z383" s="33"/>
      <c r="AA383" s="33"/>
      <c r="AB383" s="33"/>
    </row>
    <row r="384" spans="1:28">
      <c r="A384">
        <v>383</v>
      </c>
      <c r="B384" s="88">
        <v>216</v>
      </c>
      <c r="C384" s="88" t="s">
        <v>13</v>
      </c>
      <c r="D384" s="88" t="s">
        <v>4487</v>
      </c>
      <c r="E384" s="88" t="s">
        <v>775</v>
      </c>
      <c r="F384" s="50" t="s">
        <v>776</v>
      </c>
      <c r="G384" s="44" t="s">
        <v>59</v>
      </c>
      <c r="H384" s="44" t="s">
        <v>60</v>
      </c>
      <c r="I384" s="44" t="s">
        <v>1860</v>
      </c>
      <c r="J384" s="88" t="s">
        <v>4128</v>
      </c>
      <c r="K384" s="88"/>
      <c r="L384" s="88"/>
      <c r="M384" s="88">
        <v>5</v>
      </c>
      <c r="N384" s="88" t="s">
        <v>1498</v>
      </c>
      <c r="O384" s="88" t="s">
        <v>1801</v>
      </c>
      <c r="P384" s="88" t="s">
        <v>1893</v>
      </c>
      <c r="Q384" s="88"/>
      <c r="R384" s="88" t="s">
        <v>13</v>
      </c>
      <c r="S384" s="88"/>
      <c r="T384" s="88" t="s">
        <v>4126</v>
      </c>
      <c r="U384" s="88"/>
      <c r="V384" s="88"/>
      <c r="X384" s="33"/>
      <c r="Y384" s="33"/>
      <c r="Z384" s="33"/>
      <c r="AA384" s="33"/>
      <c r="AB384" s="33"/>
    </row>
    <row r="385" spans="1:28">
      <c r="A385">
        <v>384</v>
      </c>
      <c r="B385" s="88">
        <v>217</v>
      </c>
      <c r="C385" s="88" t="s">
        <v>13</v>
      </c>
      <c r="D385" s="88" t="s">
        <v>4487</v>
      </c>
      <c r="E385" s="88" t="s">
        <v>775</v>
      </c>
      <c r="F385" s="50" t="s">
        <v>776</v>
      </c>
      <c r="G385" s="88" t="s">
        <v>4091</v>
      </c>
      <c r="H385" s="88" t="s">
        <v>404</v>
      </c>
      <c r="I385" s="88" t="s">
        <v>4422</v>
      </c>
      <c r="J385" s="88" t="s">
        <v>4128</v>
      </c>
      <c r="K385" s="88"/>
      <c r="L385" s="88"/>
      <c r="M385" s="88">
        <v>2</v>
      </c>
      <c r="N385" s="88" t="s">
        <v>1498</v>
      </c>
      <c r="O385" s="88" t="s">
        <v>1801</v>
      </c>
      <c r="P385" s="88" t="s">
        <v>1893</v>
      </c>
      <c r="Q385" s="88"/>
      <c r="R385" s="88" t="s">
        <v>13</v>
      </c>
      <c r="S385" s="88"/>
      <c r="T385" s="88" t="s">
        <v>4126</v>
      </c>
      <c r="U385" s="88"/>
      <c r="V385" s="88"/>
      <c r="X385" s="33"/>
      <c r="Y385" s="33"/>
      <c r="Z385" s="33"/>
      <c r="AA385" s="33"/>
      <c r="AB385" s="33"/>
    </row>
    <row r="386" spans="1:28">
      <c r="A386">
        <v>385</v>
      </c>
      <c r="B386" s="88">
        <v>218</v>
      </c>
      <c r="C386" s="88" t="s">
        <v>13</v>
      </c>
      <c r="D386" s="88" t="s">
        <v>4487</v>
      </c>
      <c r="E386" s="88" t="s">
        <v>775</v>
      </c>
      <c r="F386" s="50" t="s">
        <v>776</v>
      </c>
      <c r="G386" s="88" t="s">
        <v>492</v>
      </c>
      <c r="H386" s="88" t="s">
        <v>493</v>
      </c>
      <c r="I386" s="88" t="s">
        <v>471</v>
      </c>
      <c r="J386" s="88" t="s">
        <v>4130</v>
      </c>
      <c r="K386" s="88"/>
      <c r="L386" s="88"/>
      <c r="M386" s="88">
        <v>1</v>
      </c>
      <c r="N386" s="88" t="s">
        <v>1498</v>
      </c>
      <c r="O386" s="88" t="s">
        <v>1801</v>
      </c>
      <c r="P386" s="88" t="s">
        <v>1893</v>
      </c>
      <c r="Q386" s="88"/>
      <c r="R386" s="88" t="s">
        <v>13</v>
      </c>
      <c r="S386" s="88"/>
      <c r="T386" s="88" t="s">
        <v>4126</v>
      </c>
      <c r="U386" s="88"/>
      <c r="V386" s="88"/>
      <c r="X386" s="33"/>
      <c r="Y386" s="33"/>
      <c r="Z386" s="33"/>
      <c r="AA386" s="33"/>
      <c r="AB386" s="33"/>
    </row>
    <row r="387" spans="1:28">
      <c r="A387">
        <v>386</v>
      </c>
      <c r="B387" s="88">
        <v>219</v>
      </c>
      <c r="C387" s="44" t="s">
        <v>13</v>
      </c>
      <c r="D387" s="88" t="s">
        <v>4487</v>
      </c>
      <c r="E387" s="88" t="s">
        <v>775</v>
      </c>
      <c r="F387" s="89" t="s">
        <v>1423</v>
      </c>
      <c r="G387" s="88" t="s">
        <v>428</v>
      </c>
      <c r="H387" s="88" t="s">
        <v>1991</v>
      </c>
      <c r="I387" s="88" t="s">
        <v>4071</v>
      </c>
      <c r="J387" s="44" t="s">
        <v>466</v>
      </c>
      <c r="K387" s="44"/>
      <c r="L387" s="44" t="s">
        <v>467</v>
      </c>
      <c r="M387" s="88"/>
      <c r="N387" s="88" t="s">
        <v>1498</v>
      </c>
      <c r="O387" s="88" t="s">
        <v>1992</v>
      </c>
      <c r="P387" s="88" t="s">
        <v>1993</v>
      </c>
      <c r="Q387" s="88"/>
      <c r="R387" s="88" t="s">
        <v>13</v>
      </c>
      <c r="S387" s="88"/>
      <c r="T387" s="88" t="s">
        <v>465</v>
      </c>
      <c r="U387" s="88" t="s">
        <v>468</v>
      </c>
      <c r="V387" s="88"/>
      <c r="W387" s="33"/>
      <c r="X387" s="33"/>
      <c r="Y387" s="33"/>
      <c r="Z387" s="33"/>
      <c r="AA387" s="33"/>
      <c r="AB387" s="33"/>
    </row>
    <row r="388" spans="1:28">
      <c r="A388">
        <v>387</v>
      </c>
      <c r="B388" s="88">
        <v>220</v>
      </c>
      <c r="C388" s="44" t="s">
        <v>13</v>
      </c>
      <c r="D388" s="88" t="s">
        <v>4487</v>
      </c>
      <c r="E388" s="88" t="s">
        <v>775</v>
      </c>
      <c r="F388" s="89" t="s">
        <v>1423</v>
      </c>
      <c r="G388" s="88" t="s">
        <v>428</v>
      </c>
      <c r="H388" s="88" t="s">
        <v>1991</v>
      </c>
      <c r="I388" s="88" t="s">
        <v>4071</v>
      </c>
      <c r="J388" s="44" t="s">
        <v>466</v>
      </c>
      <c r="K388" s="44"/>
      <c r="L388" s="44" t="s">
        <v>469</v>
      </c>
      <c r="M388" s="88"/>
      <c r="N388" s="88" t="s">
        <v>1498</v>
      </c>
      <c r="O388" s="88" t="s">
        <v>1992</v>
      </c>
      <c r="P388" s="88" t="s">
        <v>1993</v>
      </c>
      <c r="Q388" s="88"/>
      <c r="R388" s="88" t="s">
        <v>13</v>
      </c>
      <c r="S388" s="88"/>
      <c r="T388" s="88" t="s">
        <v>465</v>
      </c>
      <c r="U388" s="88" t="s">
        <v>468</v>
      </c>
      <c r="V388" s="88"/>
      <c r="W388" s="33"/>
      <c r="X388" s="33"/>
      <c r="Y388" s="33"/>
      <c r="Z388" s="33"/>
      <c r="AA388" s="33"/>
      <c r="AB388" s="33"/>
    </row>
    <row r="389" spans="1:28">
      <c r="A389">
        <v>388</v>
      </c>
      <c r="B389" s="88">
        <v>221</v>
      </c>
      <c r="C389" s="44" t="s">
        <v>13</v>
      </c>
      <c r="D389" s="88" t="s">
        <v>4487</v>
      </c>
      <c r="E389" s="88" t="s">
        <v>775</v>
      </c>
      <c r="F389" s="89" t="s">
        <v>1423</v>
      </c>
      <c r="G389" s="88" t="s">
        <v>85</v>
      </c>
      <c r="H389" s="88" t="s">
        <v>78</v>
      </c>
      <c r="I389" s="88" t="s">
        <v>424</v>
      </c>
      <c r="J389" s="44" t="s">
        <v>440</v>
      </c>
      <c r="K389" s="44"/>
      <c r="L389" s="44"/>
      <c r="M389" s="44">
        <v>50</v>
      </c>
      <c r="N389" s="88" t="s">
        <v>1498</v>
      </c>
      <c r="O389" s="88" t="s">
        <v>1801</v>
      </c>
      <c r="P389" s="88" t="s">
        <v>2963</v>
      </c>
      <c r="Q389" s="88"/>
      <c r="R389" s="88" t="s">
        <v>13</v>
      </c>
      <c r="S389" s="88"/>
      <c r="T389" s="88" t="s">
        <v>465</v>
      </c>
      <c r="U389" s="88" t="s">
        <v>468</v>
      </c>
      <c r="V389" s="88"/>
      <c r="W389" s="33"/>
      <c r="X389" s="33"/>
      <c r="Y389" s="33"/>
      <c r="Z389" s="33"/>
      <c r="AA389" s="33"/>
      <c r="AB389" s="33"/>
    </row>
    <row r="390" spans="1:28">
      <c r="A390">
        <v>389</v>
      </c>
      <c r="B390" s="88">
        <v>222</v>
      </c>
      <c r="C390" s="44" t="s">
        <v>13</v>
      </c>
      <c r="D390" s="88" t="s">
        <v>4487</v>
      </c>
      <c r="E390" s="88" t="s">
        <v>775</v>
      </c>
      <c r="F390" s="89" t="s">
        <v>1423</v>
      </c>
      <c r="G390" s="88" t="s">
        <v>51</v>
      </c>
      <c r="H390" s="88" t="s">
        <v>62</v>
      </c>
      <c r="I390" s="88" t="s">
        <v>366</v>
      </c>
      <c r="J390" s="44" t="s">
        <v>391</v>
      </c>
      <c r="K390" s="44"/>
      <c r="L390" s="88" t="s">
        <v>4160</v>
      </c>
      <c r="M390" s="44">
        <v>3</v>
      </c>
      <c r="N390" s="88" t="s">
        <v>1498</v>
      </c>
      <c r="O390" s="88" t="s">
        <v>1805</v>
      </c>
      <c r="P390" s="88" t="s">
        <v>1806</v>
      </c>
      <c r="Q390" s="88"/>
      <c r="R390" s="88" t="s">
        <v>13</v>
      </c>
      <c r="S390" s="88"/>
      <c r="T390" s="88" t="s">
        <v>465</v>
      </c>
      <c r="U390" s="88" t="s">
        <v>468</v>
      </c>
      <c r="V390" s="88"/>
      <c r="W390" s="33"/>
      <c r="X390" s="33"/>
      <c r="Y390" s="33"/>
      <c r="Z390" s="33"/>
      <c r="AA390" s="33"/>
      <c r="AB390" s="33"/>
    </row>
    <row r="391" spans="1:28">
      <c r="A391">
        <v>390</v>
      </c>
      <c r="B391" s="88">
        <v>223</v>
      </c>
      <c r="C391" s="44" t="s">
        <v>13</v>
      </c>
      <c r="D391" s="88" t="s">
        <v>4487</v>
      </c>
      <c r="E391" s="88" t="s">
        <v>775</v>
      </c>
      <c r="F391" s="89" t="s">
        <v>1423</v>
      </c>
      <c r="G391" s="88" t="s">
        <v>387</v>
      </c>
      <c r="H391" s="88" t="s">
        <v>388</v>
      </c>
      <c r="I391" s="88" t="s">
        <v>4103</v>
      </c>
      <c r="J391" s="88" t="s">
        <v>391</v>
      </c>
      <c r="K391" s="88"/>
      <c r="L391" s="88"/>
      <c r="M391" s="88">
        <v>1</v>
      </c>
      <c r="N391" s="88" t="s">
        <v>1498</v>
      </c>
      <c r="O391" s="88" t="s">
        <v>1801</v>
      </c>
      <c r="P391" s="88" t="s">
        <v>3190</v>
      </c>
      <c r="Q391" s="88"/>
      <c r="R391" s="88" t="s">
        <v>13</v>
      </c>
      <c r="S391" s="88" t="s">
        <v>4420</v>
      </c>
      <c r="T391" s="88" t="s">
        <v>465</v>
      </c>
      <c r="U391" s="88" t="s">
        <v>468</v>
      </c>
      <c r="V391" s="88"/>
      <c r="W391" s="33"/>
      <c r="X391" s="33"/>
      <c r="Y391" s="33"/>
      <c r="Z391" s="33"/>
      <c r="AA391" s="33"/>
      <c r="AB391" s="33"/>
    </row>
    <row r="392" spans="1:28">
      <c r="A392">
        <v>391</v>
      </c>
      <c r="B392" s="88">
        <v>224</v>
      </c>
      <c r="C392" s="44" t="s">
        <v>13</v>
      </c>
      <c r="D392" s="88" t="s">
        <v>4487</v>
      </c>
      <c r="E392" s="88" t="s">
        <v>775</v>
      </c>
      <c r="F392" s="89" t="s">
        <v>1423</v>
      </c>
      <c r="G392" s="88" t="s">
        <v>425</v>
      </c>
      <c r="H392" s="88" t="s">
        <v>76</v>
      </c>
      <c r="I392" s="88" t="s">
        <v>4166</v>
      </c>
      <c r="J392" s="88" t="s">
        <v>391</v>
      </c>
      <c r="K392" s="88"/>
      <c r="L392" s="88"/>
      <c r="M392" s="88" t="s">
        <v>4138</v>
      </c>
      <c r="N392" s="88" t="s">
        <v>1498</v>
      </c>
      <c r="O392" s="88" t="s">
        <v>1789</v>
      </c>
      <c r="P392" s="88" t="s">
        <v>1790</v>
      </c>
      <c r="Q392" s="88"/>
      <c r="R392" s="88" t="s">
        <v>13</v>
      </c>
      <c r="S392" s="88"/>
      <c r="T392" s="88" t="s">
        <v>465</v>
      </c>
      <c r="U392" s="88" t="s">
        <v>468</v>
      </c>
      <c r="V392" s="88"/>
      <c r="W392" s="33"/>
      <c r="X392" s="33"/>
      <c r="Y392" s="33"/>
      <c r="Z392" s="33"/>
      <c r="AA392" s="33"/>
      <c r="AB392" s="33"/>
    </row>
    <row r="393" spans="1:28">
      <c r="A393">
        <v>392</v>
      </c>
      <c r="B393" s="88">
        <v>225</v>
      </c>
      <c r="C393" s="44" t="s">
        <v>13</v>
      </c>
      <c r="D393" s="88" t="s">
        <v>4487</v>
      </c>
      <c r="E393" s="88" t="s">
        <v>775</v>
      </c>
      <c r="F393" s="89" t="s">
        <v>1423</v>
      </c>
      <c r="G393" s="44" t="s">
        <v>59</v>
      </c>
      <c r="H393" s="44" t="s">
        <v>60</v>
      </c>
      <c r="I393" s="44" t="s">
        <v>1860</v>
      </c>
      <c r="J393" s="88" t="s">
        <v>391</v>
      </c>
      <c r="K393" s="88"/>
      <c r="L393" s="88"/>
      <c r="M393" s="88">
        <v>1</v>
      </c>
      <c r="N393" s="88" t="s">
        <v>1498</v>
      </c>
      <c r="O393" s="88" t="s">
        <v>1801</v>
      </c>
      <c r="P393" s="88" t="s">
        <v>1893</v>
      </c>
      <c r="Q393" s="88"/>
      <c r="R393" s="88" t="s">
        <v>13</v>
      </c>
      <c r="S393" s="88"/>
      <c r="T393" s="88" t="s">
        <v>465</v>
      </c>
      <c r="U393" s="88" t="s">
        <v>468</v>
      </c>
      <c r="V393" s="88"/>
      <c r="W393" s="33"/>
      <c r="X393" s="33"/>
      <c r="Y393" s="33"/>
      <c r="Z393" s="33"/>
      <c r="AA393" s="33"/>
      <c r="AB393" s="33"/>
    </row>
    <row r="394" spans="1:28">
      <c r="A394">
        <v>393</v>
      </c>
      <c r="B394" s="88">
        <v>226</v>
      </c>
      <c r="C394" s="44" t="s">
        <v>13</v>
      </c>
      <c r="D394" s="88" t="s">
        <v>4487</v>
      </c>
      <c r="E394" s="88" t="s">
        <v>775</v>
      </c>
      <c r="F394" s="89" t="s">
        <v>1423</v>
      </c>
      <c r="G394" s="88" t="s">
        <v>411</v>
      </c>
      <c r="H394" s="88" t="s">
        <v>412</v>
      </c>
      <c r="I394" s="88" t="s">
        <v>4376</v>
      </c>
      <c r="J394" s="88" t="s">
        <v>391</v>
      </c>
      <c r="K394" s="88"/>
      <c r="L394" s="88"/>
      <c r="M394" s="88"/>
      <c r="N394" s="88" t="s">
        <v>1498</v>
      </c>
      <c r="O394" s="88" t="s">
        <v>1801</v>
      </c>
      <c r="P394" s="88" t="s">
        <v>1893</v>
      </c>
      <c r="Q394" s="88"/>
      <c r="R394" s="88" t="s">
        <v>13</v>
      </c>
      <c r="S394" s="88"/>
      <c r="T394" s="88" t="s">
        <v>465</v>
      </c>
      <c r="U394" s="88" t="s">
        <v>468</v>
      </c>
      <c r="V394" s="88"/>
      <c r="W394" s="33"/>
      <c r="X394" s="33"/>
      <c r="Y394" s="33"/>
      <c r="Z394" s="33"/>
      <c r="AA394" s="33"/>
      <c r="AB394" s="33"/>
    </row>
    <row r="395" spans="1:28">
      <c r="A395">
        <v>394</v>
      </c>
      <c r="B395" s="88">
        <v>227</v>
      </c>
      <c r="C395" s="44" t="s">
        <v>13</v>
      </c>
      <c r="D395" s="88" t="s">
        <v>4487</v>
      </c>
      <c r="E395" s="88" t="s">
        <v>775</v>
      </c>
      <c r="F395" s="89" t="s">
        <v>1423</v>
      </c>
      <c r="G395" s="88" t="s">
        <v>492</v>
      </c>
      <c r="H395" s="88" t="s">
        <v>493</v>
      </c>
      <c r="I395" s="88" t="s">
        <v>471</v>
      </c>
      <c r="J395" s="88" t="s">
        <v>391</v>
      </c>
      <c r="K395" s="88"/>
      <c r="L395" s="88"/>
      <c r="M395" s="88">
        <v>1</v>
      </c>
      <c r="N395" s="88" t="s">
        <v>1498</v>
      </c>
      <c r="O395" s="88" t="s">
        <v>1801</v>
      </c>
      <c r="P395" s="88" t="s">
        <v>1893</v>
      </c>
      <c r="Q395" s="88"/>
      <c r="R395" s="88" t="s">
        <v>13</v>
      </c>
      <c r="S395" s="88"/>
      <c r="T395" s="88" t="s">
        <v>465</v>
      </c>
      <c r="U395" s="88" t="s">
        <v>468</v>
      </c>
      <c r="V395" s="88"/>
      <c r="W395" s="33"/>
      <c r="X395" s="33"/>
      <c r="Y395" s="33"/>
      <c r="Z395" s="33"/>
      <c r="AA395" s="33"/>
      <c r="AB395" s="33"/>
    </row>
    <row r="396" spans="1:28">
      <c r="A396">
        <v>395</v>
      </c>
      <c r="B396" s="88">
        <v>228</v>
      </c>
      <c r="C396" s="44" t="s">
        <v>13</v>
      </c>
      <c r="D396" s="88" t="s">
        <v>4487</v>
      </c>
      <c r="E396" s="88" t="s">
        <v>775</v>
      </c>
      <c r="F396" s="89" t="s">
        <v>1423</v>
      </c>
      <c r="G396" s="88" t="s">
        <v>59</v>
      </c>
      <c r="H396" s="88" t="s">
        <v>60</v>
      </c>
      <c r="I396" s="88" t="s">
        <v>1860</v>
      </c>
      <c r="J396" s="88" t="s">
        <v>391</v>
      </c>
      <c r="K396" s="88"/>
      <c r="L396" s="88"/>
      <c r="M396" s="88" t="s">
        <v>4161</v>
      </c>
      <c r="N396" s="88" t="s">
        <v>1498</v>
      </c>
      <c r="O396" s="88" t="s">
        <v>1801</v>
      </c>
      <c r="P396" s="88" t="s">
        <v>1893</v>
      </c>
      <c r="Q396" s="88"/>
      <c r="R396" s="88" t="s">
        <v>13</v>
      </c>
      <c r="S396" s="88"/>
      <c r="T396" s="88" t="s">
        <v>465</v>
      </c>
      <c r="U396" s="88" t="s">
        <v>468</v>
      </c>
      <c r="V396" s="88"/>
      <c r="W396" s="33"/>
      <c r="X396" s="33"/>
      <c r="Y396" s="33"/>
      <c r="Z396" s="33"/>
      <c r="AA396" s="33"/>
      <c r="AB396" s="33"/>
    </row>
    <row r="397" spans="1:28">
      <c r="A397">
        <v>396</v>
      </c>
      <c r="B397" s="88">
        <v>229</v>
      </c>
      <c r="C397" s="44" t="s">
        <v>13</v>
      </c>
      <c r="D397" s="88" t="s">
        <v>4487</v>
      </c>
      <c r="E397" s="88" t="s">
        <v>775</v>
      </c>
      <c r="F397" s="89" t="s">
        <v>1423</v>
      </c>
      <c r="G397" s="88" t="s">
        <v>445</v>
      </c>
      <c r="H397" s="88" t="s">
        <v>405</v>
      </c>
      <c r="I397" s="88" t="s">
        <v>406</v>
      </c>
      <c r="J397" s="88" t="s">
        <v>391</v>
      </c>
      <c r="K397" s="88"/>
      <c r="L397" s="88"/>
      <c r="M397" s="88">
        <v>2</v>
      </c>
      <c r="N397" s="88" t="s">
        <v>1498</v>
      </c>
      <c r="O397" s="88" t="s">
        <v>1801</v>
      </c>
      <c r="P397" s="88" t="s">
        <v>1887</v>
      </c>
      <c r="Q397" s="88"/>
      <c r="R397" s="88" t="s">
        <v>13</v>
      </c>
      <c r="S397" s="88"/>
      <c r="T397" s="88" t="s">
        <v>465</v>
      </c>
      <c r="U397" s="88" t="s">
        <v>468</v>
      </c>
      <c r="V397" s="88"/>
      <c r="W397" s="33"/>
      <c r="X397" s="33"/>
      <c r="Y397" s="33"/>
      <c r="Z397" s="33"/>
      <c r="AA397" s="33"/>
      <c r="AB397" s="33"/>
    </row>
    <row r="398" spans="1:28">
      <c r="A398">
        <v>397</v>
      </c>
      <c r="B398" s="88">
        <v>230</v>
      </c>
      <c r="C398" s="44" t="s">
        <v>13</v>
      </c>
      <c r="D398" s="88" t="s">
        <v>4487</v>
      </c>
      <c r="E398" s="88" t="s">
        <v>775</v>
      </c>
      <c r="F398" s="89" t="s">
        <v>1423</v>
      </c>
      <c r="G398" s="88" t="s">
        <v>59</v>
      </c>
      <c r="H398" s="88" t="s">
        <v>409</v>
      </c>
      <c r="I398" s="88" t="s">
        <v>410</v>
      </c>
      <c r="J398" s="88" t="s">
        <v>391</v>
      </c>
      <c r="K398" s="88"/>
      <c r="L398" s="88"/>
      <c r="M398" s="88"/>
      <c r="N398" s="88" t="s">
        <v>1498</v>
      </c>
      <c r="O398" s="88" t="s">
        <v>1801</v>
      </c>
      <c r="P398" s="88" t="s">
        <v>1893</v>
      </c>
      <c r="Q398" s="88"/>
      <c r="R398" s="88" t="s">
        <v>13</v>
      </c>
      <c r="S398" s="88"/>
      <c r="T398" s="88" t="s">
        <v>465</v>
      </c>
      <c r="U398" s="88" t="s">
        <v>468</v>
      </c>
      <c r="V398" s="88"/>
      <c r="W398" s="33"/>
      <c r="X398" s="33"/>
      <c r="Y398" s="33"/>
      <c r="Z398" s="33"/>
      <c r="AA398" s="33"/>
      <c r="AB398" s="33"/>
    </row>
    <row r="399" spans="1:28">
      <c r="A399">
        <v>398</v>
      </c>
      <c r="B399" s="88">
        <v>231</v>
      </c>
      <c r="C399" s="44" t="s">
        <v>13</v>
      </c>
      <c r="D399" s="88" t="s">
        <v>4487</v>
      </c>
      <c r="E399" s="88" t="s">
        <v>775</v>
      </c>
      <c r="F399" s="89" t="s">
        <v>1423</v>
      </c>
      <c r="G399" s="88" t="s">
        <v>393</v>
      </c>
      <c r="H399" s="88" t="s">
        <v>434</v>
      </c>
      <c r="I399" s="88" t="s">
        <v>435</v>
      </c>
      <c r="J399" s="88" t="s">
        <v>473</v>
      </c>
      <c r="K399" s="88"/>
      <c r="L399" s="88"/>
      <c r="M399" s="88">
        <v>2</v>
      </c>
      <c r="N399" s="88" t="s">
        <v>1498</v>
      </c>
      <c r="O399" s="88" t="s">
        <v>1801</v>
      </c>
      <c r="P399" s="88" t="s">
        <v>1802</v>
      </c>
      <c r="Q399" s="88"/>
      <c r="R399" s="88" t="s">
        <v>13</v>
      </c>
      <c r="S399" s="88"/>
      <c r="T399" s="88" t="s">
        <v>465</v>
      </c>
      <c r="U399" s="88" t="s">
        <v>468</v>
      </c>
      <c r="V399" s="88"/>
      <c r="W399" s="33"/>
      <c r="X399" s="33"/>
      <c r="Y399" s="33"/>
      <c r="Z399" s="33"/>
      <c r="AA399" s="33"/>
      <c r="AB399" s="33"/>
    </row>
    <row r="400" spans="1:28">
      <c r="A400">
        <v>399</v>
      </c>
      <c r="B400" s="88">
        <v>232</v>
      </c>
      <c r="C400" s="44" t="s">
        <v>13</v>
      </c>
      <c r="D400" s="88" t="s">
        <v>4487</v>
      </c>
      <c r="E400" s="88" t="s">
        <v>775</v>
      </c>
      <c r="F400" s="89" t="s">
        <v>1423</v>
      </c>
      <c r="G400" s="44" t="s">
        <v>59</v>
      </c>
      <c r="H400" s="44" t="s">
        <v>495</v>
      </c>
      <c r="I400" s="44" t="s">
        <v>474</v>
      </c>
      <c r="J400" s="88" t="s">
        <v>475</v>
      </c>
      <c r="K400" s="88"/>
      <c r="L400" s="88"/>
      <c r="M400" s="88"/>
      <c r="N400" s="88" t="s">
        <v>1498</v>
      </c>
      <c r="O400" s="88" t="s">
        <v>1801</v>
      </c>
      <c r="P400" s="88" t="s">
        <v>1893</v>
      </c>
      <c r="Q400" s="88"/>
      <c r="R400" s="88" t="s">
        <v>13</v>
      </c>
      <c r="S400" s="88"/>
      <c r="T400" s="88" t="s">
        <v>465</v>
      </c>
      <c r="U400" s="88" t="s">
        <v>468</v>
      </c>
      <c r="V400" s="88"/>
      <c r="W400" s="33"/>
      <c r="X400" s="33"/>
      <c r="Y400" s="33"/>
      <c r="Z400" s="33"/>
      <c r="AA400" s="33"/>
      <c r="AB400" s="33"/>
    </row>
    <row r="401" spans="1:28">
      <c r="A401">
        <v>400</v>
      </c>
      <c r="B401" s="88">
        <v>233</v>
      </c>
      <c r="C401" s="44" t="s">
        <v>13</v>
      </c>
      <c r="D401" s="88" t="s">
        <v>4487</v>
      </c>
      <c r="E401" s="88" t="s">
        <v>775</v>
      </c>
      <c r="F401" s="89" t="s">
        <v>1423</v>
      </c>
      <c r="G401" s="88" t="s">
        <v>50</v>
      </c>
      <c r="H401" s="88" t="s">
        <v>75</v>
      </c>
      <c r="I401" s="88" t="s">
        <v>441</v>
      </c>
      <c r="J401" s="88" t="s">
        <v>475</v>
      </c>
      <c r="K401" s="88"/>
      <c r="L401" s="88"/>
      <c r="M401" s="88">
        <v>3</v>
      </c>
      <c r="N401" s="88" t="s">
        <v>1498</v>
      </c>
      <c r="O401" s="88" t="s">
        <v>1801</v>
      </c>
      <c r="P401" s="88" t="s">
        <v>3231</v>
      </c>
      <c r="Q401" s="88"/>
      <c r="R401" s="88" t="s">
        <v>13</v>
      </c>
      <c r="S401" s="88"/>
      <c r="T401" s="88" t="s">
        <v>465</v>
      </c>
      <c r="U401" s="88" t="s">
        <v>468</v>
      </c>
      <c r="V401" s="88"/>
      <c r="W401" s="33"/>
      <c r="X401" s="33"/>
      <c r="Y401" s="33"/>
      <c r="Z401" s="33"/>
      <c r="AA401" s="33"/>
      <c r="AB401" s="33"/>
    </row>
    <row r="402" spans="1:28">
      <c r="A402">
        <v>401</v>
      </c>
      <c r="B402" s="88">
        <v>234</v>
      </c>
      <c r="C402" s="88" t="s">
        <v>13</v>
      </c>
      <c r="D402" s="88" t="s">
        <v>4487</v>
      </c>
      <c r="E402" s="88" t="s">
        <v>775</v>
      </c>
      <c r="F402" s="89" t="s">
        <v>1423</v>
      </c>
      <c r="G402" s="88" t="s">
        <v>85</v>
      </c>
      <c r="H402" s="88" t="s">
        <v>78</v>
      </c>
      <c r="I402" s="88" t="s">
        <v>424</v>
      </c>
      <c r="J402" s="88" t="s">
        <v>477</v>
      </c>
      <c r="K402" s="88" t="s">
        <v>478</v>
      </c>
      <c r="L402" s="88"/>
      <c r="M402" s="88">
        <v>50</v>
      </c>
      <c r="N402" s="88" t="s">
        <v>1498</v>
      </c>
      <c r="O402" s="88" t="s">
        <v>1801</v>
      </c>
      <c r="P402" s="88" t="s">
        <v>2963</v>
      </c>
      <c r="Q402" s="88"/>
      <c r="R402" s="88" t="s">
        <v>13</v>
      </c>
      <c r="S402" s="88"/>
      <c r="T402" s="88" t="s">
        <v>476</v>
      </c>
      <c r="U402" s="88" t="s">
        <v>468</v>
      </c>
      <c r="V402" s="88"/>
      <c r="W402" s="33"/>
      <c r="X402" s="33"/>
      <c r="Y402" s="33"/>
      <c r="Z402" s="33"/>
      <c r="AA402" s="33"/>
      <c r="AB402" s="33"/>
    </row>
    <row r="403" spans="1:28">
      <c r="A403">
        <v>402</v>
      </c>
      <c r="B403" s="88">
        <v>235</v>
      </c>
      <c r="C403" s="44" t="s">
        <v>13</v>
      </c>
      <c r="D403" s="88" t="s">
        <v>4487</v>
      </c>
      <c r="E403" s="88" t="s">
        <v>775</v>
      </c>
      <c r="F403" s="89" t="s">
        <v>1423</v>
      </c>
      <c r="G403" s="88" t="s">
        <v>50</v>
      </c>
      <c r="H403" s="88" t="s">
        <v>75</v>
      </c>
      <c r="I403" s="88" t="s">
        <v>441</v>
      </c>
      <c r="J403" s="88"/>
      <c r="K403" s="88" t="s">
        <v>478</v>
      </c>
      <c r="L403" s="88" t="s">
        <v>479</v>
      </c>
      <c r="M403" s="88">
        <v>15</v>
      </c>
      <c r="N403" s="88" t="s">
        <v>1498</v>
      </c>
      <c r="O403" s="88" t="s">
        <v>1801</v>
      </c>
      <c r="P403" s="88" t="s">
        <v>3231</v>
      </c>
      <c r="Q403" s="88"/>
      <c r="R403" s="88" t="s">
        <v>13</v>
      </c>
      <c r="S403" s="88"/>
      <c r="T403" s="88" t="s">
        <v>476</v>
      </c>
      <c r="U403" s="88" t="s">
        <v>468</v>
      </c>
      <c r="V403" s="88"/>
      <c r="W403" s="33"/>
      <c r="X403" s="33"/>
      <c r="Y403" s="33"/>
      <c r="Z403" s="33"/>
      <c r="AA403" s="33"/>
      <c r="AB403" s="33"/>
    </row>
    <row r="404" spans="1:28">
      <c r="A404">
        <v>403</v>
      </c>
      <c r="B404" s="88">
        <v>236</v>
      </c>
      <c r="C404" s="44" t="s">
        <v>13</v>
      </c>
      <c r="D404" s="88" t="s">
        <v>4487</v>
      </c>
      <c r="E404" s="88" t="s">
        <v>775</v>
      </c>
      <c r="F404" s="89" t="s">
        <v>1423</v>
      </c>
      <c r="G404" s="88" t="s">
        <v>54</v>
      </c>
      <c r="H404" s="88" t="s">
        <v>74</v>
      </c>
      <c r="I404" s="88" t="s">
        <v>4083</v>
      </c>
      <c r="J404" s="88"/>
      <c r="K404" s="88" t="s">
        <v>478</v>
      </c>
      <c r="L404" s="88" t="s">
        <v>480</v>
      </c>
      <c r="M404" s="88">
        <v>2</v>
      </c>
      <c r="N404" s="88" t="s">
        <v>1498</v>
      </c>
      <c r="O404" s="88" t="s">
        <v>1801</v>
      </c>
      <c r="P404" s="88" t="s">
        <v>3252</v>
      </c>
      <c r="Q404" s="88"/>
      <c r="R404" s="88" t="s">
        <v>13</v>
      </c>
      <c r="S404" s="88"/>
      <c r="T404" s="88" t="s">
        <v>476</v>
      </c>
      <c r="U404" s="88" t="s">
        <v>468</v>
      </c>
      <c r="V404" s="88"/>
      <c r="W404" s="33"/>
      <c r="X404" s="33"/>
      <c r="Y404" s="33"/>
      <c r="Z404" s="33"/>
      <c r="AA404" s="33"/>
      <c r="AB404" s="33"/>
    </row>
    <row r="405" spans="1:28">
      <c r="A405">
        <v>404</v>
      </c>
      <c r="B405" s="88">
        <v>237</v>
      </c>
      <c r="C405" s="44" t="s">
        <v>13</v>
      </c>
      <c r="D405" s="88" t="s">
        <v>4487</v>
      </c>
      <c r="E405" s="88" t="s">
        <v>775</v>
      </c>
      <c r="F405" s="89" t="s">
        <v>1423</v>
      </c>
      <c r="G405" s="88" t="s">
        <v>59</v>
      </c>
      <c r="H405" s="88" t="s">
        <v>60</v>
      </c>
      <c r="I405" s="88" t="s">
        <v>1860</v>
      </c>
      <c r="J405" s="88" t="s">
        <v>4163</v>
      </c>
      <c r="K405" s="88" t="s">
        <v>478</v>
      </c>
      <c r="L405" s="88"/>
      <c r="M405" s="88">
        <v>6</v>
      </c>
      <c r="N405" s="88" t="s">
        <v>1498</v>
      </c>
      <c r="O405" s="88" t="s">
        <v>1801</v>
      </c>
      <c r="P405" s="88" t="s">
        <v>1893</v>
      </c>
      <c r="Q405" s="88"/>
      <c r="R405" s="88" t="s">
        <v>13</v>
      </c>
      <c r="S405" s="88"/>
      <c r="T405" s="88" t="s">
        <v>476</v>
      </c>
      <c r="U405" s="88" t="s">
        <v>468</v>
      </c>
      <c r="V405" s="88" t="s">
        <v>440</v>
      </c>
      <c r="W405" s="33"/>
      <c r="X405" s="33"/>
      <c r="Y405" s="33"/>
      <c r="Z405" s="33"/>
      <c r="AA405" s="33"/>
      <c r="AB405" s="33"/>
    </row>
    <row r="406" spans="1:28">
      <c r="A406">
        <v>405</v>
      </c>
      <c r="B406" s="88">
        <v>238</v>
      </c>
      <c r="C406" s="44" t="s">
        <v>13</v>
      </c>
      <c r="D406" s="88" t="s">
        <v>4487</v>
      </c>
      <c r="E406" s="88" t="s">
        <v>775</v>
      </c>
      <c r="F406" s="89" t="s">
        <v>1423</v>
      </c>
      <c r="G406" s="88" t="s">
        <v>1258</v>
      </c>
      <c r="H406" s="88" t="s">
        <v>4084</v>
      </c>
      <c r="I406" s="88" t="s">
        <v>4162</v>
      </c>
      <c r="J406" s="88" t="s">
        <v>481</v>
      </c>
      <c r="K406" s="88" t="s">
        <v>478</v>
      </c>
      <c r="L406" s="88"/>
      <c r="M406" s="88">
        <v>4</v>
      </c>
      <c r="N406" s="88" t="s">
        <v>1498</v>
      </c>
      <c r="O406" s="88" t="s">
        <v>1801</v>
      </c>
      <c r="P406" s="88" t="s">
        <v>3231</v>
      </c>
      <c r="Q406" s="88"/>
      <c r="R406" s="88" t="s">
        <v>13</v>
      </c>
      <c r="S406" s="88"/>
      <c r="T406" s="88" t="s">
        <v>476</v>
      </c>
      <c r="U406" s="88" t="s">
        <v>468</v>
      </c>
      <c r="V406" s="88"/>
      <c r="W406" s="33"/>
      <c r="X406" s="33"/>
      <c r="Y406" s="33"/>
      <c r="Z406" s="33"/>
      <c r="AA406" s="33"/>
      <c r="AB406" s="33"/>
    </row>
    <row r="407" spans="1:28">
      <c r="A407">
        <v>406</v>
      </c>
      <c r="B407" s="88">
        <v>239</v>
      </c>
      <c r="C407" s="44" t="s">
        <v>13</v>
      </c>
      <c r="D407" s="88" t="s">
        <v>4487</v>
      </c>
      <c r="E407" s="88" t="s">
        <v>775</v>
      </c>
      <c r="F407" s="89" t="s">
        <v>1423</v>
      </c>
      <c r="G407" s="88" t="s">
        <v>428</v>
      </c>
      <c r="H407" s="88" t="s">
        <v>1991</v>
      </c>
      <c r="I407" s="88" t="s">
        <v>4071</v>
      </c>
      <c r="J407" s="88" t="s">
        <v>483</v>
      </c>
      <c r="K407" s="88" t="s">
        <v>478</v>
      </c>
      <c r="L407" s="88"/>
      <c r="M407" s="88">
        <v>1</v>
      </c>
      <c r="N407" s="88" t="s">
        <v>1498</v>
      </c>
      <c r="O407" s="88" t="s">
        <v>1992</v>
      </c>
      <c r="P407" s="88" t="s">
        <v>1993</v>
      </c>
      <c r="Q407" s="88"/>
      <c r="R407" s="88" t="s">
        <v>13</v>
      </c>
      <c r="S407" s="88"/>
      <c r="T407" s="88" t="s">
        <v>476</v>
      </c>
      <c r="U407" s="88" t="s">
        <v>468</v>
      </c>
      <c r="V407" s="88"/>
      <c r="W407" s="33"/>
      <c r="X407" s="33"/>
      <c r="Y407" s="33"/>
      <c r="Z407" s="33"/>
      <c r="AA407" s="33"/>
      <c r="AB407" s="33"/>
    </row>
    <row r="408" spans="1:28">
      <c r="A408">
        <v>407</v>
      </c>
      <c r="B408" s="88">
        <v>240</v>
      </c>
      <c r="C408" s="44" t="s">
        <v>13</v>
      </c>
      <c r="D408" s="88" t="s">
        <v>4487</v>
      </c>
      <c r="E408" s="88" t="s">
        <v>775</v>
      </c>
      <c r="F408" s="89" t="s">
        <v>1423</v>
      </c>
      <c r="G408" s="88" t="s">
        <v>64</v>
      </c>
      <c r="H408" s="88" t="s">
        <v>4090</v>
      </c>
      <c r="I408" s="88" t="s">
        <v>570</v>
      </c>
      <c r="J408" s="88" t="s">
        <v>483</v>
      </c>
      <c r="K408" s="88" t="s">
        <v>478</v>
      </c>
      <c r="L408" s="88"/>
      <c r="M408" s="88">
        <v>2</v>
      </c>
      <c r="N408" s="88" t="s">
        <v>1498</v>
      </c>
      <c r="O408" s="88" t="s">
        <v>1804</v>
      </c>
      <c r="P408" s="88" t="s">
        <v>1803</v>
      </c>
      <c r="Q408" s="88"/>
      <c r="R408" s="88" t="s">
        <v>13</v>
      </c>
      <c r="S408" s="88"/>
      <c r="T408" s="88" t="s">
        <v>476</v>
      </c>
      <c r="U408" s="88" t="s">
        <v>468</v>
      </c>
      <c r="V408" s="88" t="s">
        <v>83</v>
      </c>
      <c r="W408" s="33"/>
      <c r="X408" s="33"/>
      <c r="Y408" s="33"/>
      <c r="Z408" s="33"/>
      <c r="AA408" s="33"/>
      <c r="AB408" s="33"/>
    </row>
    <row r="409" spans="1:28">
      <c r="A409">
        <v>408</v>
      </c>
      <c r="B409" s="88">
        <v>241</v>
      </c>
      <c r="C409" s="44" t="s">
        <v>13</v>
      </c>
      <c r="D409" s="88" t="s">
        <v>4487</v>
      </c>
      <c r="E409" s="88" t="s">
        <v>775</v>
      </c>
      <c r="F409" s="89" t="s">
        <v>1423</v>
      </c>
      <c r="G409" s="88" t="s">
        <v>426</v>
      </c>
      <c r="H409" s="88" t="s">
        <v>427</v>
      </c>
      <c r="I409" s="88" t="s">
        <v>484</v>
      </c>
      <c r="J409" s="88" t="s">
        <v>378</v>
      </c>
      <c r="K409" s="88" t="s">
        <v>478</v>
      </c>
      <c r="L409" s="88"/>
      <c r="M409" s="88">
        <v>6</v>
      </c>
      <c r="N409" s="88" t="s">
        <v>1498</v>
      </c>
      <c r="O409" s="88" t="s">
        <v>4386</v>
      </c>
      <c r="P409" s="88" t="s">
        <v>4387</v>
      </c>
      <c r="Q409" s="88"/>
      <c r="R409" s="88" t="s">
        <v>13</v>
      </c>
      <c r="S409" s="88"/>
      <c r="T409" s="88" t="s">
        <v>476</v>
      </c>
      <c r="U409" s="88" t="s">
        <v>468</v>
      </c>
      <c r="V409" s="88"/>
      <c r="W409" s="33"/>
      <c r="X409" s="33"/>
      <c r="Y409" s="33"/>
      <c r="Z409" s="33"/>
      <c r="AA409" s="33"/>
      <c r="AB409" s="33"/>
    </row>
    <row r="410" spans="1:28">
      <c r="A410">
        <v>409</v>
      </c>
      <c r="B410" s="88">
        <v>242</v>
      </c>
      <c r="C410" s="44" t="s">
        <v>13</v>
      </c>
      <c r="D410" s="88" t="s">
        <v>4487</v>
      </c>
      <c r="E410" s="88" t="s">
        <v>775</v>
      </c>
      <c r="F410" s="89" t="s">
        <v>1423</v>
      </c>
      <c r="G410" s="88" t="s">
        <v>393</v>
      </c>
      <c r="H410" s="88" t="s">
        <v>434</v>
      </c>
      <c r="I410" s="88" t="s">
        <v>435</v>
      </c>
      <c r="J410" s="88" t="s">
        <v>378</v>
      </c>
      <c r="K410" s="88" t="s">
        <v>478</v>
      </c>
      <c r="L410" s="88"/>
      <c r="M410" s="88">
        <v>4</v>
      </c>
      <c r="N410" s="88" t="s">
        <v>1498</v>
      </c>
      <c r="O410" s="88" t="s">
        <v>1801</v>
      </c>
      <c r="P410" s="88" t="s">
        <v>1802</v>
      </c>
      <c r="Q410" s="88"/>
      <c r="R410" s="88" t="s">
        <v>13</v>
      </c>
      <c r="S410" s="88"/>
      <c r="T410" s="88" t="s">
        <v>476</v>
      </c>
      <c r="U410" s="88" t="s">
        <v>468</v>
      </c>
      <c r="V410" s="88"/>
      <c r="W410" s="33"/>
      <c r="X410" s="33"/>
      <c r="Y410" s="33"/>
      <c r="Z410" s="33"/>
      <c r="AA410" s="33"/>
      <c r="AB410" s="33"/>
    </row>
    <row r="411" spans="1:28">
      <c r="A411">
        <v>410</v>
      </c>
      <c r="B411" s="88">
        <v>243</v>
      </c>
      <c r="C411" s="44" t="s">
        <v>13</v>
      </c>
      <c r="D411" s="88" t="s">
        <v>4487</v>
      </c>
      <c r="E411" s="88" t="s">
        <v>775</v>
      </c>
      <c r="F411" s="89" t="s">
        <v>1423</v>
      </c>
      <c r="G411" s="88" t="s">
        <v>421</v>
      </c>
      <c r="H411" s="88" t="s">
        <v>422</v>
      </c>
      <c r="I411" s="88" t="s">
        <v>423</v>
      </c>
      <c r="J411" s="88" t="s">
        <v>378</v>
      </c>
      <c r="K411" s="88" t="s">
        <v>478</v>
      </c>
      <c r="L411" s="88"/>
      <c r="M411" s="88">
        <v>2</v>
      </c>
      <c r="N411" s="88" t="s">
        <v>1498</v>
      </c>
      <c r="O411" s="88" t="s">
        <v>1992</v>
      </c>
      <c r="P411" s="88" t="s">
        <v>4413</v>
      </c>
      <c r="Q411" s="88"/>
      <c r="R411" s="88" t="s">
        <v>13</v>
      </c>
      <c r="S411" s="88"/>
      <c r="T411" s="88" t="s">
        <v>476</v>
      </c>
      <c r="U411" s="88" t="s">
        <v>468</v>
      </c>
      <c r="V411" s="88" t="s">
        <v>423</v>
      </c>
      <c r="W411" s="33"/>
      <c r="X411" s="33"/>
      <c r="Y411" s="33"/>
      <c r="Z411" s="33"/>
      <c r="AA411" s="33"/>
      <c r="AB411" s="33"/>
    </row>
    <row r="412" spans="1:28">
      <c r="A412">
        <v>411</v>
      </c>
      <c r="B412" s="88">
        <v>244</v>
      </c>
      <c r="C412" s="44" t="s">
        <v>13</v>
      </c>
      <c r="D412" s="88" t="s">
        <v>4487</v>
      </c>
      <c r="E412" s="88" t="s">
        <v>775</v>
      </c>
      <c r="F412" s="89" t="s">
        <v>1423</v>
      </c>
      <c r="G412" s="88" t="s">
        <v>85</v>
      </c>
      <c r="H412" s="88" t="s">
        <v>78</v>
      </c>
      <c r="I412" s="88" t="s">
        <v>424</v>
      </c>
      <c r="J412" s="88" t="s">
        <v>378</v>
      </c>
      <c r="K412" s="88" t="s">
        <v>478</v>
      </c>
      <c r="L412" s="88"/>
      <c r="M412" s="88">
        <v>25</v>
      </c>
      <c r="N412" s="88" t="s">
        <v>1498</v>
      </c>
      <c r="O412" s="88" t="s">
        <v>1801</v>
      </c>
      <c r="P412" s="88" t="s">
        <v>2963</v>
      </c>
      <c r="Q412" s="88"/>
      <c r="R412" s="88" t="s">
        <v>13</v>
      </c>
      <c r="S412" s="88" t="s">
        <v>4164</v>
      </c>
      <c r="T412" s="88" t="s">
        <v>476</v>
      </c>
      <c r="U412" s="88" t="s">
        <v>468</v>
      </c>
      <c r="V412" s="88"/>
      <c r="W412" s="33"/>
      <c r="X412" s="33"/>
      <c r="Y412" s="33"/>
      <c r="Z412" s="33"/>
      <c r="AA412" s="33"/>
      <c r="AB412" s="33"/>
    </row>
    <row r="413" spans="1:28">
      <c r="A413">
        <v>412</v>
      </c>
      <c r="B413" s="88">
        <v>245</v>
      </c>
      <c r="C413" s="44" t="s">
        <v>13</v>
      </c>
      <c r="D413" s="88" t="s">
        <v>4487</v>
      </c>
      <c r="E413" s="88" t="s">
        <v>775</v>
      </c>
      <c r="F413" s="89" t="s">
        <v>1423</v>
      </c>
      <c r="G413" s="88" t="s">
        <v>397</v>
      </c>
      <c r="H413" s="88" t="s">
        <v>398</v>
      </c>
      <c r="I413" s="88" t="s">
        <v>372</v>
      </c>
      <c r="J413" s="88"/>
      <c r="K413" s="88" t="s">
        <v>478</v>
      </c>
      <c r="L413" s="88"/>
      <c r="M413" s="88">
        <v>1</v>
      </c>
      <c r="N413" s="88" t="s">
        <v>1498</v>
      </c>
      <c r="O413" s="88" t="s">
        <v>1801</v>
      </c>
      <c r="P413" s="88" t="s">
        <v>3231</v>
      </c>
      <c r="Q413" s="88"/>
      <c r="R413" s="88" t="s">
        <v>13</v>
      </c>
      <c r="S413" s="88"/>
      <c r="T413" s="88" t="s">
        <v>476</v>
      </c>
      <c r="U413" s="88" t="s">
        <v>468</v>
      </c>
      <c r="V413" s="88"/>
      <c r="W413" s="33"/>
      <c r="X413" s="33"/>
      <c r="Y413" s="33"/>
      <c r="Z413" s="33"/>
      <c r="AA413" s="33"/>
      <c r="AB413" s="33"/>
    </row>
    <row r="414" spans="1:28">
      <c r="A414">
        <v>413</v>
      </c>
      <c r="B414" s="88">
        <v>246</v>
      </c>
      <c r="C414" s="44" t="s">
        <v>13</v>
      </c>
      <c r="D414" s="88" t="s">
        <v>4487</v>
      </c>
      <c r="E414" s="88" t="s">
        <v>775</v>
      </c>
      <c r="F414" s="89" t="s">
        <v>1423</v>
      </c>
      <c r="G414" s="44" t="s">
        <v>407</v>
      </c>
      <c r="H414" s="44" t="s">
        <v>408</v>
      </c>
      <c r="I414" s="44" t="s">
        <v>4092</v>
      </c>
      <c r="J414" s="88"/>
      <c r="K414" s="88" t="s">
        <v>478</v>
      </c>
      <c r="L414" s="88"/>
      <c r="M414" s="88">
        <v>1</v>
      </c>
      <c r="N414" s="88" t="s">
        <v>1498</v>
      </c>
      <c r="O414" s="88" t="s">
        <v>1801</v>
      </c>
      <c r="P414" s="88" t="s">
        <v>4005</v>
      </c>
      <c r="Q414" s="88"/>
      <c r="R414" s="88" t="s">
        <v>13</v>
      </c>
      <c r="S414" s="88" t="s">
        <v>4165</v>
      </c>
      <c r="T414" s="88" t="s">
        <v>476</v>
      </c>
      <c r="U414" s="88" t="s">
        <v>468</v>
      </c>
      <c r="V414" s="88" t="s">
        <v>485</v>
      </c>
      <c r="W414" s="33"/>
      <c r="X414" s="33"/>
      <c r="Y414" s="33"/>
      <c r="Z414" s="33"/>
      <c r="AA414" s="33"/>
      <c r="AB414" s="33"/>
    </row>
    <row r="415" spans="1:28">
      <c r="A415">
        <v>414</v>
      </c>
      <c r="B415" s="88">
        <v>247</v>
      </c>
      <c r="C415" s="44" t="s">
        <v>13</v>
      </c>
      <c r="D415" s="88" t="s">
        <v>4487</v>
      </c>
      <c r="E415" s="88" t="s">
        <v>775</v>
      </c>
      <c r="F415" s="89" t="s">
        <v>1423</v>
      </c>
      <c r="G415" s="88" t="s">
        <v>492</v>
      </c>
      <c r="H415" s="88" t="s">
        <v>493</v>
      </c>
      <c r="I415" s="88" t="s">
        <v>471</v>
      </c>
      <c r="J415" s="88" t="s">
        <v>487</v>
      </c>
      <c r="K415" s="88" t="s">
        <v>488</v>
      </c>
      <c r="L415" s="88"/>
      <c r="M415" s="88">
        <v>1</v>
      </c>
      <c r="N415" s="88" t="s">
        <v>1498</v>
      </c>
      <c r="O415" s="88" t="s">
        <v>1801</v>
      </c>
      <c r="P415" s="88" t="s">
        <v>1893</v>
      </c>
      <c r="Q415" s="88"/>
      <c r="R415" s="88" t="s">
        <v>13</v>
      </c>
      <c r="S415" s="88"/>
      <c r="T415" s="88" t="s">
        <v>486</v>
      </c>
      <c r="U415" s="88" t="s">
        <v>468</v>
      </c>
      <c r="V415" s="88"/>
      <c r="W415" s="33"/>
      <c r="X415" s="33"/>
      <c r="Y415" s="33"/>
      <c r="Z415" s="33"/>
      <c r="AA415" s="33"/>
      <c r="AB415" s="33"/>
    </row>
    <row r="416" spans="1:28">
      <c r="A416">
        <v>415</v>
      </c>
      <c r="B416" s="88">
        <v>248</v>
      </c>
      <c r="C416" s="44" t="s">
        <v>13</v>
      </c>
      <c r="D416" s="88" t="s">
        <v>4487</v>
      </c>
      <c r="E416" s="88" t="s">
        <v>775</v>
      </c>
      <c r="F416" s="89" t="s">
        <v>1423</v>
      </c>
      <c r="G416" s="88" t="s">
        <v>79</v>
      </c>
      <c r="H416" s="88" t="s">
        <v>63</v>
      </c>
      <c r="I416" s="88" t="s">
        <v>4110</v>
      </c>
      <c r="J416" s="88" t="s">
        <v>391</v>
      </c>
      <c r="K416" s="88" t="s">
        <v>489</v>
      </c>
      <c r="L416" s="88"/>
      <c r="M416" s="88">
        <v>4</v>
      </c>
      <c r="N416" s="88" t="s">
        <v>1498</v>
      </c>
      <c r="O416" s="88" t="s">
        <v>2627</v>
      </c>
      <c r="P416" s="88" t="s">
        <v>2628</v>
      </c>
      <c r="Q416" s="88"/>
      <c r="R416" s="88" t="s">
        <v>13</v>
      </c>
      <c r="S416" s="88"/>
      <c r="T416" s="88" t="s">
        <v>486</v>
      </c>
      <c r="U416" s="88" t="s">
        <v>468</v>
      </c>
      <c r="V416" s="88"/>
      <c r="W416" s="33"/>
      <c r="X416" s="33"/>
      <c r="Y416" s="33"/>
      <c r="Z416" s="33"/>
      <c r="AA416" s="33"/>
      <c r="AB416" s="33"/>
    </row>
    <row r="417" spans="1:28">
      <c r="A417">
        <v>416</v>
      </c>
      <c r="B417" s="88">
        <v>249</v>
      </c>
      <c r="C417" s="44" t="s">
        <v>13</v>
      </c>
      <c r="D417" s="88" t="s">
        <v>4487</v>
      </c>
      <c r="E417" s="88" t="s">
        <v>775</v>
      </c>
      <c r="F417" s="89" t="s">
        <v>1423</v>
      </c>
      <c r="G417" s="88" t="s">
        <v>55</v>
      </c>
      <c r="H417" s="88" t="s">
        <v>68</v>
      </c>
      <c r="I417" s="88" t="s">
        <v>392</v>
      </c>
      <c r="J417" s="88" t="s">
        <v>490</v>
      </c>
      <c r="K417" s="88" t="s">
        <v>489</v>
      </c>
      <c r="L417" s="88"/>
      <c r="M417" s="88">
        <v>1</v>
      </c>
      <c r="N417" s="88" t="s">
        <v>1498</v>
      </c>
      <c r="O417" s="88" t="s">
        <v>1798</v>
      </c>
      <c r="P417" s="88" t="s">
        <v>1799</v>
      </c>
      <c r="Q417" s="88"/>
      <c r="R417" s="88" t="s">
        <v>13</v>
      </c>
      <c r="S417" s="88"/>
      <c r="T417" s="88" t="s">
        <v>486</v>
      </c>
      <c r="U417" s="88" t="s">
        <v>468</v>
      </c>
      <c r="V417" s="88"/>
      <c r="W417" s="33"/>
      <c r="X417" s="33"/>
      <c r="Y417" s="33"/>
      <c r="Z417" s="33"/>
      <c r="AA417" s="33"/>
      <c r="AB417" s="33"/>
    </row>
    <row r="418" spans="1:28">
      <c r="A418">
        <v>417</v>
      </c>
      <c r="B418" s="88">
        <v>250</v>
      </c>
      <c r="C418" s="88" t="s">
        <v>13</v>
      </c>
      <c r="D418" s="88" t="s">
        <v>4487</v>
      </c>
      <c r="E418" s="88" t="s">
        <v>775</v>
      </c>
      <c r="F418" s="89" t="s">
        <v>1423</v>
      </c>
      <c r="G418" s="88" t="s">
        <v>512</v>
      </c>
      <c r="H418" s="88" t="s">
        <v>454</v>
      </c>
      <c r="I418" s="88" t="s">
        <v>377</v>
      </c>
      <c r="J418" s="88" t="s">
        <v>490</v>
      </c>
      <c r="K418" s="88" t="s">
        <v>489</v>
      </c>
      <c r="L418" s="88"/>
      <c r="M418" s="88">
        <v>1</v>
      </c>
      <c r="N418" s="88" t="s">
        <v>1498</v>
      </c>
      <c r="O418" s="88" t="s">
        <v>1789</v>
      </c>
      <c r="P418" s="88" t="s">
        <v>1790</v>
      </c>
      <c r="Q418" s="88"/>
      <c r="R418" s="88" t="s">
        <v>13</v>
      </c>
      <c r="S418" s="88"/>
      <c r="T418" s="88" t="s">
        <v>486</v>
      </c>
      <c r="U418" s="88" t="s">
        <v>468</v>
      </c>
      <c r="V418" s="88"/>
      <c r="W418" s="33"/>
      <c r="X418" s="33"/>
      <c r="Y418" s="33"/>
      <c r="Z418" s="33"/>
      <c r="AA418" s="33"/>
      <c r="AB418" s="33"/>
    </row>
    <row r="419" spans="1:28">
      <c r="A419">
        <v>418</v>
      </c>
      <c r="B419" s="88">
        <v>251</v>
      </c>
      <c r="C419" s="44" t="s">
        <v>13</v>
      </c>
      <c r="D419" s="88" t="s">
        <v>4487</v>
      </c>
      <c r="E419" s="88" t="s">
        <v>775</v>
      </c>
      <c r="F419" s="89" t="s">
        <v>1423</v>
      </c>
      <c r="G419" s="88" t="s">
        <v>4091</v>
      </c>
      <c r="H419" s="88" t="s">
        <v>404</v>
      </c>
      <c r="I419" s="88" t="s">
        <v>4422</v>
      </c>
      <c r="J419" s="88" t="s">
        <v>391</v>
      </c>
      <c r="K419" s="88" t="s">
        <v>489</v>
      </c>
      <c r="L419" s="88"/>
      <c r="M419" s="88">
        <v>1</v>
      </c>
      <c r="N419" s="88" t="s">
        <v>1498</v>
      </c>
      <c r="O419" s="88" t="s">
        <v>1801</v>
      </c>
      <c r="P419" s="88" t="s">
        <v>1893</v>
      </c>
      <c r="Q419" s="88"/>
      <c r="R419" s="88" t="s">
        <v>13</v>
      </c>
      <c r="S419" s="88"/>
      <c r="T419" s="88" t="s">
        <v>486</v>
      </c>
      <c r="U419" s="88" t="s">
        <v>468</v>
      </c>
      <c r="V419" s="88"/>
      <c r="W419" s="33"/>
      <c r="X419" s="33"/>
      <c r="Y419" s="33"/>
      <c r="Z419" s="33"/>
      <c r="AA419" s="33"/>
      <c r="AB419" s="33"/>
    </row>
    <row r="420" spans="1:28">
      <c r="A420">
        <v>419</v>
      </c>
      <c r="B420" s="88">
        <v>252</v>
      </c>
      <c r="C420" s="44" t="s">
        <v>13</v>
      </c>
      <c r="D420" s="88" t="s">
        <v>4487</v>
      </c>
      <c r="E420" s="88" t="s">
        <v>775</v>
      </c>
      <c r="F420" s="89" t="s">
        <v>1423</v>
      </c>
      <c r="G420" s="88" t="s">
        <v>425</v>
      </c>
      <c r="H420" s="88" t="s">
        <v>76</v>
      </c>
      <c r="I420" s="88" t="s">
        <v>4166</v>
      </c>
      <c r="J420" s="88" t="s">
        <v>440</v>
      </c>
      <c r="K420" s="88" t="s">
        <v>489</v>
      </c>
      <c r="L420" s="88"/>
      <c r="M420" s="88">
        <v>2</v>
      </c>
      <c r="N420" s="88" t="s">
        <v>1498</v>
      </c>
      <c r="O420" s="88" t="s">
        <v>1789</v>
      </c>
      <c r="P420" s="88" t="s">
        <v>1790</v>
      </c>
      <c r="Q420" s="88"/>
      <c r="R420" s="88" t="s">
        <v>13</v>
      </c>
      <c r="S420" s="88"/>
      <c r="T420" s="88" t="s">
        <v>486</v>
      </c>
      <c r="U420" s="88" t="s">
        <v>468</v>
      </c>
      <c r="V420" s="88"/>
      <c r="W420" s="33"/>
      <c r="X420" s="33"/>
      <c r="Y420" s="33"/>
      <c r="Z420" s="33"/>
      <c r="AA420" s="33"/>
      <c r="AB420" s="33"/>
    </row>
    <row r="421" spans="1:28">
      <c r="A421">
        <v>420</v>
      </c>
      <c r="B421" s="88">
        <v>253</v>
      </c>
      <c r="C421" s="44" t="s">
        <v>13</v>
      </c>
      <c r="D421" s="88" t="s">
        <v>4487</v>
      </c>
      <c r="E421" s="88" t="s">
        <v>775</v>
      </c>
      <c r="F421" s="89" t="s">
        <v>1423</v>
      </c>
      <c r="G421" s="88" t="s">
        <v>50</v>
      </c>
      <c r="H421" s="88" t="s">
        <v>75</v>
      </c>
      <c r="I421" s="88" t="s">
        <v>441</v>
      </c>
      <c r="J421" s="88"/>
      <c r="K421" s="88"/>
      <c r="L421" s="88"/>
      <c r="M421" s="88">
        <v>20</v>
      </c>
      <c r="N421" s="88" t="s">
        <v>1498</v>
      </c>
      <c r="O421" s="88" t="s">
        <v>1801</v>
      </c>
      <c r="P421" s="88" t="s">
        <v>3231</v>
      </c>
      <c r="Q421" s="88"/>
      <c r="R421" s="88" t="s">
        <v>13</v>
      </c>
      <c r="S421" s="88"/>
      <c r="T421" s="88" t="s">
        <v>491</v>
      </c>
      <c r="U421" s="88" t="s">
        <v>468</v>
      </c>
      <c r="V421" s="88"/>
      <c r="W421" s="33"/>
      <c r="X421" s="33"/>
      <c r="Y421" s="33"/>
      <c r="Z421" s="33"/>
      <c r="AA421" s="33"/>
      <c r="AB421" s="33"/>
    </row>
    <row r="422" spans="1:28">
      <c r="A422">
        <v>421</v>
      </c>
      <c r="B422" s="88">
        <v>254</v>
      </c>
      <c r="C422" s="44" t="s">
        <v>13</v>
      </c>
      <c r="D422" s="88" t="s">
        <v>4487</v>
      </c>
      <c r="E422" s="88" t="s">
        <v>775</v>
      </c>
      <c r="F422" s="89" t="s">
        <v>1423</v>
      </c>
      <c r="G422" s="88" t="s">
        <v>492</v>
      </c>
      <c r="H422" s="88" t="s">
        <v>493</v>
      </c>
      <c r="I422" s="88" t="s">
        <v>471</v>
      </c>
      <c r="J422" s="88"/>
      <c r="K422" s="88"/>
      <c r="L422" s="88"/>
      <c r="M422" s="88">
        <v>4</v>
      </c>
      <c r="N422" s="88" t="s">
        <v>1498</v>
      </c>
      <c r="O422" s="88" t="s">
        <v>1801</v>
      </c>
      <c r="P422" s="88" t="s">
        <v>1893</v>
      </c>
      <c r="Q422" s="88"/>
      <c r="R422" s="88" t="s">
        <v>13</v>
      </c>
      <c r="S422" s="88"/>
      <c r="T422" s="88" t="s">
        <v>491</v>
      </c>
      <c r="U422" s="88" t="s">
        <v>468</v>
      </c>
      <c r="V422" s="88"/>
      <c r="W422" s="33"/>
      <c r="X422" s="33"/>
      <c r="Y422" s="33"/>
      <c r="Z422" s="33"/>
      <c r="AA422" s="33"/>
      <c r="AB422" s="33"/>
    </row>
    <row r="423" spans="1:28">
      <c r="A423">
        <v>422</v>
      </c>
      <c r="B423" s="88">
        <v>255</v>
      </c>
      <c r="C423" s="44" t="s">
        <v>13</v>
      </c>
      <c r="D423" s="88" t="s">
        <v>4487</v>
      </c>
      <c r="E423" s="88" t="s">
        <v>775</v>
      </c>
      <c r="F423" s="89" t="s">
        <v>1423</v>
      </c>
      <c r="G423" s="88" t="s">
        <v>397</v>
      </c>
      <c r="H423" s="88" t="s">
        <v>398</v>
      </c>
      <c r="I423" s="88" t="s">
        <v>372</v>
      </c>
      <c r="J423" s="88"/>
      <c r="K423" s="88"/>
      <c r="L423" s="88"/>
      <c r="M423" s="88">
        <v>7</v>
      </c>
      <c r="N423" s="88" t="s">
        <v>1498</v>
      </c>
      <c r="O423" s="88" t="s">
        <v>1801</v>
      </c>
      <c r="P423" s="88" t="s">
        <v>3231</v>
      </c>
      <c r="Q423" s="88"/>
      <c r="R423" s="88" t="s">
        <v>13</v>
      </c>
      <c r="S423" s="88"/>
      <c r="T423" s="88" t="s">
        <v>491</v>
      </c>
      <c r="U423" s="88" t="s">
        <v>468</v>
      </c>
      <c r="V423" s="88"/>
      <c r="W423" s="33"/>
      <c r="X423" s="33"/>
      <c r="Y423" s="33"/>
      <c r="Z423" s="33"/>
      <c r="AA423" s="33"/>
      <c r="AB423" s="33"/>
    </row>
    <row r="424" spans="1:28">
      <c r="A424">
        <v>423</v>
      </c>
      <c r="B424" s="88">
        <v>256</v>
      </c>
      <c r="C424" s="44" t="s">
        <v>13</v>
      </c>
      <c r="D424" s="88" t="s">
        <v>4487</v>
      </c>
      <c r="E424" s="88" t="s">
        <v>775</v>
      </c>
      <c r="F424" s="89" t="s">
        <v>1423</v>
      </c>
      <c r="G424" s="88" t="s">
        <v>59</v>
      </c>
      <c r="H424" s="88" t="s">
        <v>60</v>
      </c>
      <c r="I424" s="88" t="s">
        <v>1860</v>
      </c>
      <c r="J424" s="88"/>
      <c r="K424" s="88"/>
      <c r="L424" s="88"/>
      <c r="M424" s="88">
        <v>8</v>
      </c>
      <c r="N424" s="88" t="s">
        <v>1498</v>
      </c>
      <c r="O424" s="88" t="s">
        <v>1801</v>
      </c>
      <c r="P424" s="88" t="s">
        <v>1893</v>
      </c>
      <c r="Q424" s="88"/>
      <c r="R424" s="88" t="s">
        <v>13</v>
      </c>
      <c r="S424" s="88"/>
      <c r="T424" s="88" t="s">
        <v>491</v>
      </c>
      <c r="U424" s="88" t="s">
        <v>468</v>
      </c>
      <c r="V424" s="88"/>
      <c r="W424" s="33"/>
      <c r="X424" s="33"/>
      <c r="Y424" s="33"/>
      <c r="Z424" s="33"/>
      <c r="AA424" s="33"/>
      <c r="AB424" s="33"/>
    </row>
    <row r="425" spans="1:28">
      <c r="A425">
        <v>424</v>
      </c>
      <c r="B425" s="88">
        <v>257</v>
      </c>
      <c r="C425" s="44" t="s">
        <v>13</v>
      </c>
      <c r="D425" s="88" t="s">
        <v>4487</v>
      </c>
      <c r="E425" s="88" t="s">
        <v>775</v>
      </c>
      <c r="F425" s="89" t="s">
        <v>1423</v>
      </c>
      <c r="G425" s="88" t="s">
        <v>401</v>
      </c>
      <c r="H425" s="88" t="s">
        <v>90</v>
      </c>
      <c r="I425" s="88" t="s">
        <v>4152</v>
      </c>
      <c r="J425" s="88"/>
      <c r="K425" s="88"/>
      <c r="L425" s="88"/>
      <c r="M425" s="88">
        <v>1</v>
      </c>
      <c r="N425" s="88" t="s">
        <v>1498</v>
      </c>
      <c r="O425" s="88" t="s">
        <v>1801</v>
      </c>
      <c r="P425" s="88" t="s">
        <v>3252</v>
      </c>
      <c r="Q425" s="88"/>
      <c r="R425" s="88" t="s">
        <v>13</v>
      </c>
      <c r="S425" s="88"/>
      <c r="T425" s="88" t="s">
        <v>491</v>
      </c>
      <c r="U425" s="88" t="s">
        <v>468</v>
      </c>
      <c r="V425" s="88"/>
      <c r="W425" s="33"/>
    </row>
    <row r="426" spans="1:28">
      <c r="A426">
        <v>425</v>
      </c>
      <c r="B426" s="88">
        <v>258</v>
      </c>
      <c r="C426" s="44" t="s">
        <v>13</v>
      </c>
      <c r="D426" s="88" t="s">
        <v>4487</v>
      </c>
      <c r="E426" s="88" t="s">
        <v>775</v>
      </c>
      <c r="F426" s="89" t="s">
        <v>1423</v>
      </c>
      <c r="G426" s="88" t="s">
        <v>79</v>
      </c>
      <c r="H426" s="88" t="s">
        <v>63</v>
      </c>
      <c r="I426" s="88" t="s">
        <v>4110</v>
      </c>
      <c r="J426" s="88"/>
      <c r="K426" s="88"/>
      <c r="L426" s="88"/>
      <c r="M426" s="88">
        <v>15</v>
      </c>
      <c r="N426" s="88" t="s">
        <v>1498</v>
      </c>
      <c r="O426" s="88" t="s">
        <v>2627</v>
      </c>
      <c r="P426" s="88" t="s">
        <v>2628</v>
      </c>
      <c r="Q426" s="88"/>
      <c r="R426" s="88" t="s">
        <v>13</v>
      </c>
      <c r="S426" s="88"/>
      <c r="T426" s="88" t="s">
        <v>491</v>
      </c>
      <c r="U426" s="88" t="s">
        <v>468</v>
      </c>
      <c r="V426" s="88"/>
      <c r="W426" s="33"/>
    </row>
    <row r="427" spans="1:28">
      <c r="A427">
        <v>426</v>
      </c>
      <c r="B427" s="88">
        <v>259</v>
      </c>
      <c r="C427" s="44" t="s">
        <v>13</v>
      </c>
      <c r="D427" s="88" t="s">
        <v>4487</v>
      </c>
      <c r="E427" s="88" t="s">
        <v>775</v>
      </c>
      <c r="F427" s="89" t="s">
        <v>1423</v>
      </c>
      <c r="G427" s="88" t="s">
        <v>54</v>
      </c>
      <c r="H427" s="88" t="s">
        <v>74</v>
      </c>
      <c r="I427" s="88" t="s">
        <v>4083</v>
      </c>
      <c r="J427" s="88"/>
      <c r="K427" s="88"/>
      <c r="L427" s="88"/>
      <c r="M427" s="88">
        <v>3</v>
      </c>
      <c r="N427" s="88" t="s">
        <v>1498</v>
      </c>
      <c r="O427" s="88" t="s">
        <v>1801</v>
      </c>
      <c r="P427" s="88" t="s">
        <v>3252</v>
      </c>
      <c r="Q427" s="88"/>
      <c r="R427" s="88" t="s">
        <v>13</v>
      </c>
      <c r="S427" s="88"/>
      <c r="T427" s="88" t="s">
        <v>491</v>
      </c>
      <c r="U427" s="88" t="s">
        <v>468</v>
      </c>
      <c r="V427" s="88"/>
      <c r="W427" s="33"/>
    </row>
    <row r="428" spans="1:28">
      <c r="A428">
        <v>427</v>
      </c>
      <c r="B428" s="88">
        <v>260</v>
      </c>
      <c r="C428" s="44" t="s">
        <v>13</v>
      </c>
      <c r="D428" s="88" t="s">
        <v>4487</v>
      </c>
      <c r="E428" s="88" t="s">
        <v>775</v>
      </c>
      <c r="F428" s="89" t="s">
        <v>1423</v>
      </c>
      <c r="G428" s="44" t="s">
        <v>73</v>
      </c>
      <c r="H428" s="44" t="s">
        <v>86</v>
      </c>
      <c r="I428" s="44" t="s">
        <v>414</v>
      </c>
      <c r="J428" s="88"/>
      <c r="K428" s="88"/>
      <c r="L428" s="88"/>
      <c r="M428" s="88">
        <v>1</v>
      </c>
      <c r="N428" s="88" t="s">
        <v>1498</v>
      </c>
      <c r="O428" s="88" t="s">
        <v>1801</v>
      </c>
      <c r="P428" s="88" t="s">
        <v>4416</v>
      </c>
      <c r="Q428" s="88"/>
      <c r="R428" s="88" t="s">
        <v>13</v>
      </c>
      <c r="S428" s="88"/>
      <c r="T428" s="88" t="s">
        <v>491</v>
      </c>
      <c r="U428" s="88" t="s">
        <v>468</v>
      </c>
      <c r="V428" s="88"/>
      <c r="W428" s="33"/>
    </row>
    <row r="429" spans="1:28">
      <c r="A429">
        <v>428</v>
      </c>
      <c r="B429" s="88">
        <v>261</v>
      </c>
      <c r="C429" s="44" t="s">
        <v>13</v>
      </c>
      <c r="D429" s="88" t="s">
        <v>4487</v>
      </c>
      <c r="E429" s="88" t="s">
        <v>775</v>
      </c>
      <c r="F429" s="89" t="s">
        <v>1423</v>
      </c>
      <c r="G429" s="44" t="s">
        <v>59</v>
      </c>
      <c r="H429" s="44" t="s">
        <v>495</v>
      </c>
      <c r="I429" s="44" t="s">
        <v>474</v>
      </c>
      <c r="J429" s="88"/>
      <c r="K429" s="88"/>
      <c r="L429" s="88"/>
      <c r="M429" s="88">
        <v>1</v>
      </c>
      <c r="N429" s="88" t="s">
        <v>1498</v>
      </c>
      <c r="O429" s="88" t="s">
        <v>1801</v>
      </c>
      <c r="P429" s="88" t="s">
        <v>1893</v>
      </c>
      <c r="Q429" s="88"/>
      <c r="R429" s="88" t="s">
        <v>13</v>
      </c>
      <c r="S429" s="88"/>
      <c r="T429" s="88" t="s">
        <v>491</v>
      </c>
      <c r="U429" s="88" t="s">
        <v>468</v>
      </c>
      <c r="V429" s="88"/>
      <c r="W429" s="33"/>
    </row>
    <row r="430" spans="1:28">
      <c r="A430">
        <v>429</v>
      </c>
      <c r="B430" s="88">
        <v>262</v>
      </c>
      <c r="C430" s="44" t="s">
        <v>13</v>
      </c>
      <c r="D430" s="88" t="s">
        <v>4487</v>
      </c>
      <c r="E430" s="88" t="s">
        <v>775</v>
      </c>
      <c r="F430" s="89" t="s">
        <v>1423</v>
      </c>
      <c r="G430" s="88" t="s">
        <v>411</v>
      </c>
      <c r="H430" s="88" t="s">
        <v>412</v>
      </c>
      <c r="I430" s="88" t="s">
        <v>4376</v>
      </c>
      <c r="J430" s="88"/>
      <c r="K430" s="88"/>
      <c r="L430" s="88"/>
      <c r="M430" s="88">
        <v>4</v>
      </c>
      <c r="N430" s="88" t="s">
        <v>1498</v>
      </c>
      <c r="O430" s="88" t="s">
        <v>1801</v>
      </c>
      <c r="P430" s="88" t="s">
        <v>1893</v>
      </c>
      <c r="Q430" s="88"/>
      <c r="R430" s="88" t="s">
        <v>13</v>
      </c>
      <c r="S430" s="88"/>
      <c r="T430" s="88" t="s">
        <v>491</v>
      </c>
      <c r="U430" s="88" t="s">
        <v>468</v>
      </c>
      <c r="V430" s="88"/>
      <c r="W430" s="33"/>
    </row>
    <row r="431" spans="1:28">
      <c r="A431">
        <v>430</v>
      </c>
      <c r="B431" s="88">
        <v>263</v>
      </c>
      <c r="C431" s="44" t="s">
        <v>13</v>
      </c>
      <c r="D431" s="88" t="s">
        <v>4487</v>
      </c>
      <c r="E431" s="88" t="s">
        <v>775</v>
      </c>
      <c r="F431" s="89" t="s">
        <v>1423</v>
      </c>
      <c r="G431" s="88" t="s">
        <v>394</v>
      </c>
      <c r="H431" s="88" t="s">
        <v>395</v>
      </c>
      <c r="I431" s="88" t="s">
        <v>496</v>
      </c>
      <c r="J431" s="88"/>
      <c r="K431" s="88"/>
      <c r="L431" s="88"/>
      <c r="M431" s="88">
        <v>11</v>
      </c>
      <c r="N431" s="88" t="s">
        <v>1498</v>
      </c>
      <c r="O431" s="88" t="s">
        <v>1801</v>
      </c>
      <c r="P431" s="88" t="s">
        <v>4388</v>
      </c>
      <c r="Q431" s="88"/>
      <c r="R431" s="88" t="s">
        <v>13</v>
      </c>
      <c r="S431" s="88"/>
      <c r="T431" s="88" t="s">
        <v>491</v>
      </c>
      <c r="U431" s="88" t="s">
        <v>468</v>
      </c>
      <c r="V431" s="88"/>
      <c r="W431" s="33"/>
    </row>
    <row r="432" spans="1:28">
      <c r="A432">
        <v>431</v>
      </c>
      <c r="B432" s="88">
        <v>264</v>
      </c>
      <c r="C432" s="44" t="s">
        <v>13</v>
      </c>
      <c r="D432" s="88" t="s">
        <v>4487</v>
      </c>
      <c r="E432" s="88" t="s">
        <v>775</v>
      </c>
      <c r="F432" s="89" t="s">
        <v>1423</v>
      </c>
      <c r="G432" s="88" t="s">
        <v>4394</v>
      </c>
      <c r="H432" s="88" t="s">
        <v>4395</v>
      </c>
      <c r="I432" s="88" t="s">
        <v>497</v>
      </c>
      <c r="J432" s="88"/>
      <c r="K432" s="88"/>
      <c r="L432" s="88"/>
      <c r="M432" s="88">
        <v>1</v>
      </c>
      <c r="N432" s="88" t="s">
        <v>100</v>
      </c>
      <c r="O432" s="88" t="s">
        <v>1787</v>
      </c>
      <c r="P432" s="88" t="s">
        <v>1788</v>
      </c>
      <c r="Q432" s="88"/>
      <c r="R432" s="88" t="s">
        <v>41</v>
      </c>
      <c r="S432" s="88"/>
      <c r="T432" s="88" t="s">
        <v>491</v>
      </c>
      <c r="U432" s="88" t="s">
        <v>468</v>
      </c>
      <c r="V432" s="88" t="s">
        <v>498</v>
      </c>
      <c r="W432" s="33"/>
    </row>
    <row r="433" spans="1:23">
      <c r="A433">
        <v>432</v>
      </c>
      <c r="B433" s="88">
        <v>265</v>
      </c>
      <c r="C433" s="44" t="s">
        <v>13</v>
      </c>
      <c r="D433" s="88" t="s">
        <v>4487</v>
      </c>
      <c r="E433" s="88" t="s">
        <v>775</v>
      </c>
      <c r="F433" s="89" t="s">
        <v>1423</v>
      </c>
      <c r="G433" s="88" t="s">
        <v>387</v>
      </c>
      <c r="H433" s="88" t="s">
        <v>388</v>
      </c>
      <c r="I433" s="88" t="s">
        <v>4103</v>
      </c>
      <c r="J433" s="88" t="s">
        <v>499</v>
      </c>
      <c r="K433" s="88"/>
      <c r="L433" s="88"/>
      <c r="M433" s="88">
        <v>2</v>
      </c>
      <c r="N433" s="88" t="s">
        <v>1498</v>
      </c>
      <c r="O433" s="88" t="s">
        <v>1801</v>
      </c>
      <c r="P433" s="88" t="s">
        <v>3190</v>
      </c>
      <c r="Q433" s="88"/>
      <c r="R433" s="88" t="s">
        <v>13</v>
      </c>
      <c r="S433" s="88"/>
      <c r="T433" s="88" t="s">
        <v>491</v>
      </c>
      <c r="U433" s="88" t="s">
        <v>468</v>
      </c>
      <c r="V433" s="88"/>
      <c r="W433" s="33"/>
    </row>
    <row r="434" spans="1:23">
      <c r="A434">
        <v>433</v>
      </c>
      <c r="B434" s="88">
        <v>266</v>
      </c>
      <c r="C434" s="88" t="s">
        <v>13</v>
      </c>
      <c r="D434" s="88" t="s">
        <v>4487</v>
      </c>
      <c r="E434" s="88" t="s">
        <v>775</v>
      </c>
      <c r="F434" s="89" t="s">
        <v>1423</v>
      </c>
      <c r="G434" s="88" t="s">
        <v>59</v>
      </c>
      <c r="H434" s="88" t="s">
        <v>388</v>
      </c>
      <c r="I434" s="88" t="s">
        <v>500</v>
      </c>
      <c r="J434" s="88"/>
      <c r="K434" s="88"/>
      <c r="L434" s="88"/>
      <c r="M434" s="88">
        <v>5</v>
      </c>
      <c r="N434" s="88" t="s">
        <v>1498</v>
      </c>
      <c r="O434" s="88" t="s">
        <v>1801</v>
      </c>
      <c r="P434" s="88" t="s">
        <v>1893</v>
      </c>
      <c r="Q434" s="88"/>
      <c r="R434" s="88" t="s">
        <v>13</v>
      </c>
      <c r="S434" s="88"/>
      <c r="T434" s="88" t="s">
        <v>491</v>
      </c>
      <c r="U434" s="88" t="s">
        <v>468</v>
      </c>
      <c r="V434" s="88"/>
      <c r="W434" s="33"/>
    </row>
    <row r="435" spans="1:23">
      <c r="A435">
        <v>434</v>
      </c>
      <c r="B435" s="88">
        <v>267</v>
      </c>
      <c r="C435" s="44" t="s">
        <v>13</v>
      </c>
      <c r="D435" s="88" t="s">
        <v>4487</v>
      </c>
      <c r="E435" s="88" t="s">
        <v>775</v>
      </c>
      <c r="F435" s="89" t="s">
        <v>1423</v>
      </c>
      <c r="G435" s="88" t="s">
        <v>59</v>
      </c>
      <c r="H435" s="88" t="s">
        <v>502</v>
      </c>
      <c r="I435" s="88" t="s">
        <v>503</v>
      </c>
      <c r="J435" s="88" t="s">
        <v>504</v>
      </c>
      <c r="K435" s="88"/>
      <c r="L435" s="88"/>
      <c r="M435" s="88">
        <v>1</v>
      </c>
      <c r="N435" s="88" t="s">
        <v>1498</v>
      </c>
      <c r="O435" s="88" t="s">
        <v>1801</v>
      </c>
      <c r="P435" s="88" t="s">
        <v>1893</v>
      </c>
      <c r="Q435" s="88"/>
      <c r="R435" s="88" t="s">
        <v>13</v>
      </c>
      <c r="S435" s="88"/>
      <c r="T435" s="88" t="s">
        <v>501</v>
      </c>
      <c r="U435" s="88" t="s">
        <v>468</v>
      </c>
      <c r="V435" s="88" t="s">
        <v>505</v>
      </c>
      <c r="W435" s="33"/>
    </row>
    <row r="436" spans="1:23">
      <c r="A436">
        <v>435</v>
      </c>
      <c r="B436" s="88">
        <v>268</v>
      </c>
      <c r="C436" s="44" t="s">
        <v>13</v>
      </c>
      <c r="D436" s="88" t="s">
        <v>4487</v>
      </c>
      <c r="E436" s="88" t="s">
        <v>775</v>
      </c>
      <c r="F436" s="89" t="s">
        <v>1423</v>
      </c>
      <c r="G436" s="88" t="s">
        <v>59</v>
      </c>
      <c r="H436" s="88" t="s">
        <v>87</v>
      </c>
      <c r="I436" s="88" t="s">
        <v>4410</v>
      </c>
      <c r="J436" s="88" t="s">
        <v>504</v>
      </c>
      <c r="K436" s="88"/>
      <c r="L436" s="88"/>
      <c r="M436" s="88">
        <v>1</v>
      </c>
      <c r="N436" s="88" t="s">
        <v>1498</v>
      </c>
      <c r="O436" s="88" t="s">
        <v>1801</v>
      </c>
      <c r="P436" s="88" t="s">
        <v>1893</v>
      </c>
      <c r="Q436" s="88"/>
      <c r="R436" s="88" t="s">
        <v>13</v>
      </c>
      <c r="S436" s="88"/>
      <c r="T436" s="88" t="s">
        <v>501</v>
      </c>
      <c r="U436" s="88" t="s">
        <v>468</v>
      </c>
      <c r="V436" s="88" t="s">
        <v>505</v>
      </c>
      <c r="W436" s="33"/>
    </row>
    <row r="437" spans="1:23">
      <c r="A437">
        <v>436</v>
      </c>
      <c r="B437" s="88">
        <v>269</v>
      </c>
      <c r="C437" s="44" t="s">
        <v>13</v>
      </c>
      <c r="D437" s="88" t="s">
        <v>4487</v>
      </c>
      <c r="E437" s="88" t="s">
        <v>775</v>
      </c>
      <c r="F437" s="89" t="s">
        <v>1423</v>
      </c>
      <c r="G437" s="44" t="s">
        <v>397</v>
      </c>
      <c r="H437" s="44" t="s">
        <v>506</v>
      </c>
      <c r="I437" s="44" t="s">
        <v>4173</v>
      </c>
      <c r="J437" s="88" t="s">
        <v>507</v>
      </c>
      <c r="K437" s="88"/>
      <c r="L437" s="88"/>
      <c r="M437" s="88">
        <v>1</v>
      </c>
      <c r="N437" s="88" t="s">
        <v>1498</v>
      </c>
      <c r="O437" s="88" t="s">
        <v>1801</v>
      </c>
      <c r="P437" s="88" t="s">
        <v>3231</v>
      </c>
      <c r="Q437" s="88"/>
      <c r="R437" s="88" t="s">
        <v>13</v>
      </c>
      <c r="S437" s="88"/>
      <c r="T437" s="88" t="s">
        <v>501</v>
      </c>
      <c r="U437" s="88" t="s">
        <v>468</v>
      </c>
      <c r="V437" s="88"/>
      <c r="W437" s="33"/>
    </row>
    <row r="438" spans="1:23">
      <c r="A438">
        <v>437</v>
      </c>
      <c r="B438" s="88">
        <v>270</v>
      </c>
      <c r="C438" s="44" t="s">
        <v>13</v>
      </c>
      <c r="D438" s="88" t="s">
        <v>4487</v>
      </c>
      <c r="E438" s="88" t="s">
        <v>775</v>
      </c>
      <c r="F438" s="89" t="s">
        <v>1423</v>
      </c>
      <c r="G438" s="88" t="s">
        <v>85</v>
      </c>
      <c r="H438" s="88" t="s">
        <v>78</v>
      </c>
      <c r="I438" s="88" t="s">
        <v>424</v>
      </c>
      <c r="J438" s="88" t="s">
        <v>508</v>
      </c>
      <c r="K438" s="88"/>
      <c r="L438" s="88"/>
      <c r="M438" s="88" t="s">
        <v>509</v>
      </c>
      <c r="N438" s="88" t="s">
        <v>1498</v>
      </c>
      <c r="O438" s="88" t="s">
        <v>1801</v>
      </c>
      <c r="P438" s="88" t="s">
        <v>2963</v>
      </c>
      <c r="Q438" s="88"/>
      <c r="R438" s="88" t="s">
        <v>13</v>
      </c>
      <c r="S438" s="88"/>
      <c r="T438" s="88" t="s">
        <v>501</v>
      </c>
      <c r="U438" s="88" t="s">
        <v>468</v>
      </c>
      <c r="V438" s="88"/>
      <c r="W438" s="33"/>
    </row>
    <row r="439" spans="1:23">
      <c r="A439">
        <v>438</v>
      </c>
      <c r="B439" s="88">
        <v>271</v>
      </c>
      <c r="C439" s="44" t="s">
        <v>13</v>
      </c>
      <c r="D439" s="88" t="s">
        <v>4487</v>
      </c>
      <c r="E439" s="88" t="s">
        <v>775</v>
      </c>
      <c r="F439" s="89" t="s">
        <v>1423</v>
      </c>
      <c r="G439" s="88" t="s">
        <v>417</v>
      </c>
      <c r="H439" s="88" t="s">
        <v>418</v>
      </c>
      <c r="I439" s="88" t="s">
        <v>4385</v>
      </c>
      <c r="J439" s="88" t="s">
        <v>508</v>
      </c>
      <c r="K439" s="88"/>
      <c r="L439" s="88"/>
      <c r="M439" s="88" t="s">
        <v>510</v>
      </c>
      <c r="N439" s="88" t="s">
        <v>1498</v>
      </c>
      <c r="O439" s="88" t="s">
        <v>1801</v>
      </c>
      <c r="P439" s="88" t="s">
        <v>4005</v>
      </c>
      <c r="Q439" s="88"/>
      <c r="R439" s="88" t="s">
        <v>13</v>
      </c>
      <c r="S439" s="88" t="s">
        <v>4183</v>
      </c>
      <c r="T439" s="88" t="s">
        <v>501</v>
      </c>
      <c r="U439" s="88" t="s">
        <v>468</v>
      </c>
      <c r="V439" s="88" t="s">
        <v>511</v>
      </c>
      <c r="W439" s="33"/>
    </row>
    <row r="440" spans="1:23">
      <c r="A440">
        <v>439</v>
      </c>
      <c r="B440" s="88">
        <v>272</v>
      </c>
      <c r="C440" s="44" t="s">
        <v>13</v>
      </c>
      <c r="D440" s="88" t="s">
        <v>4487</v>
      </c>
      <c r="E440" s="88" t="s">
        <v>775</v>
      </c>
      <c r="F440" s="89" t="s">
        <v>1423</v>
      </c>
      <c r="G440" s="88" t="s">
        <v>512</v>
      </c>
      <c r="H440" s="88" t="s">
        <v>454</v>
      </c>
      <c r="I440" s="88" t="s">
        <v>377</v>
      </c>
      <c r="J440" s="88" t="s">
        <v>513</v>
      </c>
      <c r="K440" s="88"/>
      <c r="L440" s="88"/>
      <c r="M440" s="88">
        <v>3</v>
      </c>
      <c r="N440" s="88" t="s">
        <v>1498</v>
      </c>
      <c r="O440" s="88" t="s">
        <v>1789</v>
      </c>
      <c r="P440" s="88" t="s">
        <v>1790</v>
      </c>
      <c r="Q440" s="88"/>
      <c r="R440" s="88" t="s">
        <v>13</v>
      </c>
      <c r="S440" s="88"/>
      <c r="T440" s="88" t="s">
        <v>501</v>
      </c>
      <c r="U440" s="88" t="s">
        <v>468</v>
      </c>
      <c r="V440" s="88"/>
      <c r="W440" s="33"/>
    </row>
    <row r="441" spans="1:23">
      <c r="A441">
        <v>440</v>
      </c>
      <c r="B441" s="88">
        <v>273</v>
      </c>
      <c r="C441" s="44" t="s">
        <v>13</v>
      </c>
      <c r="D441" s="88" t="s">
        <v>4487</v>
      </c>
      <c r="E441" s="88" t="s">
        <v>775</v>
      </c>
      <c r="F441" s="89" t="s">
        <v>1423</v>
      </c>
      <c r="G441" s="88" t="s">
        <v>426</v>
      </c>
      <c r="H441" s="88" t="s">
        <v>427</v>
      </c>
      <c r="I441" s="88" t="s">
        <v>484</v>
      </c>
      <c r="J441" s="88" t="s">
        <v>513</v>
      </c>
      <c r="K441" s="88"/>
      <c r="L441" s="88"/>
      <c r="M441" s="88">
        <v>39</v>
      </c>
      <c r="N441" s="88" t="s">
        <v>1498</v>
      </c>
      <c r="O441" s="88" t="s">
        <v>4386</v>
      </c>
      <c r="P441" s="88" t="s">
        <v>4387</v>
      </c>
      <c r="Q441" s="88"/>
      <c r="R441" s="88" t="s">
        <v>13</v>
      </c>
      <c r="S441" s="88"/>
      <c r="T441" s="88" t="s">
        <v>501</v>
      </c>
      <c r="U441" s="88" t="s">
        <v>468</v>
      </c>
      <c r="V441" s="88"/>
      <c r="W441" s="33"/>
    </row>
    <row r="442" spans="1:23">
      <c r="A442">
        <v>441</v>
      </c>
      <c r="B442" s="88">
        <v>274</v>
      </c>
      <c r="C442" s="44" t="s">
        <v>13</v>
      </c>
      <c r="D442" s="88" t="s">
        <v>4487</v>
      </c>
      <c r="E442" s="88" t="s">
        <v>775</v>
      </c>
      <c r="F442" s="89" t="s">
        <v>1423</v>
      </c>
      <c r="G442" s="88" t="s">
        <v>69</v>
      </c>
      <c r="H442" s="88" t="s">
        <v>70</v>
      </c>
      <c r="I442" s="88" t="s">
        <v>556</v>
      </c>
      <c r="J442" s="88" t="s">
        <v>514</v>
      </c>
      <c r="K442" s="88"/>
      <c r="L442" s="88"/>
      <c r="M442" s="88">
        <v>5</v>
      </c>
      <c r="N442" s="88" t="s">
        <v>1498</v>
      </c>
      <c r="O442" s="88" t="s">
        <v>1801</v>
      </c>
      <c r="P442" s="88" t="s">
        <v>2989</v>
      </c>
      <c r="Q442" s="88"/>
      <c r="R442" s="88" t="s">
        <v>13</v>
      </c>
      <c r="S442" s="88"/>
      <c r="T442" s="88" t="s">
        <v>501</v>
      </c>
      <c r="U442" s="88" t="s">
        <v>468</v>
      </c>
      <c r="V442" s="88"/>
      <c r="W442" s="33"/>
    </row>
    <row r="443" spans="1:23">
      <c r="A443">
        <v>442</v>
      </c>
      <c r="B443" s="88">
        <v>275</v>
      </c>
      <c r="C443" s="44" t="s">
        <v>13</v>
      </c>
      <c r="D443" s="88" t="s">
        <v>4487</v>
      </c>
      <c r="E443" s="88" t="s">
        <v>775</v>
      </c>
      <c r="F443" s="89" t="s">
        <v>1423</v>
      </c>
      <c r="G443" s="88" t="s">
        <v>51</v>
      </c>
      <c r="H443" s="88" t="s">
        <v>62</v>
      </c>
      <c r="I443" s="88" t="s">
        <v>366</v>
      </c>
      <c r="J443" s="88" t="s">
        <v>515</v>
      </c>
      <c r="K443" s="88"/>
      <c r="L443" s="88"/>
      <c r="M443" s="88">
        <v>2</v>
      </c>
      <c r="N443" s="88" t="s">
        <v>1498</v>
      </c>
      <c r="O443" s="88" t="s">
        <v>1805</v>
      </c>
      <c r="P443" s="88" t="s">
        <v>1806</v>
      </c>
      <c r="Q443" s="88"/>
      <c r="R443" s="88" t="s">
        <v>13</v>
      </c>
      <c r="S443" s="88"/>
      <c r="T443" s="88" t="s">
        <v>501</v>
      </c>
      <c r="U443" s="88" t="s">
        <v>468</v>
      </c>
      <c r="V443" s="88"/>
      <c r="W443" s="33"/>
    </row>
    <row r="444" spans="1:23">
      <c r="A444">
        <v>443</v>
      </c>
      <c r="B444" s="88">
        <v>276</v>
      </c>
      <c r="C444" s="44" t="s">
        <v>13</v>
      </c>
      <c r="D444" s="88" t="s">
        <v>4487</v>
      </c>
      <c r="E444" s="88" t="s">
        <v>775</v>
      </c>
      <c r="F444" s="89" t="s">
        <v>1423</v>
      </c>
      <c r="G444" s="88" t="s">
        <v>421</v>
      </c>
      <c r="H444" s="88" t="s">
        <v>422</v>
      </c>
      <c r="I444" s="88" t="s">
        <v>423</v>
      </c>
      <c r="J444" s="88"/>
      <c r="K444" s="88"/>
      <c r="L444" s="88"/>
      <c r="M444" s="88">
        <v>2</v>
      </c>
      <c r="N444" s="88" t="s">
        <v>1498</v>
      </c>
      <c r="O444" s="88" t="s">
        <v>1992</v>
      </c>
      <c r="P444" s="88" t="s">
        <v>4413</v>
      </c>
      <c r="Q444" s="88"/>
      <c r="R444" s="88" t="s">
        <v>13</v>
      </c>
      <c r="S444" s="88"/>
      <c r="T444" s="88" t="s">
        <v>501</v>
      </c>
      <c r="U444" s="88" t="s">
        <v>468</v>
      </c>
      <c r="V444" s="88"/>
      <c r="W444" s="33"/>
    </row>
    <row r="445" spans="1:23">
      <c r="A445">
        <v>444</v>
      </c>
      <c r="B445" s="88">
        <v>277</v>
      </c>
      <c r="C445" s="44" t="s">
        <v>13</v>
      </c>
      <c r="D445" s="88" t="s">
        <v>4487</v>
      </c>
      <c r="E445" s="88" t="s">
        <v>775</v>
      </c>
      <c r="F445" s="89" t="s">
        <v>1423</v>
      </c>
      <c r="G445" s="88" t="s">
        <v>64</v>
      </c>
      <c r="H445" s="88" t="s">
        <v>4090</v>
      </c>
      <c r="I445" s="88" t="s">
        <v>570</v>
      </c>
      <c r="J445" s="88"/>
      <c r="K445" s="88"/>
      <c r="L445" s="88"/>
      <c r="M445" s="88"/>
      <c r="N445" s="88" t="s">
        <v>1498</v>
      </c>
      <c r="O445" s="88" t="s">
        <v>1804</v>
      </c>
      <c r="P445" s="88" t="s">
        <v>1803</v>
      </c>
      <c r="Q445" s="88"/>
      <c r="R445" s="88" t="s">
        <v>13</v>
      </c>
      <c r="S445" s="88"/>
      <c r="T445" s="88" t="s">
        <v>501</v>
      </c>
      <c r="U445" s="88" t="s">
        <v>468</v>
      </c>
      <c r="V445" s="88"/>
      <c r="W445" s="33"/>
    </row>
    <row r="446" spans="1:23">
      <c r="A446">
        <v>445</v>
      </c>
      <c r="B446" s="88">
        <v>278</v>
      </c>
      <c r="C446" s="44" t="s">
        <v>13</v>
      </c>
      <c r="D446" s="88" t="s">
        <v>4487</v>
      </c>
      <c r="E446" s="88" t="s">
        <v>775</v>
      </c>
      <c r="F446" s="89" t="s">
        <v>1423</v>
      </c>
      <c r="G446" s="88" t="s">
        <v>516</v>
      </c>
      <c r="H446" s="88" t="s">
        <v>517</v>
      </c>
      <c r="I446" s="88" t="s">
        <v>518</v>
      </c>
      <c r="J446" s="88" t="s">
        <v>519</v>
      </c>
      <c r="K446" s="88"/>
      <c r="L446" s="88"/>
      <c r="M446" s="88">
        <v>1</v>
      </c>
      <c r="N446" s="88" t="s">
        <v>1498</v>
      </c>
      <c r="O446" s="88" t="s">
        <v>1992</v>
      </c>
      <c r="P446" s="88" t="s">
        <v>1993</v>
      </c>
      <c r="Q446" s="88"/>
      <c r="R446" s="88" t="s">
        <v>13</v>
      </c>
      <c r="S446" s="88"/>
      <c r="T446" s="88" t="s">
        <v>501</v>
      </c>
      <c r="U446" s="88" t="s">
        <v>468</v>
      </c>
      <c r="V446" s="88"/>
      <c r="W446" s="33"/>
    </row>
    <row r="447" spans="1:23">
      <c r="A447">
        <v>446</v>
      </c>
      <c r="B447" s="88">
        <v>279</v>
      </c>
      <c r="C447" s="44" t="s">
        <v>13</v>
      </c>
      <c r="D447" s="88" t="s">
        <v>4487</v>
      </c>
      <c r="E447" s="88" t="s">
        <v>775</v>
      </c>
      <c r="F447" s="89" t="s">
        <v>1423</v>
      </c>
      <c r="G447" s="88" t="s">
        <v>59</v>
      </c>
      <c r="H447" s="88" t="s">
        <v>60</v>
      </c>
      <c r="I447" s="88" t="s">
        <v>1860</v>
      </c>
      <c r="J447" s="88"/>
      <c r="K447" s="88"/>
      <c r="L447" s="88"/>
      <c r="M447" s="88" t="s">
        <v>4184</v>
      </c>
      <c r="N447" s="88" t="s">
        <v>1498</v>
      </c>
      <c r="O447" s="88" t="s">
        <v>1801</v>
      </c>
      <c r="P447" s="88" t="s">
        <v>1893</v>
      </c>
      <c r="Q447" s="88"/>
      <c r="R447" s="88" t="s">
        <v>13</v>
      </c>
      <c r="S447" s="88"/>
      <c r="T447" s="88" t="s">
        <v>520</v>
      </c>
      <c r="U447" s="88" t="s">
        <v>468</v>
      </c>
      <c r="V447" s="88"/>
      <c r="W447" s="33"/>
    </row>
    <row r="448" spans="1:23">
      <c r="A448">
        <v>447</v>
      </c>
      <c r="B448" s="88">
        <v>280</v>
      </c>
      <c r="C448" s="44" t="s">
        <v>13</v>
      </c>
      <c r="D448" s="88" t="s">
        <v>4487</v>
      </c>
      <c r="E448" s="88" t="s">
        <v>775</v>
      </c>
      <c r="F448" s="89" t="s">
        <v>1423</v>
      </c>
      <c r="G448" s="88" t="s">
        <v>85</v>
      </c>
      <c r="H448" s="88" t="s">
        <v>78</v>
      </c>
      <c r="I448" s="88" t="s">
        <v>424</v>
      </c>
      <c r="J448" s="88"/>
      <c r="K448" s="88"/>
      <c r="L448" s="88"/>
      <c r="M448" s="88">
        <v>2</v>
      </c>
      <c r="N448" s="88" t="s">
        <v>1498</v>
      </c>
      <c r="O448" s="88" t="s">
        <v>1801</v>
      </c>
      <c r="P448" s="88" t="s">
        <v>2963</v>
      </c>
      <c r="Q448" s="88"/>
      <c r="R448" s="88" t="s">
        <v>13</v>
      </c>
      <c r="S448" s="88"/>
      <c r="T448" s="88" t="s">
        <v>520</v>
      </c>
      <c r="U448" s="88" t="s">
        <v>468</v>
      </c>
      <c r="V448" s="88"/>
      <c r="W448" s="33"/>
    </row>
    <row r="449" spans="1:23">
      <c r="A449">
        <v>448</v>
      </c>
      <c r="B449" s="88">
        <v>281</v>
      </c>
      <c r="C449" s="44" t="s">
        <v>13</v>
      </c>
      <c r="D449" s="88" t="s">
        <v>4487</v>
      </c>
      <c r="E449" s="88" t="s">
        <v>775</v>
      </c>
      <c r="F449" s="89" t="s">
        <v>1423</v>
      </c>
      <c r="G449" s="88" t="s">
        <v>59</v>
      </c>
      <c r="H449" s="88" t="s">
        <v>502</v>
      </c>
      <c r="I449" s="88" t="s">
        <v>503</v>
      </c>
      <c r="J449" s="88"/>
      <c r="K449" s="88"/>
      <c r="L449" s="88"/>
      <c r="M449" s="88">
        <v>1</v>
      </c>
      <c r="N449" s="88" t="s">
        <v>1498</v>
      </c>
      <c r="O449" s="88" t="s">
        <v>1801</v>
      </c>
      <c r="P449" s="88" t="s">
        <v>1893</v>
      </c>
      <c r="Q449" s="88"/>
      <c r="R449" s="88" t="s">
        <v>13</v>
      </c>
      <c r="S449" s="88"/>
      <c r="T449" s="88" t="s">
        <v>520</v>
      </c>
      <c r="U449" s="88" t="s">
        <v>468</v>
      </c>
      <c r="V449" s="88"/>
      <c r="W449" s="33"/>
    </row>
    <row r="450" spans="1:23">
      <c r="A450">
        <v>449</v>
      </c>
      <c r="B450" s="88">
        <v>282</v>
      </c>
      <c r="C450" s="88" t="s">
        <v>13</v>
      </c>
      <c r="D450" s="88" t="s">
        <v>4487</v>
      </c>
      <c r="E450" s="88" t="s">
        <v>775</v>
      </c>
      <c r="F450" s="89" t="s">
        <v>1423</v>
      </c>
      <c r="G450" s="88" t="s">
        <v>411</v>
      </c>
      <c r="H450" s="88" t="s">
        <v>412</v>
      </c>
      <c r="I450" s="88" t="s">
        <v>4376</v>
      </c>
      <c r="J450" s="88"/>
      <c r="K450" s="88"/>
      <c r="L450" s="88"/>
      <c r="M450" s="88">
        <v>4</v>
      </c>
      <c r="N450" s="88" t="s">
        <v>1498</v>
      </c>
      <c r="O450" s="88" t="s">
        <v>1801</v>
      </c>
      <c r="P450" s="88" t="s">
        <v>1893</v>
      </c>
      <c r="Q450" s="88"/>
      <c r="R450" s="88" t="s">
        <v>13</v>
      </c>
      <c r="S450" s="88"/>
      <c r="T450" s="88" t="s">
        <v>520</v>
      </c>
      <c r="U450" s="88" t="s">
        <v>468</v>
      </c>
      <c r="V450" s="88"/>
      <c r="W450" s="33"/>
    </row>
    <row r="451" spans="1:23">
      <c r="A451">
        <v>450</v>
      </c>
      <c r="B451" s="88">
        <v>283</v>
      </c>
      <c r="C451" s="44" t="s">
        <v>13</v>
      </c>
      <c r="D451" s="88" t="s">
        <v>4487</v>
      </c>
      <c r="E451" s="88" t="s">
        <v>775</v>
      </c>
      <c r="F451" s="89" t="s">
        <v>1423</v>
      </c>
      <c r="G451" s="44" t="s">
        <v>407</v>
      </c>
      <c r="H451" s="44" t="s">
        <v>408</v>
      </c>
      <c r="I451" s="44" t="s">
        <v>4092</v>
      </c>
      <c r="J451" s="88" t="s">
        <v>521</v>
      </c>
      <c r="K451" s="88"/>
      <c r="L451" s="88"/>
      <c r="M451" s="88">
        <v>2</v>
      </c>
      <c r="N451" s="88" t="s">
        <v>1498</v>
      </c>
      <c r="O451" s="88" t="s">
        <v>1801</v>
      </c>
      <c r="P451" s="88" t="s">
        <v>4005</v>
      </c>
      <c r="Q451" s="88"/>
      <c r="R451" s="88" t="s">
        <v>13</v>
      </c>
      <c r="S451" s="88"/>
      <c r="T451" s="88" t="s">
        <v>520</v>
      </c>
      <c r="U451" s="88" t="s">
        <v>468</v>
      </c>
      <c r="V451" s="88"/>
      <c r="W451" s="33"/>
    </row>
    <row r="452" spans="1:23">
      <c r="A452">
        <v>451</v>
      </c>
      <c r="B452" s="88">
        <v>284</v>
      </c>
      <c r="C452" s="44" t="s">
        <v>13</v>
      </c>
      <c r="D452" s="88" t="s">
        <v>4487</v>
      </c>
      <c r="E452" s="88" t="s">
        <v>775</v>
      </c>
      <c r="F452" s="89" t="s">
        <v>1423</v>
      </c>
      <c r="G452" s="88" t="s">
        <v>445</v>
      </c>
      <c r="H452" s="88" t="s">
        <v>405</v>
      </c>
      <c r="I452" s="88" t="s">
        <v>406</v>
      </c>
      <c r="J452" s="88" t="s">
        <v>521</v>
      </c>
      <c r="K452" s="88"/>
      <c r="L452" s="88"/>
      <c r="M452" s="88">
        <v>5</v>
      </c>
      <c r="N452" s="88" t="s">
        <v>1498</v>
      </c>
      <c r="O452" s="88" t="s">
        <v>1801</v>
      </c>
      <c r="P452" s="88" t="s">
        <v>1887</v>
      </c>
      <c r="Q452" s="88"/>
      <c r="R452" s="88" t="s">
        <v>13</v>
      </c>
      <c r="S452" s="88"/>
      <c r="T452" s="88" t="s">
        <v>520</v>
      </c>
      <c r="U452" s="88" t="s">
        <v>468</v>
      </c>
      <c r="V452" s="88"/>
      <c r="W452" s="33"/>
    </row>
    <row r="453" spans="1:23">
      <c r="A453">
        <v>452</v>
      </c>
      <c r="B453" s="88">
        <v>285</v>
      </c>
      <c r="C453" s="44" t="s">
        <v>13</v>
      </c>
      <c r="D453" s="88" t="s">
        <v>4487</v>
      </c>
      <c r="E453" s="88" t="s">
        <v>775</v>
      </c>
      <c r="F453" s="89" t="s">
        <v>1423</v>
      </c>
      <c r="G453" s="88" t="s">
        <v>59</v>
      </c>
      <c r="H453" s="88" t="s">
        <v>419</v>
      </c>
      <c r="I453" s="88" t="s">
        <v>375</v>
      </c>
      <c r="J453" s="88" t="s">
        <v>522</v>
      </c>
      <c r="K453" s="88"/>
      <c r="L453" s="88"/>
      <c r="M453" s="88">
        <v>1</v>
      </c>
      <c r="N453" s="88" t="s">
        <v>1498</v>
      </c>
      <c r="O453" s="88" t="s">
        <v>1801</v>
      </c>
      <c r="P453" s="88" t="s">
        <v>1893</v>
      </c>
      <c r="Q453" s="88"/>
      <c r="R453" s="88" t="s">
        <v>13</v>
      </c>
      <c r="S453" s="88"/>
      <c r="T453" s="88" t="s">
        <v>520</v>
      </c>
      <c r="U453" s="88" t="s">
        <v>468</v>
      </c>
      <c r="V453" s="88"/>
      <c r="W453" s="33"/>
    </row>
    <row r="454" spans="1:23">
      <c r="A454">
        <v>453</v>
      </c>
      <c r="B454" s="88">
        <v>286</v>
      </c>
      <c r="C454" s="44" t="s">
        <v>13</v>
      </c>
      <c r="D454" s="88" t="s">
        <v>4487</v>
      </c>
      <c r="E454" s="88" t="s">
        <v>775</v>
      </c>
      <c r="F454" s="89" t="s">
        <v>1423</v>
      </c>
      <c r="G454" s="88" t="s">
        <v>85</v>
      </c>
      <c r="H454" s="88" t="s">
        <v>78</v>
      </c>
      <c r="I454" s="88" t="s">
        <v>424</v>
      </c>
      <c r="J454" s="88" t="s">
        <v>523</v>
      </c>
      <c r="K454" s="88"/>
      <c r="L454" s="88"/>
      <c r="M454" s="88">
        <v>16</v>
      </c>
      <c r="N454" s="88" t="s">
        <v>1498</v>
      </c>
      <c r="O454" s="88" t="s">
        <v>1801</v>
      </c>
      <c r="P454" s="88" t="s">
        <v>2963</v>
      </c>
      <c r="Q454" s="88"/>
      <c r="R454" s="88" t="s">
        <v>13</v>
      </c>
      <c r="S454" s="88"/>
      <c r="T454" s="88" t="s">
        <v>520</v>
      </c>
      <c r="U454" s="88" t="s">
        <v>468</v>
      </c>
      <c r="V454" s="88"/>
      <c r="W454" s="33"/>
    </row>
    <row r="455" spans="1:23">
      <c r="A455">
        <v>454</v>
      </c>
      <c r="B455" s="88">
        <v>287</v>
      </c>
      <c r="C455" s="44" t="s">
        <v>13</v>
      </c>
      <c r="D455" s="88" t="s">
        <v>4487</v>
      </c>
      <c r="E455" s="88" t="s">
        <v>775</v>
      </c>
      <c r="F455" s="89" t="s">
        <v>1423</v>
      </c>
      <c r="G455" s="88" t="s">
        <v>393</v>
      </c>
      <c r="H455" s="88" t="s">
        <v>434</v>
      </c>
      <c r="I455" s="88" t="s">
        <v>435</v>
      </c>
      <c r="J455" s="88" t="s">
        <v>523</v>
      </c>
      <c r="K455" s="88"/>
      <c r="L455" s="88"/>
      <c r="M455" s="88">
        <v>4</v>
      </c>
      <c r="N455" s="88" t="s">
        <v>1498</v>
      </c>
      <c r="O455" s="88" t="s">
        <v>1801</v>
      </c>
      <c r="P455" s="88" t="s">
        <v>1802</v>
      </c>
      <c r="Q455" s="88"/>
      <c r="R455" s="88" t="s">
        <v>13</v>
      </c>
      <c r="S455" s="88"/>
      <c r="T455" s="88" t="s">
        <v>520</v>
      </c>
      <c r="U455" s="88" t="s">
        <v>468</v>
      </c>
      <c r="V455" s="88"/>
      <c r="W455" s="33"/>
    </row>
    <row r="456" spans="1:23">
      <c r="A456">
        <v>455</v>
      </c>
      <c r="B456" s="88">
        <v>288</v>
      </c>
      <c r="C456" s="44" t="s">
        <v>13</v>
      </c>
      <c r="D456" s="88" t="s">
        <v>4487</v>
      </c>
      <c r="E456" s="88" t="s">
        <v>775</v>
      </c>
      <c r="F456" s="89" t="s">
        <v>1423</v>
      </c>
      <c r="G456" s="88" t="s">
        <v>393</v>
      </c>
      <c r="H456" s="88" t="s">
        <v>434</v>
      </c>
      <c r="I456" s="88" t="s">
        <v>435</v>
      </c>
      <c r="J456" s="88" t="s">
        <v>524</v>
      </c>
      <c r="K456" s="88"/>
      <c r="L456" s="88"/>
      <c r="M456" s="88">
        <v>1</v>
      </c>
      <c r="N456" s="88" t="s">
        <v>1498</v>
      </c>
      <c r="O456" s="88" t="s">
        <v>1801</v>
      </c>
      <c r="P456" s="88" t="s">
        <v>1802</v>
      </c>
      <c r="Q456" s="88"/>
      <c r="R456" s="88" t="s">
        <v>13</v>
      </c>
      <c r="S456" s="88"/>
      <c r="T456" s="88" t="s">
        <v>520</v>
      </c>
      <c r="U456" s="88" t="s">
        <v>468</v>
      </c>
      <c r="V456" s="88"/>
      <c r="W456" s="33"/>
    </row>
    <row r="457" spans="1:23">
      <c r="A457">
        <v>456</v>
      </c>
      <c r="B457" s="88">
        <v>289</v>
      </c>
      <c r="C457" s="44" t="s">
        <v>13</v>
      </c>
      <c r="D457" s="44" t="s">
        <v>295</v>
      </c>
      <c r="E457" s="88" t="s">
        <v>1052</v>
      </c>
      <c r="F457" s="89" t="s">
        <v>1043</v>
      </c>
      <c r="G457" s="88" t="s">
        <v>1797</v>
      </c>
      <c r="H457" s="88" t="s">
        <v>526</v>
      </c>
      <c r="I457" s="88" t="s">
        <v>4401</v>
      </c>
      <c r="J457" s="88" t="s">
        <v>528</v>
      </c>
      <c r="K457" s="88" t="s">
        <v>529</v>
      </c>
      <c r="L457" s="88"/>
      <c r="M457" s="88">
        <v>14</v>
      </c>
      <c r="N457" s="88" t="s">
        <v>1498</v>
      </c>
      <c r="O457" s="88" t="s">
        <v>1798</v>
      </c>
      <c r="P457" s="88" t="s">
        <v>1799</v>
      </c>
      <c r="Q457" s="88"/>
      <c r="R457" s="88" t="s">
        <v>13</v>
      </c>
      <c r="S457" s="88"/>
      <c r="T457" s="88" t="s">
        <v>525</v>
      </c>
      <c r="U457" s="88" t="s">
        <v>468</v>
      </c>
      <c r="V457" s="88"/>
      <c r="W457" s="33"/>
    </row>
    <row r="458" spans="1:23">
      <c r="A458">
        <v>457</v>
      </c>
      <c r="B458" s="88">
        <v>290</v>
      </c>
      <c r="C458" s="44" t="s">
        <v>13</v>
      </c>
      <c r="D458" s="44" t="s">
        <v>295</v>
      </c>
      <c r="E458" s="88" t="s">
        <v>1052</v>
      </c>
      <c r="F458" s="89" t="s">
        <v>1043</v>
      </c>
      <c r="G458" s="88" t="s">
        <v>55</v>
      </c>
      <c r="H458" s="88" t="s">
        <v>71</v>
      </c>
      <c r="I458" s="88" t="s">
        <v>4418</v>
      </c>
      <c r="J458" s="88" t="s">
        <v>528</v>
      </c>
      <c r="K458" s="88" t="s">
        <v>529</v>
      </c>
      <c r="L458" s="88"/>
      <c r="M458" s="88">
        <v>1</v>
      </c>
      <c r="N458" s="88" t="s">
        <v>1498</v>
      </c>
      <c r="O458" s="88" t="s">
        <v>1798</v>
      </c>
      <c r="P458" s="88" t="s">
        <v>1799</v>
      </c>
      <c r="Q458" s="88"/>
      <c r="R458" s="88" t="s">
        <v>13</v>
      </c>
      <c r="S458" s="88"/>
      <c r="T458" s="88" t="s">
        <v>525</v>
      </c>
      <c r="U458" s="88" t="s">
        <v>468</v>
      </c>
      <c r="V458" s="88"/>
      <c r="W458" s="33"/>
    </row>
    <row r="459" spans="1:23">
      <c r="A459">
        <v>458</v>
      </c>
      <c r="B459" s="88">
        <v>291</v>
      </c>
      <c r="C459" s="44" t="s">
        <v>13</v>
      </c>
      <c r="D459" s="44" t="s">
        <v>295</v>
      </c>
      <c r="E459" s="88" t="s">
        <v>1052</v>
      </c>
      <c r="F459" s="89" t="s">
        <v>1043</v>
      </c>
      <c r="G459" s="88" t="s">
        <v>55</v>
      </c>
      <c r="H459" s="88" t="s">
        <v>68</v>
      </c>
      <c r="I459" s="88" t="s">
        <v>392</v>
      </c>
      <c r="J459" s="88" t="s">
        <v>528</v>
      </c>
      <c r="K459" s="88" t="s">
        <v>529</v>
      </c>
      <c r="L459" s="88"/>
      <c r="M459" s="88">
        <v>1</v>
      </c>
      <c r="N459" s="88" t="s">
        <v>1498</v>
      </c>
      <c r="O459" s="88" t="s">
        <v>1798</v>
      </c>
      <c r="P459" s="88" t="s">
        <v>1799</v>
      </c>
      <c r="Q459" s="88"/>
      <c r="R459" s="88" t="s">
        <v>13</v>
      </c>
      <c r="S459" s="88"/>
      <c r="T459" s="88" t="s">
        <v>525</v>
      </c>
      <c r="U459" s="88" t="s">
        <v>468</v>
      </c>
      <c r="V459" s="88"/>
      <c r="W459" s="33"/>
    </row>
    <row r="460" spans="1:23">
      <c r="A460">
        <v>459</v>
      </c>
      <c r="B460" s="88">
        <v>292</v>
      </c>
      <c r="C460" s="44" t="s">
        <v>13</v>
      </c>
      <c r="D460" s="44" t="s">
        <v>295</v>
      </c>
      <c r="E460" s="88" t="s">
        <v>1052</v>
      </c>
      <c r="F460" s="89" t="s">
        <v>1043</v>
      </c>
      <c r="G460" s="88" t="s">
        <v>530</v>
      </c>
      <c r="H460" s="88" t="s">
        <v>438</v>
      </c>
      <c r="I460" s="88" t="s">
        <v>547</v>
      </c>
      <c r="J460" s="88" t="s">
        <v>528</v>
      </c>
      <c r="K460" s="88" t="s">
        <v>529</v>
      </c>
      <c r="L460" s="88"/>
      <c r="M460" s="88">
        <v>4</v>
      </c>
      <c r="N460" s="88" t="s">
        <v>1498</v>
      </c>
      <c r="O460" s="88" t="s">
        <v>1801</v>
      </c>
      <c r="P460" s="88" t="s">
        <v>4392</v>
      </c>
      <c r="Q460" s="88"/>
      <c r="R460" s="88" t="s">
        <v>13</v>
      </c>
      <c r="S460" s="88"/>
      <c r="T460" s="88" t="s">
        <v>525</v>
      </c>
      <c r="U460" s="88" t="s">
        <v>468</v>
      </c>
      <c r="V460" s="88"/>
      <c r="W460" s="33"/>
    </row>
    <row r="461" spans="1:23">
      <c r="A461">
        <v>460</v>
      </c>
      <c r="B461" s="88">
        <v>293</v>
      </c>
      <c r="C461" s="44" t="s">
        <v>13</v>
      </c>
      <c r="D461" s="44" t="s">
        <v>295</v>
      </c>
      <c r="E461" s="88" t="s">
        <v>1052</v>
      </c>
      <c r="F461" s="89" t="s">
        <v>1043</v>
      </c>
      <c r="G461" s="88" t="s">
        <v>531</v>
      </c>
      <c r="H461" s="88" t="s">
        <v>532</v>
      </c>
      <c r="I461" s="88" t="s">
        <v>4403</v>
      </c>
      <c r="J461" s="88" t="s">
        <v>528</v>
      </c>
      <c r="K461" s="88" t="s">
        <v>529</v>
      </c>
      <c r="L461" s="88"/>
      <c r="M461" s="88">
        <v>1</v>
      </c>
      <c r="N461" s="88" t="s">
        <v>1498</v>
      </c>
      <c r="O461" s="88" t="s">
        <v>1801</v>
      </c>
      <c r="P461" s="88" t="s">
        <v>3190</v>
      </c>
      <c r="Q461" s="88"/>
      <c r="R461" s="88" t="s">
        <v>13</v>
      </c>
      <c r="S461" s="88"/>
      <c r="T461" s="88" t="s">
        <v>525</v>
      </c>
      <c r="U461" s="88" t="s">
        <v>468</v>
      </c>
      <c r="V461" s="88"/>
      <c r="W461" s="33"/>
    </row>
    <row r="462" spans="1:23">
      <c r="A462">
        <v>461</v>
      </c>
      <c r="B462" s="88">
        <v>294</v>
      </c>
      <c r="C462" s="44" t="s">
        <v>13</v>
      </c>
      <c r="D462" s="44" t="s">
        <v>295</v>
      </c>
      <c r="E462" s="88" t="s">
        <v>1052</v>
      </c>
      <c r="F462" s="89" t="s">
        <v>1043</v>
      </c>
      <c r="G462" s="88" t="s">
        <v>65</v>
      </c>
      <c r="H462" s="88" t="s">
        <v>533</v>
      </c>
      <c r="I462" s="88" t="s">
        <v>534</v>
      </c>
      <c r="J462" s="88" t="s">
        <v>535</v>
      </c>
      <c r="K462" s="88" t="s">
        <v>529</v>
      </c>
      <c r="L462" s="88"/>
      <c r="M462" s="88">
        <v>2</v>
      </c>
      <c r="N462" s="88" t="s">
        <v>1498</v>
      </c>
      <c r="O462" s="88" t="s">
        <v>2627</v>
      </c>
      <c r="P462" s="88" t="s">
        <v>2628</v>
      </c>
      <c r="Q462" s="88"/>
      <c r="R462" s="88" t="s">
        <v>13</v>
      </c>
      <c r="S462" s="88" t="s">
        <v>4185</v>
      </c>
      <c r="T462" s="88" t="s">
        <v>525</v>
      </c>
      <c r="U462" s="88" t="s">
        <v>468</v>
      </c>
      <c r="V462" s="88"/>
      <c r="W462" s="33"/>
    </row>
    <row r="463" spans="1:23">
      <c r="A463">
        <v>462</v>
      </c>
      <c r="B463" s="88">
        <v>295</v>
      </c>
      <c r="C463" s="44" t="s">
        <v>13</v>
      </c>
      <c r="D463" s="44" t="s">
        <v>295</v>
      </c>
      <c r="E463" s="88" t="s">
        <v>1052</v>
      </c>
      <c r="F463" s="89" t="s">
        <v>1043</v>
      </c>
      <c r="G463" s="88" t="s">
        <v>429</v>
      </c>
      <c r="H463" s="88" t="s">
        <v>67</v>
      </c>
      <c r="I463" s="88" t="s">
        <v>430</v>
      </c>
      <c r="J463" s="88" t="s">
        <v>535</v>
      </c>
      <c r="K463" s="88" t="s">
        <v>529</v>
      </c>
      <c r="L463" s="88"/>
      <c r="M463" s="88">
        <v>1</v>
      </c>
      <c r="N463" s="88" t="s">
        <v>1498</v>
      </c>
      <c r="O463" s="88" t="s">
        <v>1805</v>
      </c>
      <c r="P463" s="88" t="s">
        <v>1806</v>
      </c>
      <c r="Q463" s="88"/>
      <c r="R463" s="88" t="s">
        <v>13</v>
      </c>
      <c r="S463" s="88"/>
      <c r="T463" s="88" t="s">
        <v>525</v>
      </c>
      <c r="U463" s="88" t="s">
        <v>468</v>
      </c>
      <c r="V463" s="88"/>
      <c r="W463" s="33"/>
    </row>
    <row r="464" spans="1:23">
      <c r="A464">
        <v>463</v>
      </c>
      <c r="B464" s="88">
        <v>296</v>
      </c>
      <c r="C464" s="44" t="s">
        <v>13</v>
      </c>
      <c r="D464" s="44" t="s">
        <v>295</v>
      </c>
      <c r="E464" s="88" t="s">
        <v>1052</v>
      </c>
      <c r="F464" s="89" t="s">
        <v>1043</v>
      </c>
      <c r="G464" s="88" t="s">
        <v>51</v>
      </c>
      <c r="H464" s="88" t="s">
        <v>62</v>
      </c>
      <c r="I464" s="88" t="s">
        <v>366</v>
      </c>
      <c r="J464" s="88" t="s">
        <v>535</v>
      </c>
      <c r="K464" s="88" t="s">
        <v>529</v>
      </c>
      <c r="L464" s="88"/>
      <c r="M464" s="88">
        <v>2</v>
      </c>
      <c r="N464" s="88" t="s">
        <v>1498</v>
      </c>
      <c r="O464" s="88" t="s">
        <v>1805</v>
      </c>
      <c r="P464" s="88" t="s">
        <v>1806</v>
      </c>
      <c r="Q464" s="88"/>
      <c r="R464" s="88" t="s">
        <v>13</v>
      </c>
      <c r="S464" s="88"/>
      <c r="T464" s="88" t="s">
        <v>525</v>
      </c>
      <c r="U464" s="88" t="s">
        <v>468</v>
      </c>
      <c r="V464" s="88"/>
      <c r="W464" s="33"/>
    </row>
    <row r="465" spans="1:23">
      <c r="A465">
        <v>464</v>
      </c>
      <c r="B465" s="88">
        <v>297</v>
      </c>
      <c r="C465" s="44" t="s">
        <v>13</v>
      </c>
      <c r="D465" s="44" t="s">
        <v>295</v>
      </c>
      <c r="E465" s="88" t="s">
        <v>1052</v>
      </c>
      <c r="F465" s="89" t="s">
        <v>1043</v>
      </c>
      <c r="G465" s="88" t="s">
        <v>65</v>
      </c>
      <c r="H465" s="88" t="s">
        <v>533</v>
      </c>
      <c r="I465" s="88" t="s">
        <v>534</v>
      </c>
      <c r="J465" s="88" t="s">
        <v>536</v>
      </c>
      <c r="K465" s="88" t="s">
        <v>529</v>
      </c>
      <c r="L465" s="88"/>
      <c r="M465" s="88">
        <v>2</v>
      </c>
      <c r="N465" s="88" t="s">
        <v>1498</v>
      </c>
      <c r="O465" s="88" t="s">
        <v>2627</v>
      </c>
      <c r="P465" s="88" t="s">
        <v>2628</v>
      </c>
      <c r="Q465" s="88"/>
      <c r="R465" s="88" t="s">
        <v>13</v>
      </c>
      <c r="S465" s="88"/>
      <c r="T465" s="88" t="s">
        <v>525</v>
      </c>
      <c r="U465" s="88" t="s">
        <v>468</v>
      </c>
      <c r="V465" s="88"/>
      <c r="W465" s="33"/>
    </row>
    <row r="466" spans="1:23">
      <c r="A466">
        <v>465</v>
      </c>
      <c r="B466" s="88">
        <v>298</v>
      </c>
      <c r="C466" s="88" t="s">
        <v>13</v>
      </c>
      <c r="D466" s="44" t="s">
        <v>295</v>
      </c>
      <c r="E466" s="88" t="s">
        <v>1052</v>
      </c>
      <c r="F466" s="89" t="s">
        <v>1043</v>
      </c>
      <c r="G466" s="88" t="s">
        <v>429</v>
      </c>
      <c r="H466" s="88" t="s">
        <v>67</v>
      </c>
      <c r="I466" s="88" t="s">
        <v>430</v>
      </c>
      <c r="J466" s="88" t="s">
        <v>537</v>
      </c>
      <c r="K466" s="88" t="s">
        <v>529</v>
      </c>
      <c r="L466" s="88"/>
      <c r="M466" s="88">
        <v>7</v>
      </c>
      <c r="N466" s="88" t="s">
        <v>1498</v>
      </c>
      <c r="O466" s="88" t="s">
        <v>1805</v>
      </c>
      <c r="P466" s="88" t="s">
        <v>1806</v>
      </c>
      <c r="Q466" s="88"/>
      <c r="R466" s="88" t="s">
        <v>13</v>
      </c>
      <c r="S466" s="88"/>
      <c r="T466" s="88" t="s">
        <v>525</v>
      </c>
      <c r="U466" s="88" t="s">
        <v>468</v>
      </c>
      <c r="V466" s="88"/>
      <c r="W466" s="33"/>
    </row>
    <row r="467" spans="1:23">
      <c r="A467">
        <v>466</v>
      </c>
      <c r="B467" s="88">
        <v>299</v>
      </c>
      <c r="C467" s="44" t="s">
        <v>13</v>
      </c>
      <c r="D467" s="44" t="s">
        <v>295</v>
      </c>
      <c r="E467" s="88" t="s">
        <v>1052</v>
      </c>
      <c r="F467" s="89" t="s">
        <v>1043</v>
      </c>
      <c r="G467" s="88" t="s">
        <v>1797</v>
      </c>
      <c r="H467" s="88" t="s">
        <v>526</v>
      </c>
      <c r="I467" s="88" t="s">
        <v>4401</v>
      </c>
      <c r="J467" s="88" t="s">
        <v>537</v>
      </c>
      <c r="K467" s="88" t="s">
        <v>529</v>
      </c>
      <c r="L467" s="88"/>
      <c r="M467" s="88">
        <v>7</v>
      </c>
      <c r="N467" s="88" t="s">
        <v>1498</v>
      </c>
      <c r="O467" s="88" t="s">
        <v>1798</v>
      </c>
      <c r="P467" s="88" t="s">
        <v>1799</v>
      </c>
      <c r="Q467" s="88"/>
      <c r="R467" s="88" t="s">
        <v>13</v>
      </c>
      <c r="S467" s="88"/>
      <c r="T467" s="88" t="s">
        <v>525</v>
      </c>
      <c r="U467" s="88" t="s">
        <v>468</v>
      </c>
      <c r="V467" s="88"/>
      <c r="W467" s="33"/>
    </row>
    <row r="468" spans="1:23">
      <c r="A468">
        <v>467</v>
      </c>
      <c r="B468" s="88">
        <v>300</v>
      </c>
      <c r="C468" s="44" t="s">
        <v>13</v>
      </c>
      <c r="D468" s="44" t="s">
        <v>295</v>
      </c>
      <c r="E468" s="88" t="s">
        <v>1052</v>
      </c>
      <c r="F468" s="89" t="s">
        <v>1043</v>
      </c>
      <c r="G468" s="88" t="s">
        <v>55</v>
      </c>
      <c r="H468" s="88" t="s">
        <v>68</v>
      </c>
      <c r="I468" s="88" t="s">
        <v>392</v>
      </c>
      <c r="J468" s="88" t="s">
        <v>537</v>
      </c>
      <c r="K468" s="88" t="s">
        <v>529</v>
      </c>
      <c r="L468" s="88"/>
      <c r="M468" s="88">
        <v>3</v>
      </c>
      <c r="N468" s="88" t="s">
        <v>1498</v>
      </c>
      <c r="O468" s="88" t="s">
        <v>1798</v>
      </c>
      <c r="P468" s="88" t="s">
        <v>1799</v>
      </c>
      <c r="Q468" s="88"/>
      <c r="R468" s="88" t="s">
        <v>13</v>
      </c>
      <c r="S468" s="88"/>
      <c r="T468" s="88" t="s">
        <v>525</v>
      </c>
      <c r="U468" s="88" t="s">
        <v>468</v>
      </c>
      <c r="V468" s="88"/>
      <c r="W468" s="33"/>
    </row>
    <row r="469" spans="1:23">
      <c r="A469">
        <v>468</v>
      </c>
      <c r="B469" s="88">
        <v>301</v>
      </c>
      <c r="C469" s="44" t="s">
        <v>13</v>
      </c>
      <c r="D469" s="44" t="s">
        <v>295</v>
      </c>
      <c r="E469" s="88" t="s">
        <v>1052</v>
      </c>
      <c r="F469" s="89" t="s">
        <v>1043</v>
      </c>
      <c r="G469" s="88" t="s">
        <v>85</v>
      </c>
      <c r="H469" s="88" t="s">
        <v>78</v>
      </c>
      <c r="I469" s="88" t="s">
        <v>424</v>
      </c>
      <c r="J469" s="88" t="s">
        <v>537</v>
      </c>
      <c r="K469" s="88" t="s">
        <v>529</v>
      </c>
      <c r="L469" s="88"/>
      <c r="M469" s="88">
        <v>3</v>
      </c>
      <c r="N469" s="88" t="s">
        <v>1498</v>
      </c>
      <c r="O469" s="88" t="s">
        <v>1801</v>
      </c>
      <c r="P469" s="88" t="s">
        <v>2963</v>
      </c>
      <c r="Q469" s="88"/>
      <c r="R469" s="88" t="s">
        <v>13</v>
      </c>
      <c r="S469" s="88"/>
      <c r="T469" s="88" t="s">
        <v>525</v>
      </c>
      <c r="U469" s="88" t="s">
        <v>468</v>
      </c>
      <c r="V469" s="88"/>
      <c r="W469" s="33"/>
    </row>
    <row r="470" spans="1:23">
      <c r="A470">
        <v>469</v>
      </c>
      <c r="B470" s="88">
        <v>302</v>
      </c>
      <c r="C470" s="44" t="s">
        <v>13</v>
      </c>
      <c r="D470" s="44" t="s">
        <v>295</v>
      </c>
      <c r="E470" s="88" t="s">
        <v>1052</v>
      </c>
      <c r="F470" s="89" t="s">
        <v>1043</v>
      </c>
      <c r="G470" s="88" t="s">
        <v>64</v>
      </c>
      <c r="H470" s="88" t="s">
        <v>4090</v>
      </c>
      <c r="I470" s="88" t="s">
        <v>570</v>
      </c>
      <c r="J470" s="88" t="s">
        <v>538</v>
      </c>
      <c r="K470" s="88" t="s">
        <v>529</v>
      </c>
      <c r="L470" s="88"/>
      <c r="M470" s="88">
        <v>1</v>
      </c>
      <c r="N470" s="88" t="s">
        <v>1498</v>
      </c>
      <c r="O470" s="88" t="s">
        <v>1804</v>
      </c>
      <c r="P470" s="88" t="s">
        <v>1803</v>
      </c>
      <c r="Q470" s="88"/>
      <c r="R470" s="88" t="s">
        <v>13</v>
      </c>
      <c r="S470" s="88"/>
      <c r="T470" s="88" t="s">
        <v>525</v>
      </c>
      <c r="U470" s="88" t="s">
        <v>468</v>
      </c>
      <c r="V470" s="88"/>
      <c r="W470" s="33"/>
    </row>
    <row r="471" spans="1:23">
      <c r="A471">
        <v>470</v>
      </c>
      <c r="B471" s="88">
        <v>303</v>
      </c>
      <c r="C471" s="44" t="s">
        <v>13</v>
      </c>
      <c r="D471" s="44" t="s">
        <v>295</v>
      </c>
      <c r="E471" s="88" t="s">
        <v>1052</v>
      </c>
      <c r="F471" s="89" t="s">
        <v>1043</v>
      </c>
      <c r="G471" s="88" t="s">
        <v>51</v>
      </c>
      <c r="H471" s="88" t="s">
        <v>62</v>
      </c>
      <c r="I471" s="88" t="s">
        <v>366</v>
      </c>
      <c r="J471" s="88" t="s">
        <v>540</v>
      </c>
      <c r="K471" s="88" t="s">
        <v>529</v>
      </c>
      <c r="L471" s="88"/>
      <c r="M471" s="88">
        <v>9</v>
      </c>
      <c r="N471" s="88" t="s">
        <v>1498</v>
      </c>
      <c r="O471" s="88" t="s">
        <v>1805</v>
      </c>
      <c r="P471" s="88" t="s">
        <v>1806</v>
      </c>
      <c r="Q471" s="88"/>
      <c r="R471" s="88" t="s">
        <v>13</v>
      </c>
      <c r="S471" s="88"/>
      <c r="T471" s="88" t="s">
        <v>539</v>
      </c>
      <c r="U471" s="88" t="s">
        <v>468</v>
      </c>
      <c r="V471" s="88"/>
      <c r="W471" s="33"/>
    </row>
    <row r="472" spans="1:23">
      <c r="A472">
        <v>471</v>
      </c>
      <c r="B472" s="88">
        <v>304</v>
      </c>
      <c r="C472" s="44" t="s">
        <v>13</v>
      </c>
      <c r="D472" s="44" t="s">
        <v>295</v>
      </c>
      <c r="E472" s="88" t="s">
        <v>1052</v>
      </c>
      <c r="F472" s="89" t="s">
        <v>1043</v>
      </c>
      <c r="G472" s="88" t="s">
        <v>1797</v>
      </c>
      <c r="H472" s="88" t="s">
        <v>526</v>
      </c>
      <c r="I472" s="88" t="s">
        <v>4401</v>
      </c>
      <c r="J472" s="88" t="s">
        <v>540</v>
      </c>
      <c r="K472" s="88" t="s">
        <v>529</v>
      </c>
      <c r="L472" s="88"/>
      <c r="M472" s="88">
        <v>7</v>
      </c>
      <c r="N472" s="88" t="s">
        <v>1498</v>
      </c>
      <c r="O472" s="88" t="s">
        <v>1798</v>
      </c>
      <c r="P472" s="88" t="s">
        <v>1799</v>
      </c>
      <c r="Q472" s="88"/>
      <c r="R472" s="88" t="s">
        <v>13</v>
      </c>
      <c r="S472" s="88"/>
      <c r="T472" s="88" t="s">
        <v>539</v>
      </c>
      <c r="U472" s="88" t="s">
        <v>468</v>
      </c>
      <c r="V472" s="88"/>
      <c r="W472" s="33"/>
    </row>
    <row r="473" spans="1:23">
      <c r="A473">
        <v>472</v>
      </c>
      <c r="B473" s="88">
        <v>305</v>
      </c>
      <c r="C473" s="44" t="s">
        <v>13</v>
      </c>
      <c r="D473" s="44" t="s">
        <v>295</v>
      </c>
      <c r="E473" s="88" t="s">
        <v>1052</v>
      </c>
      <c r="F473" s="89" t="s">
        <v>1043</v>
      </c>
      <c r="G473" s="88" t="s">
        <v>55</v>
      </c>
      <c r="H473" s="88" t="s">
        <v>68</v>
      </c>
      <c r="I473" s="88" t="s">
        <v>392</v>
      </c>
      <c r="J473" s="88" t="s">
        <v>540</v>
      </c>
      <c r="K473" s="88" t="s">
        <v>529</v>
      </c>
      <c r="L473" s="88"/>
      <c r="M473" s="88">
        <v>2</v>
      </c>
      <c r="N473" s="88" t="s">
        <v>1498</v>
      </c>
      <c r="O473" s="88" t="s">
        <v>1798</v>
      </c>
      <c r="P473" s="88" t="s">
        <v>1799</v>
      </c>
      <c r="Q473" s="88"/>
      <c r="R473" s="88" t="s">
        <v>13</v>
      </c>
      <c r="S473" s="88"/>
      <c r="T473" s="88" t="s">
        <v>539</v>
      </c>
      <c r="U473" s="88" t="s">
        <v>468</v>
      </c>
      <c r="V473" s="88"/>
      <c r="W473" s="33"/>
    </row>
    <row r="474" spans="1:23">
      <c r="A474">
        <v>473</v>
      </c>
      <c r="B474" s="88">
        <v>306</v>
      </c>
      <c r="C474" s="44" t="s">
        <v>13</v>
      </c>
      <c r="D474" s="44" t="s">
        <v>295</v>
      </c>
      <c r="E474" s="88" t="s">
        <v>1052</v>
      </c>
      <c r="F474" s="89" t="s">
        <v>1043</v>
      </c>
      <c r="G474" s="88" t="s">
        <v>64</v>
      </c>
      <c r="H474" s="88" t="s">
        <v>4090</v>
      </c>
      <c r="I474" s="88" t="s">
        <v>570</v>
      </c>
      <c r="J474" s="88" t="s">
        <v>540</v>
      </c>
      <c r="K474" s="88" t="s">
        <v>529</v>
      </c>
      <c r="L474" s="88"/>
      <c r="M474" s="88">
        <v>1</v>
      </c>
      <c r="N474" s="88" t="s">
        <v>1498</v>
      </c>
      <c r="O474" s="88" t="s">
        <v>1804</v>
      </c>
      <c r="P474" s="88" t="s">
        <v>1803</v>
      </c>
      <c r="Q474" s="88"/>
      <c r="R474" s="88" t="s">
        <v>13</v>
      </c>
      <c r="S474" s="88"/>
      <c r="T474" s="88" t="s">
        <v>539</v>
      </c>
      <c r="U474" s="88" t="s">
        <v>468</v>
      </c>
      <c r="V474" s="88"/>
      <c r="W474" s="33"/>
    </row>
    <row r="475" spans="1:23">
      <c r="A475">
        <v>474</v>
      </c>
      <c r="B475" s="88">
        <v>307</v>
      </c>
      <c r="C475" s="44" t="s">
        <v>13</v>
      </c>
      <c r="D475" s="44" t="s">
        <v>295</v>
      </c>
      <c r="E475" s="88" t="s">
        <v>1052</v>
      </c>
      <c r="F475" s="89" t="s">
        <v>1043</v>
      </c>
      <c r="G475" s="88" t="s">
        <v>541</v>
      </c>
      <c r="H475" s="88" t="s">
        <v>542</v>
      </c>
      <c r="I475" s="88" t="s">
        <v>4378</v>
      </c>
      <c r="J475" s="88" t="s">
        <v>540</v>
      </c>
      <c r="K475" s="88" t="s">
        <v>529</v>
      </c>
      <c r="L475" s="88"/>
      <c r="M475" s="88">
        <v>1</v>
      </c>
      <c r="N475" s="88" t="s">
        <v>1498</v>
      </c>
      <c r="O475" s="88" t="s">
        <v>1804</v>
      </c>
      <c r="P475" s="88" t="s">
        <v>1803</v>
      </c>
      <c r="Q475" s="88"/>
      <c r="R475" s="88" t="s">
        <v>13</v>
      </c>
      <c r="S475" s="88"/>
      <c r="T475" s="88" t="s">
        <v>539</v>
      </c>
      <c r="U475" s="88" t="s">
        <v>468</v>
      </c>
      <c r="V475" s="88"/>
      <c r="W475" s="33"/>
    </row>
    <row r="476" spans="1:23">
      <c r="A476">
        <v>475</v>
      </c>
      <c r="B476" s="88">
        <v>308</v>
      </c>
      <c r="C476" s="44" t="s">
        <v>13</v>
      </c>
      <c r="D476" s="44" t="s">
        <v>295</v>
      </c>
      <c r="E476" s="88" t="s">
        <v>1052</v>
      </c>
      <c r="F476" s="89" t="s">
        <v>1043</v>
      </c>
      <c r="G476" s="88" t="s">
        <v>543</v>
      </c>
      <c r="H476" s="88" t="s">
        <v>544</v>
      </c>
      <c r="I476" s="88" t="s">
        <v>4421</v>
      </c>
      <c r="J476" s="88" t="s">
        <v>540</v>
      </c>
      <c r="K476" s="88" t="s">
        <v>529</v>
      </c>
      <c r="L476" s="88"/>
      <c r="M476" s="88">
        <v>1</v>
      </c>
      <c r="N476" s="88" t="s">
        <v>1498</v>
      </c>
      <c r="O476" s="88" t="s">
        <v>1804</v>
      </c>
      <c r="P476" s="88" t="s">
        <v>1803</v>
      </c>
      <c r="Q476" s="88"/>
      <c r="R476" s="88" t="s">
        <v>13</v>
      </c>
      <c r="S476" s="88"/>
      <c r="T476" s="88" t="s">
        <v>539</v>
      </c>
      <c r="U476" s="88" t="s">
        <v>468</v>
      </c>
      <c r="V476" s="88"/>
      <c r="W476" s="33"/>
    </row>
    <row r="477" spans="1:23">
      <c r="A477">
        <v>476</v>
      </c>
      <c r="B477" s="88">
        <v>309</v>
      </c>
      <c r="C477" s="44" t="s">
        <v>13</v>
      </c>
      <c r="D477" s="44" t="s">
        <v>295</v>
      </c>
      <c r="E477" s="88" t="s">
        <v>1052</v>
      </c>
      <c r="F477" s="89" t="s">
        <v>1043</v>
      </c>
      <c r="G477" s="88" t="s">
        <v>85</v>
      </c>
      <c r="H477" s="88" t="s">
        <v>78</v>
      </c>
      <c r="I477" s="88" t="s">
        <v>424</v>
      </c>
      <c r="J477" s="88" t="s">
        <v>540</v>
      </c>
      <c r="K477" s="88" t="s">
        <v>529</v>
      </c>
      <c r="L477" s="88"/>
      <c r="M477" s="88">
        <v>8</v>
      </c>
      <c r="N477" s="88" t="s">
        <v>1498</v>
      </c>
      <c r="O477" s="88" t="s">
        <v>1801</v>
      </c>
      <c r="P477" s="88" t="s">
        <v>2963</v>
      </c>
      <c r="Q477" s="88"/>
      <c r="R477" s="88" t="s">
        <v>13</v>
      </c>
      <c r="S477" s="88"/>
      <c r="T477" s="88" t="s">
        <v>539</v>
      </c>
      <c r="U477" s="88" t="s">
        <v>468</v>
      </c>
      <c r="V477" s="88"/>
      <c r="W477" s="33"/>
    </row>
    <row r="478" spans="1:23">
      <c r="A478">
        <v>477</v>
      </c>
      <c r="B478" s="88">
        <v>310</v>
      </c>
      <c r="C478" s="44" t="s">
        <v>13</v>
      </c>
      <c r="D478" s="44" t="s">
        <v>295</v>
      </c>
      <c r="E478" s="88" t="s">
        <v>1052</v>
      </c>
      <c r="F478" s="89" t="s">
        <v>1043</v>
      </c>
      <c r="G478" s="88" t="s">
        <v>393</v>
      </c>
      <c r="H478" s="88" t="s">
        <v>434</v>
      </c>
      <c r="I478" s="88" t="s">
        <v>435</v>
      </c>
      <c r="J478" s="88" t="s">
        <v>540</v>
      </c>
      <c r="K478" s="88" t="s">
        <v>529</v>
      </c>
      <c r="L478" s="88"/>
      <c r="M478" s="88">
        <v>4</v>
      </c>
      <c r="N478" s="88" t="s">
        <v>1498</v>
      </c>
      <c r="O478" s="88" t="s">
        <v>1801</v>
      </c>
      <c r="P478" s="88" t="s">
        <v>1802</v>
      </c>
      <c r="Q478" s="88"/>
      <c r="R478" s="88" t="s">
        <v>13</v>
      </c>
      <c r="S478" s="88"/>
      <c r="T478" s="88" t="s">
        <v>539</v>
      </c>
      <c r="U478" s="88" t="s">
        <v>468</v>
      </c>
      <c r="V478" s="88"/>
      <c r="W478" s="33"/>
    </row>
    <row r="479" spans="1:23">
      <c r="A479">
        <v>478</v>
      </c>
      <c r="B479" s="88">
        <v>311</v>
      </c>
      <c r="C479" s="44" t="s">
        <v>13</v>
      </c>
      <c r="D479" s="44" t="s">
        <v>295</v>
      </c>
      <c r="E479" s="88" t="s">
        <v>1052</v>
      </c>
      <c r="F479" s="89" t="s">
        <v>1043</v>
      </c>
      <c r="G479" s="88" t="s">
        <v>69</v>
      </c>
      <c r="H479" s="88" t="s">
        <v>70</v>
      </c>
      <c r="I479" s="88" t="s">
        <v>556</v>
      </c>
      <c r="J479" s="88" t="s">
        <v>540</v>
      </c>
      <c r="K479" s="88" t="s">
        <v>529</v>
      </c>
      <c r="L479" s="88"/>
      <c r="M479" s="88">
        <v>5</v>
      </c>
      <c r="N479" s="88" t="s">
        <v>1498</v>
      </c>
      <c r="O479" s="88" t="s">
        <v>1801</v>
      </c>
      <c r="P479" s="88" t="s">
        <v>2989</v>
      </c>
      <c r="Q479" s="88"/>
      <c r="R479" s="88" t="s">
        <v>13</v>
      </c>
      <c r="S479" s="88"/>
      <c r="T479" s="88" t="s">
        <v>539</v>
      </c>
      <c r="U479" s="88" t="s">
        <v>468</v>
      </c>
      <c r="V479" s="88"/>
      <c r="W479" s="33"/>
    </row>
    <row r="480" spans="1:23">
      <c r="A480">
        <v>479</v>
      </c>
      <c r="B480" s="88">
        <v>312</v>
      </c>
      <c r="C480" s="44" t="s">
        <v>13</v>
      </c>
      <c r="D480" s="44" t="s">
        <v>295</v>
      </c>
      <c r="E480" s="88" t="s">
        <v>1052</v>
      </c>
      <c r="F480" s="89" t="s">
        <v>1043</v>
      </c>
      <c r="G480" s="88" t="s">
        <v>65</v>
      </c>
      <c r="H480" s="88" t="s">
        <v>84</v>
      </c>
      <c r="I480" s="88" t="s">
        <v>66</v>
      </c>
      <c r="J480" s="88" t="s">
        <v>545</v>
      </c>
      <c r="K480" s="88" t="s">
        <v>529</v>
      </c>
      <c r="L480" s="88"/>
      <c r="M480" s="88">
        <v>2</v>
      </c>
      <c r="N480" s="88" t="s">
        <v>1498</v>
      </c>
      <c r="O480" s="88" t="s">
        <v>2627</v>
      </c>
      <c r="P480" s="88" t="s">
        <v>2628</v>
      </c>
      <c r="Q480" s="88"/>
      <c r="R480" s="88" t="s">
        <v>13</v>
      </c>
      <c r="S480" s="88"/>
      <c r="T480" s="88" t="s">
        <v>539</v>
      </c>
      <c r="U480" s="88" t="s">
        <v>468</v>
      </c>
      <c r="V480" s="88" t="s">
        <v>546</v>
      </c>
      <c r="W480" s="33"/>
    </row>
    <row r="481" spans="1:23">
      <c r="A481">
        <v>480</v>
      </c>
      <c r="B481" s="88">
        <v>313</v>
      </c>
      <c r="C481" s="44" t="s">
        <v>13</v>
      </c>
      <c r="D481" s="44" t="s">
        <v>295</v>
      </c>
      <c r="E481" s="88" t="s">
        <v>1052</v>
      </c>
      <c r="F481" s="89" t="s">
        <v>1043</v>
      </c>
      <c r="G481" s="88" t="s">
        <v>429</v>
      </c>
      <c r="H481" s="88" t="s">
        <v>67</v>
      </c>
      <c r="I481" s="88" t="s">
        <v>430</v>
      </c>
      <c r="J481" s="88" t="s">
        <v>545</v>
      </c>
      <c r="K481" s="88" t="s">
        <v>529</v>
      </c>
      <c r="L481" s="88"/>
      <c r="M481" s="88">
        <v>4</v>
      </c>
      <c r="N481" s="88" t="s">
        <v>1498</v>
      </c>
      <c r="O481" s="88" t="s">
        <v>1805</v>
      </c>
      <c r="P481" s="88" t="s">
        <v>1806</v>
      </c>
      <c r="Q481" s="88"/>
      <c r="R481" s="88" t="s">
        <v>13</v>
      </c>
      <c r="S481" s="88"/>
      <c r="T481" s="88" t="s">
        <v>539</v>
      </c>
      <c r="U481" s="88" t="s">
        <v>468</v>
      </c>
      <c r="V481" s="88"/>
      <c r="W481" s="33"/>
    </row>
    <row r="482" spans="1:23">
      <c r="A482">
        <v>481</v>
      </c>
      <c r="B482" s="88">
        <v>314</v>
      </c>
      <c r="C482" s="88" t="s">
        <v>13</v>
      </c>
      <c r="D482" s="44" t="s">
        <v>295</v>
      </c>
      <c r="E482" s="88" t="s">
        <v>1052</v>
      </c>
      <c r="F482" s="89" t="s">
        <v>1043</v>
      </c>
      <c r="G482" s="88" t="s">
        <v>1797</v>
      </c>
      <c r="H482" s="88" t="s">
        <v>526</v>
      </c>
      <c r="I482" s="88" t="s">
        <v>4401</v>
      </c>
      <c r="J482" s="88" t="s">
        <v>545</v>
      </c>
      <c r="K482" s="88" t="s">
        <v>529</v>
      </c>
      <c r="L482" s="88"/>
      <c r="M482" s="88">
        <v>1</v>
      </c>
      <c r="N482" s="88" t="s">
        <v>1498</v>
      </c>
      <c r="O482" s="88" t="s">
        <v>1798</v>
      </c>
      <c r="P482" s="88" t="s">
        <v>1799</v>
      </c>
      <c r="Q482" s="88"/>
      <c r="R482" s="88" t="s">
        <v>13</v>
      </c>
      <c r="S482" s="88"/>
      <c r="T482" s="88" t="s">
        <v>539</v>
      </c>
      <c r="U482" s="88" t="s">
        <v>468</v>
      </c>
      <c r="V482" s="88"/>
      <c r="W482" s="33"/>
    </row>
    <row r="483" spans="1:23">
      <c r="A483">
        <v>482</v>
      </c>
      <c r="B483" s="88">
        <v>315</v>
      </c>
      <c r="C483" s="44" t="s">
        <v>13</v>
      </c>
      <c r="D483" s="44" t="s">
        <v>295</v>
      </c>
      <c r="E483" s="88" t="s">
        <v>1052</v>
      </c>
      <c r="F483" s="89" t="s">
        <v>1043</v>
      </c>
      <c r="G483" s="88" t="s">
        <v>85</v>
      </c>
      <c r="H483" s="88" t="s">
        <v>78</v>
      </c>
      <c r="I483" s="88" t="s">
        <v>424</v>
      </c>
      <c r="J483" s="88" t="s">
        <v>545</v>
      </c>
      <c r="K483" s="88" t="s">
        <v>529</v>
      </c>
      <c r="L483" s="88"/>
      <c r="M483" s="88">
        <v>4</v>
      </c>
      <c r="N483" s="88" t="s">
        <v>1498</v>
      </c>
      <c r="O483" s="88" t="s">
        <v>1801</v>
      </c>
      <c r="P483" s="88" t="s">
        <v>2963</v>
      </c>
      <c r="Q483" s="88"/>
      <c r="R483" s="88" t="s">
        <v>13</v>
      </c>
      <c r="S483" s="88"/>
      <c r="T483" s="88" t="s">
        <v>539</v>
      </c>
      <c r="U483" s="88" t="s">
        <v>468</v>
      </c>
      <c r="V483" s="88"/>
      <c r="W483" s="33"/>
    </row>
    <row r="484" spans="1:23">
      <c r="A484">
        <v>483</v>
      </c>
      <c r="B484" s="88">
        <v>316</v>
      </c>
      <c r="C484" s="44" t="s">
        <v>13</v>
      </c>
      <c r="D484" s="44" t="s">
        <v>295</v>
      </c>
      <c r="E484" s="88" t="s">
        <v>1052</v>
      </c>
      <c r="F484" s="89" t="s">
        <v>1043</v>
      </c>
      <c r="G484" s="88" t="s">
        <v>50</v>
      </c>
      <c r="H484" s="88" t="s">
        <v>75</v>
      </c>
      <c r="I484" s="88" t="s">
        <v>441</v>
      </c>
      <c r="J484" s="88" t="s">
        <v>545</v>
      </c>
      <c r="K484" s="88" t="s">
        <v>529</v>
      </c>
      <c r="L484" s="88"/>
      <c r="M484" s="88">
        <v>2</v>
      </c>
      <c r="N484" s="88" t="s">
        <v>1498</v>
      </c>
      <c r="O484" s="88" t="s">
        <v>1801</v>
      </c>
      <c r="P484" s="88" t="s">
        <v>3231</v>
      </c>
      <c r="Q484" s="88"/>
      <c r="R484" s="88" t="s">
        <v>13</v>
      </c>
      <c r="S484" s="88"/>
      <c r="T484" s="88" t="s">
        <v>539</v>
      </c>
      <c r="U484" s="88" t="s">
        <v>468</v>
      </c>
      <c r="V484" s="88"/>
      <c r="W484" s="33"/>
    </row>
    <row r="485" spans="1:23">
      <c r="A485">
        <v>484</v>
      </c>
      <c r="B485" s="88">
        <v>317</v>
      </c>
      <c r="C485" s="44" t="s">
        <v>13</v>
      </c>
      <c r="D485" s="44" t="s">
        <v>295</v>
      </c>
      <c r="E485" s="88" t="s">
        <v>1052</v>
      </c>
      <c r="F485" s="89" t="s">
        <v>1043</v>
      </c>
      <c r="G485" s="88" t="s">
        <v>530</v>
      </c>
      <c r="H485" s="88" t="s">
        <v>438</v>
      </c>
      <c r="I485" s="88" t="s">
        <v>547</v>
      </c>
      <c r="J485" s="88" t="s">
        <v>545</v>
      </c>
      <c r="K485" s="88" t="s">
        <v>529</v>
      </c>
      <c r="L485" s="88"/>
      <c r="M485" s="88">
        <v>4</v>
      </c>
      <c r="N485" s="88" t="s">
        <v>1498</v>
      </c>
      <c r="O485" s="88" t="s">
        <v>1801</v>
      </c>
      <c r="P485" s="88" t="s">
        <v>4392</v>
      </c>
      <c r="Q485" s="88"/>
      <c r="R485" s="88" t="s">
        <v>13</v>
      </c>
      <c r="S485" s="88"/>
      <c r="T485" s="88" t="s">
        <v>539</v>
      </c>
      <c r="U485" s="88" t="s">
        <v>468</v>
      </c>
      <c r="V485" s="88"/>
      <c r="W485" s="33"/>
    </row>
    <row r="486" spans="1:23">
      <c r="A486">
        <v>485</v>
      </c>
      <c r="B486" s="88">
        <v>318</v>
      </c>
      <c r="C486" s="44" t="s">
        <v>13</v>
      </c>
      <c r="D486" s="44" t="s">
        <v>295</v>
      </c>
      <c r="E486" s="88" t="s">
        <v>1052</v>
      </c>
      <c r="F486" s="89" t="s">
        <v>1043</v>
      </c>
      <c r="G486" s="88" t="s">
        <v>549</v>
      </c>
      <c r="H486" s="88" t="s">
        <v>550</v>
      </c>
      <c r="I486" s="88" t="s">
        <v>551</v>
      </c>
      <c r="J486" s="88" t="s">
        <v>552</v>
      </c>
      <c r="K486" s="88" t="s">
        <v>529</v>
      </c>
      <c r="L486" s="88"/>
      <c r="M486" s="88">
        <v>10</v>
      </c>
      <c r="N486" s="88" t="s">
        <v>1498</v>
      </c>
      <c r="O486" s="88" t="s">
        <v>1801</v>
      </c>
      <c r="P486" s="88" t="s">
        <v>1807</v>
      </c>
      <c r="Q486" s="88"/>
      <c r="R486" s="88" t="s">
        <v>13</v>
      </c>
      <c r="S486" s="88"/>
      <c r="T486" s="88" t="s">
        <v>548</v>
      </c>
      <c r="U486" s="88" t="s">
        <v>468</v>
      </c>
      <c r="V486" s="88"/>
      <c r="W486" s="33"/>
    </row>
    <row r="487" spans="1:23">
      <c r="A487">
        <v>486</v>
      </c>
      <c r="B487" s="88">
        <v>319</v>
      </c>
      <c r="C487" s="44" t="s">
        <v>13</v>
      </c>
      <c r="D487" s="44" t="s">
        <v>295</v>
      </c>
      <c r="E487" s="88" t="s">
        <v>1052</v>
      </c>
      <c r="F487" s="89" t="s">
        <v>1043</v>
      </c>
      <c r="G487" s="88" t="s">
        <v>53</v>
      </c>
      <c r="H487" s="88" t="s">
        <v>61</v>
      </c>
      <c r="I487" s="88" t="s">
        <v>4127</v>
      </c>
      <c r="J487" s="88" t="s">
        <v>552</v>
      </c>
      <c r="K487" s="88" t="s">
        <v>529</v>
      </c>
      <c r="L487" s="88"/>
      <c r="M487" s="88">
        <v>1</v>
      </c>
      <c r="N487" s="88" t="s">
        <v>1498</v>
      </c>
      <c r="O487" s="88" t="s">
        <v>1801</v>
      </c>
      <c r="P487" s="88" t="s">
        <v>1802</v>
      </c>
      <c r="Q487" s="88"/>
      <c r="R487" s="88" t="s">
        <v>13</v>
      </c>
      <c r="S487" s="88"/>
      <c r="T487" s="88" t="s">
        <v>548</v>
      </c>
      <c r="U487" s="88" t="s">
        <v>468</v>
      </c>
      <c r="V487" s="88"/>
      <c r="W487" s="33"/>
    </row>
    <row r="488" spans="1:23">
      <c r="A488">
        <v>487</v>
      </c>
      <c r="B488" s="88">
        <v>320</v>
      </c>
      <c r="C488" s="44" t="s">
        <v>13</v>
      </c>
      <c r="D488" s="44" t="s">
        <v>295</v>
      </c>
      <c r="E488" s="88" t="s">
        <v>1052</v>
      </c>
      <c r="F488" s="89" t="s">
        <v>1043</v>
      </c>
      <c r="G488" s="88" t="s">
        <v>393</v>
      </c>
      <c r="H488" s="88" t="s">
        <v>434</v>
      </c>
      <c r="I488" s="88" t="s">
        <v>435</v>
      </c>
      <c r="J488" s="88" t="s">
        <v>553</v>
      </c>
      <c r="K488" s="88" t="s">
        <v>529</v>
      </c>
      <c r="L488" s="88"/>
      <c r="M488" s="88">
        <v>1</v>
      </c>
      <c r="N488" s="88" t="s">
        <v>1498</v>
      </c>
      <c r="O488" s="88" t="s">
        <v>1801</v>
      </c>
      <c r="P488" s="88" t="s">
        <v>1802</v>
      </c>
      <c r="Q488" s="88"/>
      <c r="R488" s="88" t="s">
        <v>13</v>
      </c>
      <c r="S488" s="88"/>
      <c r="T488" s="88" t="s">
        <v>548</v>
      </c>
      <c r="U488" s="88" t="s">
        <v>468</v>
      </c>
      <c r="V488" s="88"/>
      <c r="W488" s="33"/>
    </row>
    <row r="489" spans="1:23">
      <c r="A489">
        <v>488</v>
      </c>
      <c r="B489" s="88">
        <v>321</v>
      </c>
      <c r="C489" s="44" t="s">
        <v>13</v>
      </c>
      <c r="D489" s="44" t="s">
        <v>295</v>
      </c>
      <c r="E489" s="88" t="s">
        <v>1052</v>
      </c>
      <c r="F489" s="89" t="s">
        <v>1043</v>
      </c>
      <c r="G489" s="88" t="s">
        <v>50</v>
      </c>
      <c r="H489" s="88" t="s">
        <v>75</v>
      </c>
      <c r="I489" s="88" t="s">
        <v>441</v>
      </c>
      <c r="J489" s="88" t="s">
        <v>554</v>
      </c>
      <c r="K489" s="88" t="s">
        <v>529</v>
      </c>
      <c r="L489" s="88"/>
      <c r="M489" s="88">
        <v>2</v>
      </c>
      <c r="N489" s="88" t="s">
        <v>1498</v>
      </c>
      <c r="O489" s="88" t="s">
        <v>1801</v>
      </c>
      <c r="P489" s="88" t="s">
        <v>3231</v>
      </c>
      <c r="Q489" s="88"/>
      <c r="R489" s="88" t="s">
        <v>13</v>
      </c>
      <c r="S489" s="88"/>
      <c r="T489" s="88" t="s">
        <v>548</v>
      </c>
      <c r="U489" s="88" t="s">
        <v>468</v>
      </c>
      <c r="V489" s="88"/>
      <c r="W489" s="33"/>
    </row>
    <row r="490" spans="1:23">
      <c r="A490">
        <v>489</v>
      </c>
      <c r="B490" s="88">
        <v>322</v>
      </c>
      <c r="C490" s="44" t="s">
        <v>13</v>
      </c>
      <c r="D490" s="44" t="s">
        <v>295</v>
      </c>
      <c r="E490" s="88" t="s">
        <v>1052</v>
      </c>
      <c r="F490" s="89" t="s">
        <v>1043</v>
      </c>
      <c r="G490" s="88" t="s">
        <v>69</v>
      </c>
      <c r="H490" s="88" t="s">
        <v>70</v>
      </c>
      <c r="I490" s="88" t="s">
        <v>556</v>
      </c>
      <c r="J490" s="88" t="s">
        <v>554</v>
      </c>
      <c r="K490" s="88" t="s">
        <v>529</v>
      </c>
      <c r="L490" s="88"/>
      <c r="M490" s="88">
        <v>21</v>
      </c>
      <c r="N490" s="88" t="s">
        <v>1498</v>
      </c>
      <c r="O490" s="88" t="s">
        <v>1801</v>
      </c>
      <c r="P490" s="88" t="s">
        <v>2989</v>
      </c>
      <c r="Q490" s="88"/>
      <c r="R490" s="88" t="s">
        <v>13</v>
      </c>
      <c r="S490" s="88"/>
      <c r="T490" s="88" t="s">
        <v>548</v>
      </c>
      <c r="U490" s="88" t="s">
        <v>468</v>
      </c>
      <c r="V490" s="88"/>
      <c r="W490" s="33"/>
    </row>
    <row r="491" spans="1:23">
      <c r="A491">
        <v>490</v>
      </c>
      <c r="B491" s="88">
        <v>323</v>
      </c>
      <c r="C491" s="44" t="s">
        <v>13</v>
      </c>
      <c r="D491" s="44" t="s">
        <v>295</v>
      </c>
      <c r="E491" s="88" t="s">
        <v>1052</v>
      </c>
      <c r="F491" s="50" t="s">
        <v>776</v>
      </c>
      <c r="G491" s="88" t="s">
        <v>69</v>
      </c>
      <c r="H491" s="88" t="s">
        <v>70</v>
      </c>
      <c r="I491" s="88" t="s">
        <v>556</v>
      </c>
      <c r="J491" s="44" t="s">
        <v>557</v>
      </c>
      <c r="K491" s="44"/>
      <c r="L491" s="44" t="s">
        <v>558</v>
      </c>
      <c r="M491" s="44">
        <v>12</v>
      </c>
      <c r="N491" s="88" t="s">
        <v>1498</v>
      </c>
      <c r="O491" s="88" t="s">
        <v>1801</v>
      </c>
      <c r="P491" s="88" t="s">
        <v>2989</v>
      </c>
      <c r="Q491" s="88"/>
      <c r="R491" s="88" t="s">
        <v>13</v>
      </c>
      <c r="S491" s="88"/>
      <c r="T491" s="88" t="s">
        <v>555</v>
      </c>
      <c r="U491" s="88" t="s">
        <v>361</v>
      </c>
      <c r="V491" s="88"/>
      <c r="W491" s="33"/>
    </row>
    <row r="492" spans="1:23">
      <c r="A492">
        <v>491</v>
      </c>
      <c r="B492" s="88">
        <v>324</v>
      </c>
      <c r="C492" s="44" t="s">
        <v>13</v>
      </c>
      <c r="D492" s="44" t="s">
        <v>295</v>
      </c>
      <c r="E492" s="88" t="s">
        <v>1052</v>
      </c>
      <c r="F492" s="50" t="s">
        <v>776</v>
      </c>
      <c r="G492" s="88" t="s">
        <v>393</v>
      </c>
      <c r="H492" s="88" t="s">
        <v>434</v>
      </c>
      <c r="I492" s="88" t="s">
        <v>435</v>
      </c>
      <c r="J492" s="44" t="s">
        <v>557</v>
      </c>
      <c r="K492" s="44"/>
      <c r="L492" s="44" t="s">
        <v>559</v>
      </c>
      <c r="M492" s="44">
        <v>1</v>
      </c>
      <c r="N492" s="88" t="s">
        <v>1498</v>
      </c>
      <c r="O492" s="88" t="s">
        <v>1801</v>
      </c>
      <c r="P492" s="88" t="s">
        <v>1802</v>
      </c>
      <c r="Q492" s="88"/>
      <c r="R492" s="88" t="s">
        <v>13</v>
      </c>
      <c r="S492" s="88"/>
      <c r="T492" s="44" t="s">
        <v>555</v>
      </c>
      <c r="U492" s="88" t="s">
        <v>361</v>
      </c>
      <c r="V492" s="88"/>
      <c r="W492" s="33"/>
    </row>
    <row r="493" spans="1:23">
      <c r="A493">
        <v>492</v>
      </c>
      <c r="B493" s="88">
        <v>325</v>
      </c>
      <c r="C493" s="44" t="s">
        <v>13</v>
      </c>
      <c r="D493" s="44" t="s">
        <v>295</v>
      </c>
      <c r="E493" s="88" t="s">
        <v>1052</v>
      </c>
      <c r="F493" s="50" t="s">
        <v>776</v>
      </c>
      <c r="G493" s="88" t="s">
        <v>51</v>
      </c>
      <c r="H493" s="88" t="s">
        <v>62</v>
      </c>
      <c r="I493" s="88" t="s">
        <v>366</v>
      </c>
      <c r="J493" s="44" t="s">
        <v>557</v>
      </c>
      <c r="K493" s="44"/>
      <c r="L493" s="44" t="s">
        <v>560</v>
      </c>
      <c r="M493" s="44">
        <v>9</v>
      </c>
      <c r="N493" s="88" t="s">
        <v>1498</v>
      </c>
      <c r="O493" s="88" t="s">
        <v>1805</v>
      </c>
      <c r="P493" s="88" t="s">
        <v>1806</v>
      </c>
      <c r="Q493" s="88"/>
      <c r="R493" s="88" t="s">
        <v>13</v>
      </c>
      <c r="S493" s="88"/>
      <c r="T493" s="44" t="s">
        <v>555</v>
      </c>
      <c r="U493" s="88" t="s">
        <v>361</v>
      </c>
      <c r="V493" s="88"/>
      <c r="W493" s="33"/>
    </row>
    <row r="494" spans="1:23">
      <c r="A494">
        <v>493</v>
      </c>
      <c r="B494" s="88">
        <v>326</v>
      </c>
      <c r="C494" s="44" t="s">
        <v>13</v>
      </c>
      <c r="D494" s="44" t="s">
        <v>295</v>
      </c>
      <c r="E494" s="88" t="s">
        <v>1052</v>
      </c>
      <c r="F494" s="50" t="s">
        <v>776</v>
      </c>
      <c r="G494" s="88" t="s">
        <v>85</v>
      </c>
      <c r="H494" s="88" t="s">
        <v>78</v>
      </c>
      <c r="I494" s="88" t="s">
        <v>424</v>
      </c>
      <c r="J494" s="44" t="s">
        <v>561</v>
      </c>
      <c r="K494" s="44"/>
      <c r="L494" s="88"/>
      <c r="M494" s="44">
        <v>8</v>
      </c>
      <c r="N494" s="88" t="s">
        <v>1498</v>
      </c>
      <c r="O494" s="88" t="s">
        <v>1801</v>
      </c>
      <c r="P494" s="88" t="s">
        <v>2963</v>
      </c>
      <c r="Q494" s="88"/>
      <c r="R494" s="88" t="s">
        <v>13</v>
      </c>
      <c r="S494" s="88"/>
      <c r="T494" s="44" t="s">
        <v>555</v>
      </c>
      <c r="U494" s="88" t="s">
        <v>361</v>
      </c>
      <c r="V494" s="88"/>
      <c r="W494" s="33"/>
    </row>
    <row r="495" spans="1:23">
      <c r="A495">
        <v>494</v>
      </c>
      <c r="B495" s="88">
        <v>327</v>
      </c>
      <c r="C495" s="44" t="s">
        <v>13</v>
      </c>
      <c r="D495" s="44" t="s">
        <v>295</v>
      </c>
      <c r="E495" s="88" t="s">
        <v>1052</v>
      </c>
      <c r="F495" s="50" t="s">
        <v>776</v>
      </c>
      <c r="G495" s="88" t="s">
        <v>56</v>
      </c>
      <c r="H495" s="88" t="s">
        <v>67</v>
      </c>
      <c r="I495" s="88" t="s">
        <v>437</v>
      </c>
      <c r="J495" s="88"/>
      <c r="K495" s="88"/>
      <c r="L495" s="88" t="s">
        <v>562</v>
      </c>
      <c r="M495" s="88">
        <v>4</v>
      </c>
      <c r="N495" s="88" t="s">
        <v>1498</v>
      </c>
      <c r="O495" s="88" t="s">
        <v>1805</v>
      </c>
      <c r="P495" s="88" t="s">
        <v>1806</v>
      </c>
      <c r="Q495" s="88"/>
      <c r="R495" s="88" t="s">
        <v>13</v>
      </c>
      <c r="S495" s="88"/>
      <c r="T495" s="44" t="s">
        <v>555</v>
      </c>
      <c r="U495" s="88" t="s">
        <v>361</v>
      </c>
      <c r="V495" s="88"/>
      <c r="W495" s="33"/>
    </row>
    <row r="496" spans="1:23">
      <c r="A496">
        <v>495</v>
      </c>
      <c r="B496" s="88">
        <v>328</v>
      </c>
      <c r="C496" s="44" t="s">
        <v>13</v>
      </c>
      <c r="D496" s="44" t="s">
        <v>295</v>
      </c>
      <c r="E496" s="88" t="s">
        <v>1052</v>
      </c>
      <c r="F496" s="50" t="s">
        <v>776</v>
      </c>
      <c r="G496" s="88" t="s">
        <v>543</v>
      </c>
      <c r="H496" s="88" t="s">
        <v>544</v>
      </c>
      <c r="I496" s="88" t="s">
        <v>4421</v>
      </c>
      <c r="J496" s="88" t="s">
        <v>563</v>
      </c>
      <c r="K496" s="88"/>
      <c r="L496" s="88" t="s">
        <v>564</v>
      </c>
      <c r="M496" s="88" t="s">
        <v>1580</v>
      </c>
      <c r="N496" s="88" t="s">
        <v>1498</v>
      </c>
      <c r="O496" s="88" t="s">
        <v>1804</v>
      </c>
      <c r="P496" s="88" t="s">
        <v>1803</v>
      </c>
      <c r="Q496" s="88"/>
      <c r="R496" s="88" t="s">
        <v>13</v>
      </c>
      <c r="S496" s="88"/>
      <c r="T496" s="44" t="s">
        <v>555</v>
      </c>
      <c r="U496" s="88" t="s">
        <v>361</v>
      </c>
      <c r="V496" s="88"/>
      <c r="W496" s="33"/>
    </row>
    <row r="497" spans="1:28">
      <c r="A497">
        <v>496</v>
      </c>
      <c r="B497" s="88">
        <v>329</v>
      </c>
      <c r="C497" s="44" t="s">
        <v>13</v>
      </c>
      <c r="D497" s="44" t="s">
        <v>295</v>
      </c>
      <c r="E497" s="88" t="s">
        <v>1052</v>
      </c>
      <c r="F497" s="50" t="s">
        <v>776</v>
      </c>
      <c r="G497" s="88" t="s">
        <v>393</v>
      </c>
      <c r="H497" s="88" t="s">
        <v>434</v>
      </c>
      <c r="I497" s="88" t="s">
        <v>435</v>
      </c>
      <c r="J497" s="88" t="s">
        <v>565</v>
      </c>
      <c r="K497" s="88"/>
      <c r="L497" s="88" t="s">
        <v>566</v>
      </c>
      <c r="M497" s="88">
        <v>5</v>
      </c>
      <c r="N497" s="88" t="s">
        <v>1498</v>
      </c>
      <c r="O497" s="88" t="s">
        <v>1801</v>
      </c>
      <c r="P497" s="88" t="s">
        <v>1802</v>
      </c>
      <c r="Q497" s="88"/>
      <c r="R497" s="88" t="s">
        <v>13</v>
      </c>
      <c r="S497" s="88"/>
      <c r="T497" s="44" t="s">
        <v>555</v>
      </c>
      <c r="U497" s="88" t="s">
        <v>361</v>
      </c>
      <c r="V497" s="88"/>
      <c r="W497" s="33"/>
    </row>
    <row r="498" spans="1:28">
      <c r="A498">
        <v>497</v>
      </c>
      <c r="B498" s="88">
        <v>330</v>
      </c>
      <c r="C498" s="44" t="s">
        <v>13</v>
      </c>
      <c r="D498" s="44" t="s">
        <v>295</v>
      </c>
      <c r="E498" s="88" t="s">
        <v>1052</v>
      </c>
      <c r="F498" s="50" t="s">
        <v>776</v>
      </c>
      <c r="G498" s="88" t="s">
        <v>69</v>
      </c>
      <c r="H498" s="88" t="s">
        <v>70</v>
      </c>
      <c r="I498" s="88" t="s">
        <v>556</v>
      </c>
      <c r="J498" s="88" t="s">
        <v>565</v>
      </c>
      <c r="K498" s="88"/>
      <c r="L498" s="88" t="s">
        <v>562</v>
      </c>
      <c r="M498" s="88">
        <v>2</v>
      </c>
      <c r="N498" s="88" t="s">
        <v>1498</v>
      </c>
      <c r="O498" s="88" t="s">
        <v>1801</v>
      </c>
      <c r="P498" s="88" t="s">
        <v>2989</v>
      </c>
      <c r="Q498" s="88"/>
      <c r="R498" s="88" t="s">
        <v>13</v>
      </c>
      <c r="S498" s="88"/>
      <c r="T498" s="44" t="s">
        <v>555</v>
      </c>
      <c r="U498" s="88" t="s">
        <v>361</v>
      </c>
      <c r="V498" s="88"/>
      <c r="W498" s="33"/>
    </row>
    <row r="499" spans="1:28">
      <c r="A499">
        <v>498</v>
      </c>
      <c r="B499" s="88">
        <v>331</v>
      </c>
      <c r="C499" s="44" t="s">
        <v>13</v>
      </c>
      <c r="D499" s="44" t="s">
        <v>295</v>
      </c>
      <c r="E499" s="88" t="s">
        <v>1052</v>
      </c>
      <c r="F499" s="50" t="s">
        <v>776</v>
      </c>
      <c r="G499" s="88" t="s">
        <v>51</v>
      </c>
      <c r="H499" s="88" t="s">
        <v>62</v>
      </c>
      <c r="I499" s="88" t="s">
        <v>366</v>
      </c>
      <c r="J499" s="88" t="s">
        <v>565</v>
      </c>
      <c r="K499" s="88"/>
      <c r="L499" s="88"/>
      <c r="M499" s="88">
        <v>2</v>
      </c>
      <c r="N499" s="88" t="s">
        <v>1498</v>
      </c>
      <c r="O499" s="88" t="s">
        <v>1805</v>
      </c>
      <c r="P499" s="88" t="s">
        <v>1806</v>
      </c>
      <c r="Q499" s="88"/>
      <c r="R499" s="88" t="s">
        <v>13</v>
      </c>
      <c r="S499" s="88"/>
      <c r="T499" s="44" t="s">
        <v>555</v>
      </c>
      <c r="U499" s="88" t="s">
        <v>361</v>
      </c>
      <c r="V499" s="88"/>
      <c r="W499" s="36"/>
      <c r="X499" s="45"/>
      <c r="Y499" s="45"/>
      <c r="Z499" s="45"/>
      <c r="AA499" s="45"/>
      <c r="AB499" s="45"/>
    </row>
    <row r="500" spans="1:28">
      <c r="A500">
        <v>499</v>
      </c>
      <c r="B500" s="88">
        <v>332</v>
      </c>
      <c r="C500" s="44" t="s">
        <v>13</v>
      </c>
      <c r="D500" s="44" t="s">
        <v>295</v>
      </c>
      <c r="E500" s="88" t="s">
        <v>1052</v>
      </c>
      <c r="F500" s="50" t="s">
        <v>776</v>
      </c>
      <c r="G500" s="88" t="s">
        <v>85</v>
      </c>
      <c r="H500" s="88" t="s">
        <v>78</v>
      </c>
      <c r="I500" s="88" t="s">
        <v>424</v>
      </c>
      <c r="J500" s="88" t="s">
        <v>567</v>
      </c>
      <c r="K500" s="88"/>
      <c r="L500" s="88"/>
      <c r="M500" s="88">
        <v>17</v>
      </c>
      <c r="N500" s="88" t="s">
        <v>1498</v>
      </c>
      <c r="O500" s="88" t="s">
        <v>1801</v>
      </c>
      <c r="P500" s="88" t="s">
        <v>2963</v>
      </c>
      <c r="Q500" s="88"/>
      <c r="R500" s="88" t="s">
        <v>13</v>
      </c>
      <c r="S500" s="88"/>
      <c r="T500" s="44" t="s">
        <v>555</v>
      </c>
      <c r="U500" s="88" t="s">
        <v>361</v>
      </c>
      <c r="V500" s="88"/>
      <c r="W500" s="33"/>
    </row>
    <row r="501" spans="1:28">
      <c r="A501">
        <v>500</v>
      </c>
      <c r="B501" s="88">
        <v>333</v>
      </c>
      <c r="C501" s="44" t="s">
        <v>13</v>
      </c>
      <c r="D501" s="44" t="s">
        <v>295</v>
      </c>
      <c r="E501" s="88" t="s">
        <v>1052</v>
      </c>
      <c r="F501" s="50" t="s">
        <v>776</v>
      </c>
      <c r="G501" s="88" t="s">
        <v>1797</v>
      </c>
      <c r="H501" s="88" t="s">
        <v>526</v>
      </c>
      <c r="I501" s="88" t="s">
        <v>4401</v>
      </c>
      <c r="J501" s="88" t="s">
        <v>569</v>
      </c>
      <c r="K501" s="88"/>
      <c r="L501" s="88"/>
      <c r="M501" s="88" t="s">
        <v>1580</v>
      </c>
      <c r="N501" s="88" t="s">
        <v>1498</v>
      </c>
      <c r="O501" s="88" t="s">
        <v>1798</v>
      </c>
      <c r="P501" s="88" t="s">
        <v>1799</v>
      </c>
      <c r="Q501" s="88"/>
      <c r="R501" s="88" t="s">
        <v>13</v>
      </c>
      <c r="S501" s="88" t="s">
        <v>4398</v>
      </c>
      <c r="T501" s="44" t="s">
        <v>555</v>
      </c>
      <c r="U501" s="88" t="s">
        <v>361</v>
      </c>
      <c r="V501" s="88"/>
      <c r="W501" s="33"/>
    </row>
    <row r="502" spans="1:28">
      <c r="A502">
        <v>501</v>
      </c>
      <c r="B502" s="88">
        <v>334</v>
      </c>
      <c r="C502" s="44" t="s">
        <v>13</v>
      </c>
      <c r="D502" s="44" t="s">
        <v>295</v>
      </c>
      <c r="E502" s="88" t="s">
        <v>1052</v>
      </c>
      <c r="F502" s="50" t="s">
        <v>776</v>
      </c>
      <c r="G502" s="88" t="s">
        <v>1797</v>
      </c>
      <c r="H502" s="88" t="s">
        <v>526</v>
      </c>
      <c r="I502" s="88" t="s">
        <v>4401</v>
      </c>
      <c r="J502" s="88"/>
      <c r="K502" s="88"/>
      <c r="L502" s="88"/>
      <c r="M502" s="88">
        <v>2</v>
      </c>
      <c r="N502" s="88" t="s">
        <v>1498</v>
      </c>
      <c r="O502" s="88" t="s">
        <v>1798</v>
      </c>
      <c r="P502" s="88" t="s">
        <v>1799</v>
      </c>
      <c r="Q502" s="88"/>
      <c r="R502" s="88" t="s">
        <v>13</v>
      </c>
      <c r="S502" s="88" t="s">
        <v>4398</v>
      </c>
      <c r="T502" s="44" t="s">
        <v>555</v>
      </c>
      <c r="U502" s="88" t="s">
        <v>361</v>
      </c>
      <c r="V502" s="88"/>
      <c r="W502" s="33"/>
    </row>
    <row r="503" spans="1:28">
      <c r="A503">
        <v>502</v>
      </c>
      <c r="B503" s="88">
        <v>335</v>
      </c>
      <c r="C503" s="44" t="s">
        <v>13</v>
      </c>
      <c r="D503" s="44" t="s">
        <v>295</v>
      </c>
      <c r="E503" s="88" t="s">
        <v>1052</v>
      </c>
      <c r="F503" s="50" t="s">
        <v>776</v>
      </c>
      <c r="G503" s="88" t="s">
        <v>1797</v>
      </c>
      <c r="H503" s="88" t="s">
        <v>526</v>
      </c>
      <c r="I503" s="88" t="s">
        <v>4401</v>
      </c>
      <c r="J503" s="88"/>
      <c r="K503" s="88"/>
      <c r="L503" s="88"/>
      <c r="M503" s="88">
        <v>12</v>
      </c>
      <c r="N503" s="88" t="s">
        <v>1498</v>
      </c>
      <c r="O503" s="88" t="s">
        <v>1798</v>
      </c>
      <c r="P503" s="88" t="s">
        <v>1799</v>
      </c>
      <c r="Q503" s="88"/>
      <c r="R503" s="88" t="s">
        <v>13</v>
      </c>
      <c r="S503" s="88" t="s">
        <v>4398</v>
      </c>
      <c r="T503" s="44" t="s">
        <v>555</v>
      </c>
      <c r="U503" s="88" t="s">
        <v>361</v>
      </c>
      <c r="V503" s="88"/>
      <c r="W503" s="33"/>
    </row>
    <row r="504" spans="1:28">
      <c r="A504">
        <v>503</v>
      </c>
      <c r="B504" s="88">
        <v>336</v>
      </c>
      <c r="C504" s="44" t="s">
        <v>13</v>
      </c>
      <c r="D504" s="44" t="s">
        <v>295</v>
      </c>
      <c r="E504" s="88" t="s">
        <v>1052</v>
      </c>
      <c r="F504" s="50" t="s">
        <v>776</v>
      </c>
      <c r="G504" s="88" t="s">
        <v>64</v>
      </c>
      <c r="H504" s="88" t="s">
        <v>4090</v>
      </c>
      <c r="I504" s="88" t="s">
        <v>570</v>
      </c>
      <c r="J504" s="88"/>
      <c r="K504" s="88"/>
      <c r="L504" s="88"/>
      <c r="M504" s="88">
        <v>1</v>
      </c>
      <c r="N504" s="88" t="s">
        <v>1498</v>
      </c>
      <c r="O504" s="88" t="s">
        <v>1804</v>
      </c>
      <c r="P504" s="88" t="s">
        <v>1803</v>
      </c>
      <c r="Q504" s="88"/>
      <c r="R504" s="88" t="s">
        <v>13</v>
      </c>
      <c r="S504" s="88"/>
      <c r="T504" s="44" t="s">
        <v>555</v>
      </c>
      <c r="U504" s="88" t="s">
        <v>361</v>
      </c>
      <c r="V504" s="88"/>
      <c r="W504" s="33"/>
    </row>
    <row r="505" spans="1:28">
      <c r="A505">
        <v>504</v>
      </c>
      <c r="B505" s="88">
        <v>337</v>
      </c>
      <c r="C505" s="44" t="s">
        <v>13</v>
      </c>
      <c r="D505" s="44" t="s">
        <v>295</v>
      </c>
      <c r="E505" s="88" t="s">
        <v>1052</v>
      </c>
      <c r="F505" s="50" t="s">
        <v>776</v>
      </c>
      <c r="G505" s="88" t="s">
        <v>79</v>
      </c>
      <c r="H505" s="88" t="s">
        <v>63</v>
      </c>
      <c r="I505" s="88" t="s">
        <v>4110</v>
      </c>
      <c r="J505" s="88" t="s">
        <v>572</v>
      </c>
      <c r="K505" s="88"/>
      <c r="L505" s="88" t="s">
        <v>573</v>
      </c>
      <c r="M505" s="88">
        <v>10</v>
      </c>
      <c r="N505" s="88" t="s">
        <v>1498</v>
      </c>
      <c r="O505" s="88" t="s">
        <v>2627</v>
      </c>
      <c r="P505" s="88" t="s">
        <v>2628</v>
      </c>
      <c r="Q505" s="88"/>
      <c r="R505" s="88" t="s">
        <v>13</v>
      </c>
      <c r="S505" s="88"/>
      <c r="T505" s="44" t="s">
        <v>571</v>
      </c>
      <c r="U505" s="88" t="s">
        <v>361</v>
      </c>
      <c r="V505" s="88"/>
      <c r="W505" s="33"/>
    </row>
    <row r="506" spans="1:28">
      <c r="A506">
        <v>505</v>
      </c>
      <c r="B506" s="88">
        <v>338</v>
      </c>
      <c r="C506" s="44" t="s">
        <v>13</v>
      </c>
      <c r="D506" s="44" t="s">
        <v>295</v>
      </c>
      <c r="E506" s="88" t="s">
        <v>1052</v>
      </c>
      <c r="F506" s="50" t="s">
        <v>776</v>
      </c>
      <c r="G506" s="88" t="s">
        <v>55</v>
      </c>
      <c r="H506" s="88" t="s">
        <v>71</v>
      </c>
      <c r="I506" s="88" t="s">
        <v>4418</v>
      </c>
      <c r="J506" s="88" t="s">
        <v>572</v>
      </c>
      <c r="K506" s="88"/>
      <c r="L506" s="88" t="s">
        <v>574</v>
      </c>
      <c r="M506" s="88">
        <v>8</v>
      </c>
      <c r="N506" s="88" t="s">
        <v>1498</v>
      </c>
      <c r="O506" s="88" t="s">
        <v>1798</v>
      </c>
      <c r="P506" s="88" t="s">
        <v>1799</v>
      </c>
      <c r="Q506" s="88"/>
      <c r="R506" s="88" t="s">
        <v>13</v>
      </c>
      <c r="S506" s="88"/>
      <c r="T506" s="44" t="s">
        <v>571</v>
      </c>
      <c r="U506" s="88" t="s">
        <v>361</v>
      </c>
      <c r="V506" s="88"/>
      <c r="W506" s="33"/>
    </row>
    <row r="507" spans="1:28">
      <c r="A507">
        <v>506</v>
      </c>
      <c r="B507" s="88">
        <v>339</v>
      </c>
      <c r="C507" s="44" t="s">
        <v>13</v>
      </c>
      <c r="D507" s="44" t="s">
        <v>295</v>
      </c>
      <c r="E507" s="88" t="s">
        <v>1052</v>
      </c>
      <c r="F507" s="50" t="s">
        <v>776</v>
      </c>
      <c r="G507" s="88" t="s">
        <v>1797</v>
      </c>
      <c r="H507" s="88" t="s">
        <v>526</v>
      </c>
      <c r="I507" s="88" t="s">
        <v>4401</v>
      </c>
      <c r="J507" s="88" t="s">
        <v>572</v>
      </c>
      <c r="K507" s="88"/>
      <c r="L507" s="88" t="s">
        <v>574</v>
      </c>
      <c r="M507" s="88">
        <v>1</v>
      </c>
      <c r="N507" s="88" t="s">
        <v>1498</v>
      </c>
      <c r="O507" s="88" t="s">
        <v>1798</v>
      </c>
      <c r="P507" s="88" t="s">
        <v>1799</v>
      </c>
      <c r="Q507" s="88"/>
      <c r="R507" s="88" t="s">
        <v>13</v>
      </c>
      <c r="S507" s="88" t="s">
        <v>4398</v>
      </c>
      <c r="T507" s="44" t="s">
        <v>571</v>
      </c>
      <c r="U507" s="88" t="s">
        <v>361</v>
      </c>
      <c r="V507" s="88"/>
      <c r="W507" s="33"/>
    </row>
    <row r="508" spans="1:28">
      <c r="A508">
        <v>507</v>
      </c>
      <c r="B508" s="88">
        <v>340</v>
      </c>
      <c r="C508" s="44" t="s">
        <v>13</v>
      </c>
      <c r="D508" s="44" t="s">
        <v>295</v>
      </c>
      <c r="E508" s="88" t="s">
        <v>1052</v>
      </c>
      <c r="F508" s="50" t="s">
        <v>776</v>
      </c>
      <c r="G508" s="88" t="s">
        <v>2241</v>
      </c>
      <c r="H508" s="88" t="s">
        <v>575</v>
      </c>
      <c r="I508" s="88" t="s">
        <v>576</v>
      </c>
      <c r="J508" s="44" t="s">
        <v>577</v>
      </c>
      <c r="K508" s="88"/>
      <c r="L508" s="88" t="s">
        <v>578</v>
      </c>
      <c r="M508" s="88">
        <v>10</v>
      </c>
      <c r="N508" s="88" t="s">
        <v>1498</v>
      </c>
      <c r="O508" s="88" t="s">
        <v>2239</v>
      </c>
      <c r="P508" s="88" t="s">
        <v>4391</v>
      </c>
      <c r="Q508" s="88"/>
      <c r="R508" s="88" t="s">
        <v>13</v>
      </c>
      <c r="S508" s="88"/>
      <c r="T508" s="44" t="s">
        <v>571</v>
      </c>
      <c r="U508" s="88" t="s">
        <v>361</v>
      </c>
      <c r="V508" s="88"/>
      <c r="W508" s="33"/>
    </row>
    <row r="509" spans="1:28">
      <c r="A509">
        <v>508</v>
      </c>
      <c r="B509" s="88">
        <v>341</v>
      </c>
      <c r="C509" s="44" t="s">
        <v>13</v>
      </c>
      <c r="D509" s="44" t="s">
        <v>295</v>
      </c>
      <c r="E509" s="88" t="s">
        <v>1052</v>
      </c>
      <c r="F509" s="50" t="s">
        <v>776</v>
      </c>
      <c r="G509" s="88" t="s">
        <v>64</v>
      </c>
      <c r="H509" s="88" t="s">
        <v>4090</v>
      </c>
      <c r="I509" s="88" t="s">
        <v>570</v>
      </c>
      <c r="J509" s="44" t="s">
        <v>577</v>
      </c>
      <c r="K509" s="88"/>
      <c r="L509" s="88" t="s">
        <v>579</v>
      </c>
      <c r="M509" s="88">
        <v>2</v>
      </c>
      <c r="N509" s="88" t="s">
        <v>1498</v>
      </c>
      <c r="O509" s="88" t="s">
        <v>1804</v>
      </c>
      <c r="P509" s="88" t="s">
        <v>1803</v>
      </c>
      <c r="Q509" s="88"/>
      <c r="R509" s="88" t="s">
        <v>13</v>
      </c>
      <c r="S509" s="88"/>
      <c r="T509" s="44" t="s">
        <v>571</v>
      </c>
      <c r="U509" s="88" t="s">
        <v>361</v>
      </c>
      <c r="V509" s="88"/>
      <c r="W509" s="33"/>
    </row>
    <row r="510" spans="1:28">
      <c r="A510">
        <v>509</v>
      </c>
      <c r="B510" s="88">
        <v>342</v>
      </c>
      <c r="C510" s="44" t="s">
        <v>13</v>
      </c>
      <c r="D510" s="44" t="s">
        <v>295</v>
      </c>
      <c r="E510" s="88" t="s">
        <v>1052</v>
      </c>
      <c r="F510" s="50" t="s">
        <v>776</v>
      </c>
      <c r="G510" s="88" t="s">
        <v>51</v>
      </c>
      <c r="H510" s="88" t="s">
        <v>62</v>
      </c>
      <c r="I510" s="88" t="s">
        <v>366</v>
      </c>
      <c r="J510" s="44" t="s">
        <v>577</v>
      </c>
      <c r="K510" s="88"/>
      <c r="L510" s="88"/>
      <c r="M510" s="88">
        <v>1</v>
      </c>
      <c r="N510" s="88" t="s">
        <v>1498</v>
      </c>
      <c r="O510" s="88" t="s">
        <v>1805</v>
      </c>
      <c r="P510" s="88" t="s">
        <v>1806</v>
      </c>
      <c r="Q510" s="88"/>
      <c r="R510" s="88" t="s">
        <v>13</v>
      </c>
      <c r="S510" s="88"/>
      <c r="T510" s="44" t="s">
        <v>571</v>
      </c>
      <c r="U510" s="88" t="s">
        <v>361</v>
      </c>
      <c r="V510" s="88"/>
      <c r="W510" s="33"/>
    </row>
    <row r="511" spans="1:28">
      <c r="A511">
        <v>510</v>
      </c>
      <c r="B511" s="88">
        <v>343</v>
      </c>
      <c r="C511" s="44" t="s">
        <v>13</v>
      </c>
      <c r="D511" s="44" t="s">
        <v>295</v>
      </c>
      <c r="E511" s="88" t="s">
        <v>1052</v>
      </c>
      <c r="F511" s="50" t="s">
        <v>776</v>
      </c>
      <c r="G511" s="88" t="s">
        <v>79</v>
      </c>
      <c r="H511" s="88" t="s">
        <v>63</v>
      </c>
      <c r="I511" s="88" t="s">
        <v>4110</v>
      </c>
      <c r="J511" s="44" t="s">
        <v>577</v>
      </c>
      <c r="K511" s="88"/>
      <c r="L511" s="88" t="s">
        <v>574</v>
      </c>
      <c r="M511" s="88">
        <v>11</v>
      </c>
      <c r="N511" s="88" t="s">
        <v>1498</v>
      </c>
      <c r="O511" s="88" t="s">
        <v>2627</v>
      </c>
      <c r="P511" s="88" t="s">
        <v>2628</v>
      </c>
      <c r="Q511" s="88"/>
      <c r="R511" s="88" t="s">
        <v>13</v>
      </c>
      <c r="S511" s="88"/>
      <c r="T511" s="44" t="s">
        <v>571</v>
      </c>
      <c r="U511" s="88" t="s">
        <v>361</v>
      </c>
      <c r="V511" s="88"/>
      <c r="W511" s="33"/>
    </row>
    <row r="512" spans="1:28">
      <c r="A512">
        <v>511</v>
      </c>
      <c r="B512" s="88">
        <v>344</v>
      </c>
      <c r="C512" s="44" t="s">
        <v>13</v>
      </c>
      <c r="D512" s="44" t="s">
        <v>295</v>
      </c>
      <c r="E512" s="88" t="s">
        <v>1052</v>
      </c>
      <c r="F512" s="50" t="s">
        <v>776</v>
      </c>
      <c r="G512" s="88" t="s">
        <v>55</v>
      </c>
      <c r="H512" s="88" t="s">
        <v>68</v>
      </c>
      <c r="I512" s="88" t="s">
        <v>392</v>
      </c>
      <c r="J512" s="44" t="s">
        <v>577</v>
      </c>
      <c r="K512" s="88"/>
      <c r="L512" s="88" t="s">
        <v>562</v>
      </c>
      <c r="M512" s="88">
        <v>1</v>
      </c>
      <c r="N512" s="88" t="s">
        <v>1498</v>
      </c>
      <c r="O512" s="88" t="s">
        <v>1798</v>
      </c>
      <c r="P512" s="88" t="s">
        <v>1799</v>
      </c>
      <c r="Q512" s="88"/>
      <c r="R512" s="88" t="s">
        <v>13</v>
      </c>
      <c r="S512" s="88"/>
      <c r="T512" s="44" t="s">
        <v>571</v>
      </c>
      <c r="U512" s="88" t="s">
        <v>361</v>
      </c>
      <c r="V512" s="88"/>
      <c r="W512" s="33"/>
    </row>
    <row r="513" spans="1:23">
      <c r="A513">
        <v>512</v>
      </c>
      <c r="B513" s="88">
        <v>345</v>
      </c>
      <c r="C513" s="44" t="s">
        <v>13</v>
      </c>
      <c r="D513" s="44" t="s">
        <v>295</v>
      </c>
      <c r="E513" s="88" t="s">
        <v>1052</v>
      </c>
      <c r="F513" s="50" t="s">
        <v>776</v>
      </c>
      <c r="G513" s="88" t="s">
        <v>1797</v>
      </c>
      <c r="H513" s="88" t="s">
        <v>526</v>
      </c>
      <c r="I513" s="88" t="s">
        <v>4401</v>
      </c>
      <c r="J513" s="44" t="s">
        <v>577</v>
      </c>
      <c r="K513" s="88"/>
      <c r="L513" s="88" t="s">
        <v>562</v>
      </c>
      <c r="M513" s="88">
        <v>2</v>
      </c>
      <c r="N513" s="88" t="s">
        <v>1498</v>
      </c>
      <c r="O513" s="88" t="s">
        <v>1798</v>
      </c>
      <c r="P513" s="88" t="s">
        <v>1799</v>
      </c>
      <c r="Q513" s="88"/>
      <c r="R513" s="88" t="s">
        <v>13</v>
      </c>
      <c r="S513" s="88" t="s">
        <v>4398</v>
      </c>
      <c r="T513" s="44" t="s">
        <v>571</v>
      </c>
      <c r="U513" s="88" t="s">
        <v>361</v>
      </c>
      <c r="V513" s="88"/>
      <c r="W513" s="33"/>
    </row>
    <row r="514" spans="1:23">
      <c r="A514">
        <v>513</v>
      </c>
      <c r="B514" s="88">
        <v>346</v>
      </c>
      <c r="C514" s="44" t="s">
        <v>13</v>
      </c>
      <c r="D514" s="44" t="s">
        <v>295</v>
      </c>
      <c r="E514" s="88" t="s">
        <v>1052</v>
      </c>
      <c r="F514" s="50" t="s">
        <v>776</v>
      </c>
      <c r="G514" s="88" t="s">
        <v>69</v>
      </c>
      <c r="H514" s="88" t="s">
        <v>70</v>
      </c>
      <c r="I514" s="88" t="s">
        <v>556</v>
      </c>
      <c r="J514" s="44" t="s">
        <v>577</v>
      </c>
      <c r="K514" s="88"/>
      <c r="L514" s="88" t="s">
        <v>580</v>
      </c>
      <c r="M514" s="88">
        <v>14</v>
      </c>
      <c r="N514" s="88" t="s">
        <v>1498</v>
      </c>
      <c r="O514" s="88" t="s">
        <v>1801</v>
      </c>
      <c r="P514" s="88" t="s">
        <v>2989</v>
      </c>
      <c r="Q514" s="88"/>
      <c r="R514" s="88" t="s">
        <v>13</v>
      </c>
      <c r="S514" s="88"/>
      <c r="T514" s="44" t="s">
        <v>571</v>
      </c>
      <c r="U514" s="88" t="s">
        <v>361</v>
      </c>
      <c r="V514" s="88"/>
      <c r="W514" s="33"/>
    </row>
    <row r="515" spans="1:23">
      <c r="A515">
        <v>514</v>
      </c>
      <c r="B515" s="88">
        <v>347</v>
      </c>
      <c r="C515" s="44" t="s">
        <v>13</v>
      </c>
      <c r="D515" s="44" t="s">
        <v>295</v>
      </c>
      <c r="E515" s="88" t="s">
        <v>1052</v>
      </c>
      <c r="F515" s="50" t="s">
        <v>776</v>
      </c>
      <c r="G515" s="88" t="s">
        <v>85</v>
      </c>
      <c r="H515" s="88" t="s">
        <v>78</v>
      </c>
      <c r="I515" s="88" t="s">
        <v>424</v>
      </c>
      <c r="J515" s="44" t="s">
        <v>577</v>
      </c>
      <c r="K515" s="88"/>
      <c r="L515" s="88" t="s">
        <v>581</v>
      </c>
      <c r="M515" s="88">
        <v>1</v>
      </c>
      <c r="N515" s="88" t="s">
        <v>1498</v>
      </c>
      <c r="O515" s="88" t="s">
        <v>1801</v>
      </c>
      <c r="P515" s="88" t="s">
        <v>2963</v>
      </c>
      <c r="Q515" s="88"/>
      <c r="R515" s="88" t="s">
        <v>13</v>
      </c>
      <c r="S515" s="88"/>
      <c r="T515" s="44" t="s">
        <v>571</v>
      </c>
      <c r="U515" s="88" t="s">
        <v>361</v>
      </c>
      <c r="V515" s="88"/>
      <c r="W515" s="33"/>
    </row>
    <row r="516" spans="1:23">
      <c r="A516">
        <v>515</v>
      </c>
      <c r="B516" s="88">
        <v>348</v>
      </c>
      <c r="C516" s="44" t="s">
        <v>13</v>
      </c>
      <c r="D516" s="44" t="s">
        <v>295</v>
      </c>
      <c r="E516" s="88" t="s">
        <v>1052</v>
      </c>
      <c r="F516" s="50" t="s">
        <v>776</v>
      </c>
      <c r="G516" s="88" t="s">
        <v>85</v>
      </c>
      <c r="H516" s="88" t="s">
        <v>78</v>
      </c>
      <c r="I516" s="88" t="s">
        <v>424</v>
      </c>
      <c r="J516" s="88" t="s">
        <v>582</v>
      </c>
      <c r="K516" s="88"/>
      <c r="L516" s="88"/>
      <c r="M516" s="88">
        <v>8</v>
      </c>
      <c r="N516" s="88" t="s">
        <v>1498</v>
      </c>
      <c r="O516" s="88" t="s">
        <v>1801</v>
      </c>
      <c r="P516" s="88" t="s">
        <v>2963</v>
      </c>
      <c r="Q516" s="88"/>
      <c r="R516" s="88" t="s">
        <v>13</v>
      </c>
      <c r="S516" s="88"/>
      <c r="T516" s="44" t="s">
        <v>4186</v>
      </c>
      <c r="U516" s="88" t="s">
        <v>361</v>
      </c>
      <c r="V516" s="88"/>
      <c r="W516" s="33"/>
    </row>
    <row r="517" spans="1:23">
      <c r="A517">
        <v>516</v>
      </c>
      <c r="B517" s="88">
        <v>349</v>
      </c>
      <c r="C517" s="44" t="s">
        <v>13</v>
      </c>
      <c r="D517" s="44" t="s">
        <v>295</v>
      </c>
      <c r="E517" s="88" t="s">
        <v>1052</v>
      </c>
      <c r="F517" s="50" t="s">
        <v>776</v>
      </c>
      <c r="G517" s="88" t="s">
        <v>56</v>
      </c>
      <c r="H517" s="88" t="s">
        <v>67</v>
      </c>
      <c r="I517" s="88" t="s">
        <v>437</v>
      </c>
      <c r="J517" s="88"/>
      <c r="K517" s="88"/>
      <c r="L517" s="88"/>
      <c r="M517" s="88">
        <v>4</v>
      </c>
      <c r="N517" s="88" t="s">
        <v>1498</v>
      </c>
      <c r="O517" s="88" t="s">
        <v>1805</v>
      </c>
      <c r="P517" s="88" t="s">
        <v>1806</v>
      </c>
      <c r="Q517" s="88"/>
      <c r="R517" s="88" t="s">
        <v>13</v>
      </c>
      <c r="S517" s="88"/>
      <c r="T517" s="44" t="s">
        <v>4186</v>
      </c>
      <c r="U517" s="88" t="s">
        <v>361</v>
      </c>
      <c r="V517" s="88"/>
      <c r="W517" s="33"/>
    </row>
    <row r="518" spans="1:23">
      <c r="A518">
        <v>517</v>
      </c>
      <c r="B518" s="88">
        <v>350</v>
      </c>
      <c r="C518" s="44" t="s">
        <v>13</v>
      </c>
      <c r="D518" s="44" t="s">
        <v>295</v>
      </c>
      <c r="E518" s="88" t="s">
        <v>1052</v>
      </c>
      <c r="F518" s="50" t="s">
        <v>776</v>
      </c>
      <c r="G518" s="88" t="s">
        <v>393</v>
      </c>
      <c r="H518" s="88" t="s">
        <v>434</v>
      </c>
      <c r="I518" s="88" t="s">
        <v>435</v>
      </c>
      <c r="J518" s="88"/>
      <c r="K518" s="88"/>
      <c r="L518" s="88"/>
      <c r="M518" s="88">
        <v>5</v>
      </c>
      <c r="N518" s="88" t="s">
        <v>1498</v>
      </c>
      <c r="O518" s="88" t="s">
        <v>1801</v>
      </c>
      <c r="P518" s="88" t="s">
        <v>1802</v>
      </c>
      <c r="Q518" s="88"/>
      <c r="R518" s="88" t="s">
        <v>13</v>
      </c>
      <c r="S518" s="88"/>
      <c r="T518" s="44" t="s">
        <v>4186</v>
      </c>
      <c r="U518" s="88" t="s">
        <v>361</v>
      </c>
      <c r="V518" s="88"/>
      <c r="W518" s="33"/>
    </row>
    <row r="519" spans="1:23">
      <c r="A519">
        <v>518</v>
      </c>
      <c r="B519" s="88">
        <v>351</v>
      </c>
      <c r="C519" s="44" t="s">
        <v>13</v>
      </c>
      <c r="D519" s="44" t="s">
        <v>295</v>
      </c>
      <c r="E519" s="88" t="s">
        <v>1052</v>
      </c>
      <c r="F519" s="50" t="s">
        <v>776</v>
      </c>
      <c r="G519" s="88" t="s">
        <v>85</v>
      </c>
      <c r="H519" s="88" t="s">
        <v>78</v>
      </c>
      <c r="I519" s="88" t="s">
        <v>424</v>
      </c>
      <c r="J519" s="88"/>
      <c r="K519" s="88"/>
      <c r="L519" s="88"/>
      <c r="M519" s="88">
        <v>12</v>
      </c>
      <c r="N519" s="88" t="s">
        <v>1498</v>
      </c>
      <c r="O519" s="88" t="s">
        <v>1801</v>
      </c>
      <c r="P519" s="88" t="s">
        <v>2963</v>
      </c>
      <c r="Q519" s="88"/>
      <c r="R519" s="88" t="s">
        <v>13</v>
      </c>
      <c r="S519" s="88" t="s">
        <v>4187</v>
      </c>
      <c r="T519" s="44" t="s">
        <v>4186</v>
      </c>
      <c r="U519" s="88" t="s">
        <v>361</v>
      </c>
      <c r="V519" s="88"/>
      <c r="W519" s="33"/>
    </row>
    <row r="520" spans="1:23">
      <c r="A520">
        <v>519</v>
      </c>
      <c r="B520" s="88">
        <v>352</v>
      </c>
      <c r="C520" s="44" t="s">
        <v>13</v>
      </c>
      <c r="D520" s="44" t="s">
        <v>295</v>
      </c>
      <c r="E520" s="88" t="s">
        <v>1052</v>
      </c>
      <c r="F520" s="50" t="s">
        <v>776</v>
      </c>
      <c r="G520" s="88" t="s">
        <v>1258</v>
      </c>
      <c r="H520" s="88" t="s">
        <v>4084</v>
      </c>
      <c r="I520" s="88" t="s">
        <v>1450</v>
      </c>
      <c r="J520" s="88" t="s">
        <v>4188</v>
      </c>
      <c r="K520" s="88"/>
      <c r="L520" s="88"/>
      <c r="M520" s="88"/>
      <c r="N520" s="88" t="s">
        <v>1275</v>
      </c>
      <c r="O520" t="s">
        <v>1340</v>
      </c>
      <c r="P520" s="88"/>
      <c r="Q520" s="88"/>
      <c r="R520" s="88" t="s">
        <v>1274</v>
      </c>
      <c r="S520" s="88"/>
      <c r="T520" s="44" t="s">
        <v>4186</v>
      </c>
      <c r="U520" s="88"/>
      <c r="V520" s="88"/>
      <c r="W520" s="33"/>
    </row>
    <row r="521" spans="1:23">
      <c r="A521">
        <v>520</v>
      </c>
      <c r="B521" s="88">
        <v>353</v>
      </c>
      <c r="C521" s="44" t="s">
        <v>13</v>
      </c>
      <c r="D521" s="44" t="s">
        <v>295</v>
      </c>
      <c r="E521" s="88" t="s">
        <v>1052</v>
      </c>
      <c r="F521" s="50" t="s">
        <v>776</v>
      </c>
      <c r="G521" s="88" t="s">
        <v>1797</v>
      </c>
      <c r="H521" s="88" t="s">
        <v>568</v>
      </c>
      <c r="I521" s="88" t="s">
        <v>4396</v>
      </c>
      <c r="J521" s="88"/>
      <c r="K521" s="88"/>
      <c r="L521" s="88"/>
      <c r="M521" s="88">
        <v>1</v>
      </c>
      <c r="N521" s="88" t="s">
        <v>1498</v>
      </c>
      <c r="O521" s="88" t="s">
        <v>1798</v>
      </c>
      <c r="P521" s="88" t="s">
        <v>1799</v>
      </c>
      <c r="Q521" s="88"/>
      <c r="R521" s="88" t="s">
        <v>13</v>
      </c>
      <c r="S521" s="88" t="s">
        <v>4398</v>
      </c>
      <c r="T521" s="44" t="s">
        <v>4186</v>
      </c>
      <c r="U521" s="88" t="s">
        <v>361</v>
      </c>
      <c r="V521" s="88"/>
      <c r="W521" s="33"/>
    </row>
    <row r="522" spans="1:23">
      <c r="A522">
        <v>521</v>
      </c>
      <c r="B522" s="88">
        <v>354</v>
      </c>
      <c r="C522" s="44" t="s">
        <v>13</v>
      </c>
      <c r="D522" s="44" t="s">
        <v>295</v>
      </c>
      <c r="E522" s="88" t="s">
        <v>1052</v>
      </c>
      <c r="F522" s="50" t="s">
        <v>776</v>
      </c>
      <c r="G522" s="88" t="s">
        <v>56</v>
      </c>
      <c r="H522" s="88" t="s">
        <v>67</v>
      </c>
      <c r="I522" s="88" t="s">
        <v>385</v>
      </c>
      <c r="J522" s="88"/>
      <c r="K522" s="88"/>
      <c r="L522" s="88"/>
      <c r="M522" s="88">
        <v>5</v>
      </c>
      <c r="N522" s="88" t="s">
        <v>1498</v>
      </c>
      <c r="O522" s="88" t="s">
        <v>1805</v>
      </c>
      <c r="P522" s="88" t="s">
        <v>1806</v>
      </c>
      <c r="Q522" s="88"/>
      <c r="R522" s="88" t="s">
        <v>13</v>
      </c>
      <c r="S522" s="88"/>
      <c r="T522" s="44" t="s">
        <v>4186</v>
      </c>
      <c r="U522" s="88" t="s">
        <v>361</v>
      </c>
      <c r="V522" s="88"/>
      <c r="W522" s="33"/>
    </row>
    <row r="523" spans="1:23">
      <c r="A523">
        <v>522</v>
      </c>
      <c r="B523" s="88">
        <v>355</v>
      </c>
      <c r="C523" s="44" t="s">
        <v>13</v>
      </c>
      <c r="D523" s="44" t="s">
        <v>295</v>
      </c>
      <c r="E523" s="88" t="s">
        <v>1052</v>
      </c>
      <c r="F523" s="50" t="s">
        <v>776</v>
      </c>
      <c r="G523" s="88" t="s">
        <v>69</v>
      </c>
      <c r="H523" s="88" t="s">
        <v>70</v>
      </c>
      <c r="I523" s="88" t="s">
        <v>556</v>
      </c>
      <c r="J523" s="88"/>
      <c r="K523" s="88"/>
      <c r="L523" s="88"/>
      <c r="M523" s="88">
        <v>12</v>
      </c>
      <c r="N523" s="88" t="s">
        <v>1498</v>
      </c>
      <c r="O523" s="88" t="s">
        <v>1801</v>
      </c>
      <c r="P523" s="88" t="s">
        <v>2989</v>
      </c>
      <c r="Q523" s="88"/>
      <c r="R523" s="88" t="s">
        <v>13</v>
      </c>
      <c r="S523" s="88"/>
      <c r="T523" s="44" t="s">
        <v>4186</v>
      </c>
      <c r="U523" s="88" t="s">
        <v>361</v>
      </c>
      <c r="V523" s="88"/>
      <c r="W523" s="33"/>
    </row>
    <row r="524" spans="1:23">
      <c r="A524">
        <v>523</v>
      </c>
      <c r="B524" s="88">
        <v>356</v>
      </c>
      <c r="C524" s="44" t="s">
        <v>13</v>
      </c>
      <c r="D524" s="44" t="s">
        <v>295</v>
      </c>
      <c r="E524" s="44" t="s">
        <v>1052</v>
      </c>
      <c r="F524" s="50" t="s">
        <v>776</v>
      </c>
      <c r="G524" s="44" t="s">
        <v>1258</v>
      </c>
      <c r="H524" s="44" t="s">
        <v>4084</v>
      </c>
      <c r="I524" s="44" t="s">
        <v>4189</v>
      </c>
      <c r="J524" s="44"/>
      <c r="K524" s="44"/>
      <c r="L524" s="44"/>
      <c r="M524" s="44"/>
      <c r="N524" s="44" t="s">
        <v>1257</v>
      </c>
      <c r="O524" s="44" t="s">
        <v>1254</v>
      </c>
      <c r="P524" s="44"/>
      <c r="Q524" s="44"/>
      <c r="R524" s="44" t="s">
        <v>1254</v>
      </c>
      <c r="S524" s="44"/>
      <c r="T524" s="44" t="s">
        <v>4186</v>
      </c>
      <c r="U524" s="44"/>
      <c r="V524" s="44"/>
      <c r="W524" s="33"/>
    </row>
    <row r="525" spans="1:23">
      <c r="A525">
        <v>524</v>
      </c>
      <c r="B525" s="88">
        <v>357</v>
      </c>
      <c r="C525" s="44" t="s">
        <v>13</v>
      </c>
      <c r="D525" s="44" t="s">
        <v>295</v>
      </c>
      <c r="E525" s="88" t="s">
        <v>1052</v>
      </c>
      <c r="F525" s="50" t="s">
        <v>776</v>
      </c>
      <c r="G525" s="88" t="s">
        <v>549</v>
      </c>
      <c r="H525" s="88" t="s">
        <v>4084</v>
      </c>
      <c r="I525" s="88" t="s">
        <v>374</v>
      </c>
      <c r="J525" s="88"/>
      <c r="K525" s="88"/>
      <c r="L525" s="88"/>
      <c r="M525" s="88">
        <v>1</v>
      </c>
      <c r="N525" s="88" t="s">
        <v>1498</v>
      </c>
      <c r="O525" s="88" t="s">
        <v>1801</v>
      </c>
      <c r="P525" s="88" t="s">
        <v>1807</v>
      </c>
      <c r="Q525" s="88"/>
      <c r="R525" s="88" t="s">
        <v>13</v>
      </c>
      <c r="S525" s="88"/>
      <c r="T525" s="44" t="s">
        <v>4186</v>
      </c>
      <c r="U525" s="88" t="s">
        <v>361</v>
      </c>
      <c r="V525" s="88"/>
      <c r="W525" s="33"/>
    </row>
    <row r="526" spans="1:23">
      <c r="A526">
        <v>525</v>
      </c>
      <c r="B526" s="88">
        <v>358</v>
      </c>
      <c r="C526" s="44" t="s">
        <v>13</v>
      </c>
      <c r="D526" s="44" t="s">
        <v>295</v>
      </c>
      <c r="E526" s="88" t="s">
        <v>1052</v>
      </c>
      <c r="F526" s="50" t="s">
        <v>776</v>
      </c>
      <c r="G526" s="88" t="s">
        <v>1797</v>
      </c>
      <c r="H526" s="88" t="s">
        <v>526</v>
      </c>
      <c r="I526" s="88" t="s">
        <v>4401</v>
      </c>
      <c r="J526" s="88"/>
      <c r="K526" s="88"/>
      <c r="L526" s="88"/>
      <c r="M526" s="88">
        <v>6</v>
      </c>
      <c r="N526" s="88" t="s">
        <v>1498</v>
      </c>
      <c r="O526" s="88" t="s">
        <v>1798</v>
      </c>
      <c r="P526" s="88" t="s">
        <v>1799</v>
      </c>
      <c r="Q526" s="88"/>
      <c r="R526" s="88" t="s">
        <v>13</v>
      </c>
      <c r="S526" s="88" t="s">
        <v>4398</v>
      </c>
      <c r="T526" s="44" t="s">
        <v>4186</v>
      </c>
      <c r="U526" s="88" t="s">
        <v>361</v>
      </c>
      <c r="V526" s="88"/>
      <c r="W526" s="33"/>
    </row>
    <row r="527" spans="1:23">
      <c r="A527">
        <v>526</v>
      </c>
      <c r="B527" s="88">
        <v>359</v>
      </c>
      <c r="C527" s="88" t="s">
        <v>13</v>
      </c>
      <c r="D527" s="44" t="s">
        <v>295</v>
      </c>
      <c r="E527" s="88" t="s">
        <v>1052</v>
      </c>
      <c r="F527" s="88" t="s">
        <v>1423</v>
      </c>
      <c r="G527" s="88" t="s">
        <v>85</v>
      </c>
      <c r="H527" s="88" t="s">
        <v>78</v>
      </c>
      <c r="I527" s="88" t="s">
        <v>424</v>
      </c>
      <c r="J527" s="88" t="s">
        <v>1573</v>
      </c>
      <c r="K527" s="88"/>
      <c r="L527" s="88"/>
      <c r="M527" s="88" t="s">
        <v>1574</v>
      </c>
      <c r="N527" s="88" t="s">
        <v>1498</v>
      </c>
      <c r="O527" s="88" t="s">
        <v>1801</v>
      </c>
      <c r="P527" s="88" t="s">
        <v>2963</v>
      </c>
      <c r="Q527" s="88"/>
      <c r="R527" s="88" t="s">
        <v>13</v>
      </c>
      <c r="S527" s="88"/>
      <c r="T527" s="88" t="s">
        <v>1572</v>
      </c>
      <c r="U527" s="88" t="s">
        <v>1575</v>
      </c>
      <c r="V527" s="88" t="s">
        <v>4190</v>
      </c>
      <c r="W527" s="33"/>
    </row>
    <row r="528" spans="1:23">
      <c r="A528">
        <v>527</v>
      </c>
      <c r="B528" s="88">
        <v>360</v>
      </c>
      <c r="C528" s="88" t="s">
        <v>13</v>
      </c>
      <c r="D528" s="44" t="s">
        <v>295</v>
      </c>
      <c r="E528" s="88" t="s">
        <v>1052</v>
      </c>
      <c r="F528" s="88" t="s">
        <v>1423</v>
      </c>
      <c r="G528" s="88" t="s">
        <v>51</v>
      </c>
      <c r="H528" s="88" t="s">
        <v>62</v>
      </c>
      <c r="I528" s="88" t="s">
        <v>366</v>
      </c>
      <c r="J528" s="88" t="s">
        <v>1573</v>
      </c>
      <c r="K528" s="88"/>
      <c r="L528" s="88"/>
      <c r="M528" s="88" t="s">
        <v>1574</v>
      </c>
      <c r="N528" s="88" t="s">
        <v>1498</v>
      </c>
      <c r="O528" s="88" t="s">
        <v>1805</v>
      </c>
      <c r="P528" s="88" t="s">
        <v>1806</v>
      </c>
      <c r="Q528" s="88"/>
      <c r="R528" s="88" t="s">
        <v>13</v>
      </c>
      <c r="S528" s="88"/>
      <c r="T528" s="88" t="s">
        <v>1572</v>
      </c>
      <c r="U528" s="88" t="s">
        <v>1575</v>
      </c>
      <c r="V528" s="88"/>
      <c r="W528" s="33"/>
    </row>
    <row r="529" spans="1:23">
      <c r="A529">
        <v>528</v>
      </c>
      <c r="B529" s="88">
        <v>361</v>
      </c>
      <c r="C529" s="88" t="s">
        <v>13</v>
      </c>
      <c r="D529" s="44" t="s">
        <v>295</v>
      </c>
      <c r="E529" s="88" t="s">
        <v>1052</v>
      </c>
      <c r="F529" s="88" t="s">
        <v>1423</v>
      </c>
      <c r="G529" s="88" t="s">
        <v>393</v>
      </c>
      <c r="H529" s="88" t="s">
        <v>434</v>
      </c>
      <c r="I529" s="88" t="s">
        <v>435</v>
      </c>
      <c r="J529" s="88" t="s">
        <v>1573</v>
      </c>
      <c r="K529" s="88"/>
      <c r="L529" s="88"/>
      <c r="M529" s="88" t="s">
        <v>1576</v>
      </c>
      <c r="N529" s="88" t="s">
        <v>1498</v>
      </c>
      <c r="O529" s="88" t="s">
        <v>1801</v>
      </c>
      <c r="P529" s="88" t="s">
        <v>1802</v>
      </c>
      <c r="Q529" s="88"/>
      <c r="R529" s="88" t="s">
        <v>13</v>
      </c>
      <c r="S529" s="88"/>
      <c r="T529" s="88" t="s">
        <v>1572</v>
      </c>
      <c r="U529" s="88" t="s">
        <v>1575</v>
      </c>
      <c r="V529" s="88"/>
      <c r="W529" s="33"/>
    </row>
    <row r="530" spans="1:23">
      <c r="A530">
        <v>529</v>
      </c>
      <c r="B530" s="88">
        <v>362</v>
      </c>
      <c r="C530" s="88" t="s">
        <v>13</v>
      </c>
      <c r="D530" s="44" t="s">
        <v>295</v>
      </c>
      <c r="E530" s="88" t="s">
        <v>1052</v>
      </c>
      <c r="F530" s="88" t="s">
        <v>1423</v>
      </c>
      <c r="G530" s="88" t="s">
        <v>1797</v>
      </c>
      <c r="H530" s="88" t="s">
        <v>526</v>
      </c>
      <c r="I530" s="88" t="s">
        <v>4401</v>
      </c>
      <c r="J530" s="88" t="s">
        <v>1577</v>
      </c>
      <c r="K530" s="88"/>
      <c r="L530" s="88"/>
      <c r="M530" s="88" t="s">
        <v>1578</v>
      </c>
      <c r="N530" s="88" t="s">
        <v>1498</v>
      </c>
      <c r="O530" s="88" t="s">
        <v>1798</v>
      </c>
      <c r="P530" s="88" t="s">
        <v>1799</v>
      </c>
      <c r="Q530" s="88"/>
      <c r="R530" s="88" t="s">
        <v>13</v>
      </c>
      <c r="S530" s="88" t="s">
        <v>4398</v>
      </c>
      <c r="T530" s="88" t="s">
        <v>1572</v>
      </c>
      <c r="U530" s="88" t="s">
        <v>1575</v>
      </c>
      <c r="V530" s="88"/>
      <c r="W530" s="33"/>
    </row>
    <row r="531" spans="1:23">
      <c r="A531">
        <v>530</v>
      </c>
      <c r="B531" s="88">
        <v>363</v>
      </c>
      <c r="C531" s="88" t="s">
        <v>13</v>
      </c>
      <c r="D531" s="44" t="s">
        <v>295</v>
      </c>
      <c r="E531" s="88" t="s">
        <v>1052</v>
      </c>
      <c r="F531" s="88" t="s">
        <v>1423</v>
      </c>
      <c r="G531" s="88" t="s">
        <v>56</v>
      </c>
      <c r="H531" s="88" t="s">
        <v>67</v>
      </c>
      <c r="I531" s="88" t="s">
        <v>437</v>
      </c>
      <c r="J531" s="88" t="s">
        <v>1577</v>
      </c>
      <c r="K531" s="88"/>
      <c r="L531" s="88"/>
      <c r="M531" s="88" t="s">
        <v>1574</v>
      </c>
      <c r="N531" s="88" t="s">
        <v>1498</v>
      </c>
      <c r="O531" s="88" t="s">
        <v>1805</v>
      </c>
      <c r="P531" s="88" t="s">
        <v>1806</v>
      </c>
      <c r="Q531" s="88"/>
      <c r="R531" s="88" t="s">
        <v>13</v>
      </c>
      <c r="S531" s="88"/>
      <c r="T531" s="88" t="s">
        <v>1572</v>
      </c>
      <c r="U531" s="88" t="s">
        <v>1575</v>
      </c>
      <c r="V531" s="88"/>
      <c r="W531" s="33"/>
    </row>
    <row r="532" spans="1:23">
      <c r="A532">
        <v>531</v>
      </c>
      <c r="B532" s="88">
        <v>364</v>
      </c>
      <c r="C532" s="88" t="s">
        <v>13</v>
      </c>
      <c r="D532" s="44" t="s">
        <v>295</v>
      </c>
      <c r="E532" s="88" t="s">
        <v>1052</v>
      </c>
      <c r="F532" s="88" t="s">
        <v>1423</v>
      </c>
      <c r="G532" s="88" t="s">
        <v>85</v>
      </c>
      <c r="H532" s="88" t="s">
        <v>78</v>
      </c>
      <c r="I532" s="88" t="s">
        <v>424</v>
      </c>
      <c r="J532" s="88" t="s">
        <v>1577</v>
      </c>
      <c r="K532" s="88"/>
      <c r="L532" s="88"/>
      <c r="M532" s="88" t="s">
        <v>1579</v>
      </c>
      <c r="N532" s="88" t="s">
        <v>1498</v>
      </c>
      <c r="O532" s="88" t="s">
        <v>1801</v>
      </c>
      <c r="P532" s="88" t="s">
        <v>2963</v>
      </c>
      <c r="Q532" s="88"/>
      <c r="R532" s="88" t="s">
        <v>13</v>
      </c>
      <c r="S532" s="88"/>
      <c r="T532" s="88" t="s">
        <v>1572</v>
      </c>
      <c r="U532" s="88" t="s">
        <v>1575</v>
      </c>
      <c r="V532" s="88"/>
      <c r="W532" s="33"/>
    </row>
    <row r="533" spans="1:23">
      <c r="A533">
        <v>532</v>
      </c>
      <c r="B533" s="88">
        <v>365</v>
      </c>
      <c r="C533" s="88" t="s">
        <v>13</v>
      </c>
      <c r="D533" s="44" t="s">
        <v>295</v>
      </c>
      <c r="E533" s="88" t="s">
        <v>1052</v>
      </c>
      <c r="F533" s="88" t="s">
        <v>1423</v>
      </c>
      <c r="G533" s="88" t="s">
        <v>51</v>
      </c>
      <c r="H533" s="88" t="s">
        <v>62</v>
      </c>
      <c r="I533" s="88" t="s">
        <v>366</v>
      </c>
      <c r="J533" s="88" t="s">
        <v>1577</v>
      </c>
      <c r="K533" s="88"/>
      <c r="L533" s="88"/>
      <c r="M533" s="88">
        <v>2</v>
      </c>
      <c r="N533" s="88" t="s">
        <v>1498</v>
      </c>
      <c r="O533" s="88" t="s">
        <v>1805</v>
      </c>
      <c r="P533" s="88" t="s">
        <v>1806</v>
      </c>
      <c r="Q533" s="88"/>
      <c r="R533" s="88" t="s">
        <v>13</v>
      </c>
      <c r="S533" s="88"/>
      <c r="T533" s="88" t="s">
        <v>1572</v>
      </c>
      <c r="U533" s="88" t="s">
        <v>1575</v>
      </c>
      <c r="V533" s="88"/>
      <c r="W533" s="33"/>
    </row>
    <row r="534" spans="1:23">
      <c r="A534">
        <v>533</v>
      </c>
      <c r="B534" s="88">
        <v>366</v>
      </c>
      <c r="C534" s="88" t="s">
        <v>13</v>
      </c>
      <c r="D534" s="44" t="s">
        <v>295</v>
      </c>
      <c r="E534" s="88" t="s">
        <v>1052</v>
      </c>
      <c r="F534" s="88" t="s">
        <v>1423</v>
      </c>
      <c r="G534" s="88" t="s">
        <v>543</v>
      </c>
      <c r="H534" s="88" t="s">
        <v>544</v>
      </c>
      <c r="I534" s="88" t="s">
        <v>4421</v>
      </c>
      <c r="J534" s="88" t="s">
        <v>1577</v>
      </c>
      <c r="K534" s="88"/>
      <c r="L534" s="88"/>
      <c r="M534" s="88" t="s">
        <v>1580</v>
      </c>
      <c r="N534" s="88" t="s">
        <v>1498</v>
      </c>
      <c r="O534" s="88" t="s">
        <v>1804</v>
      </c>
      <c r="P534" s="88" t="s">
        <v>1803</v>
      </c>
      <c r="Q534" s="88"/>
      <c r="R534" s="88" t="s">
        <v>13</v>
      </c>
      <c r="S534" s="88"/>
      <c r="T534" s="88" t="s">
        <v>1572</v>
      </c>
      <c r="U534" s="88" t="s">
        <v>1575</v>
      </c>
      <c r="V534" s="88"/>
      <c r="W534" s="33"/>
    </row>
    <row r="535" spans="1:23">
      <c r="A535">
        <v>534</v>
      </c>
      <c r="B535" s="88">
        <v>367</v>
      </c>
      <c r="C535" s="88" t="s">
        <v>13</v>
      </c>
      <c r="D535" s="44" t="s">
        <v>295</v>
      </c>
      <c r="E535" s="88" t="s">
        <v>1052</v>
      </c>
      <c r="F535" s="88" t="s">
        <v>1423</v>
      </c>
      <c r="G535" s="88" t="s">
        <v>85</v>
      </c>
      <c r="H535" s="88" t="s">
        <v>78</v>
      </c>
      <c r="I535" s="88" t="s">
        <v>424</v>
      </c>
      <c r="J535" s="88"/>
      <c r="K535" s="88"/>
      <c r="L535" s="88"/>
      <c r="M535" s="88" t="s">
        <v>1582</v>
      </c>
      <c r="N535" s="88" t="s">
        <v>1498</v>
      </c>
      <c r="O535" s="88" t="s">
        <v>1801</v>
      </c>
      <c r="P535" s="88" t="s">
        <v>2963</v>
      </c>
      <c r="Q535" s="88"/>
      <c r="R535" s="88" t="s">
        <v>13</v>
      </c>
      <c r="S535" s="88"/>
      <c r="T535" s="88" t="s">
        <v>1581</v>
      </c>
      <c r="U535" s="88" t="s">
        <v>1575</v>
      </c>
      <c r="V535" s="88"/>
      <c r="W535" s="33"/>
    </row>
    <row r="536" spans="1:23">
      <c r="A536">
        <v>535</v>
      </c>
      <c r="B536" s="88">
        <v>368</v>
      </c>
      <c r="C536" s="88" t="s">
        <v>13</v>
      </c>
      <c r="D536" s="44" t="s">
        <v>295</v>
      </c>
      <c r="E536" s="88" t="s">
        <v>1052</v>
      </c>
      <c r="F536" s="88" t="s">
        <v>1423</v>
      </c>
      <c r="G536" s="88" t="s">
        <v>1797</v>
      </c>
      <c r="H536" s="88" t="s">
        <v>526</v>
      </c>
      <c r="I536" s="88" t="s">
        <v>4401</v>
      </c>
      <c r="J536" s="88"/>
      <c r="K536" s="88"/>
      <c r="L536" s="88"/>
      <c r="M536" s="88" t="s">
        <v>1583</v>
      </c>
      <c r="N536" s="88" t="s">
        <v>1498</v>
      </c>
      <c r="O536" s="88" t="s">
        <v>1798</v>
      </c>
      <c r="P536" s="88" t="s">
        <v>1799</v>
      </c>
      <c r="Q536" s="88"/>
      <c r="R536" s="88" t="s">
        <v>13</v>
      </c>
      <c r="S536" s="88" t="s">
        <v>4398</v>
      </c>
      <c r="T536" s="88" t="s">
        <v>1581</v>
      </c>
      <c r="U536" s="88" t="s">
        <v>1575</v>
      </c>
      <c r="V536" s="88"/>
      <c r="W536" s="33"/>
    </row>
    <row r="537" spans="1:23">
      <c r="A537">
        <v>536</v>
      </c>
      <c r="B537" s="88">
        <v>369</v>
      </c>
      <c r="C537" s="88" t="s">
        <v>13</v>
      </c>
      <c r="D537" s="44" t="s">
        <v>295</v>
      </c>
      <c r="E537" s="88" t="s">
        <v>1052</v>
      </c>
      <c r="F537" s="88" t="s">
        <v>1423</v>
      </c>
      <c r="G537" s="88" t="s">
        <v>56</v>
      </c>
      <c r="H537" s="88" t="s">
        <v>67</v>
      </c>
      <c r="I537" s="88" t="s">
        <v>437</v>
      </c>
      <c r="J537" s="88"/>
      <c r="K537" s="88"/>
      <c r="L537" s="88"/>
      <c r="M537" s="88" t="s">
        <v>1584</v>
      </c>
      <c r="N537" s="88" t="s">
        <v>1498</v>
      </c>
      <c r="O537" s="88" t="s">
        <v>1805</v>
      </c>
      <c r="P537" s="88" t="s">
        <v>1806</v>
      </c>
      <c r="Q537" s="88"/>
      <c r="R537" s="88" t="s">
        <v>13</v>
      </c>
      <c r="S537" s="88"/>
      <c r="T537" s="88" t="s">
        <v>1581</v>
      </c>
      <c r="U537" s="88" t="s">
        <v>1575</v>
      </c>
      <c r="V537" s="88"/>
      <c r="W537" s="33"/>
    </row>
    <row r="538" spans="1:23">
      <c r="A538">
        <v>537</v>
      </c>
      <c r="B538" s="88">
        <v>370</v>
      </c>
      <c r="C538" s="88" t="s">
        <v>13</v>
      </c>
      <c r="D538" s="44" t="s">
        <v>295</v>
      </c>
      <c r="E538" s="88" t="s">
        <v>1052</v>
      </c>
      <c r="F538" s="88" t="s">
        <v>1423</v>
      </c>
      <c r="G538" s="88" t="s">
        <v>51</v>
      </c>
      <c r="H538" s="88" t="s">
        <v>62</v>
      </c>
      <c r="I538" s="88" t="s">
        <v>366</v>
      </c>
      <c r="J538" s="88"/>
      <c r="K538" s="88"/>
      <c r="L538" s="88"/>
      <c r="M538" s="88" t="s">
        <v>1585</v>
      </c>
      <c r="N538" s="88" t="s">
        <v>1498</v>
      </c>
      <c r="O538" s="88" t="s">
        <v>1805</v>
      </c>
      <c r="P538" s="88" t="s">
        <v>1806</v>
      </c>
      <c r="Q538" s="88"/>
      <c r="R538" s="88" t="s">
        <v>13</v>
      </c>
      <c r="S538" s="88"/>
      <c r="T538" s="88" t="s">
        <v>1581</v>
      </c>
      <c r="U538" s="88" t="s">
        <v>1575</v>
      </c>
      <c r="V538" s="88"/>
      <c r="W538" s="33"/>
    </row>
    <row r="539" spans="1:23">
      <c r="A539">
        <v>538</v>
      </c>
      <c r="B539" s="88">
        <v>371</v>
      </c>
      <c r="C539" s="88" t="s">
        <v>13</v>
      </c>
      <c r="D539" s="44" t="s">
        <v>295</v>
      </c>
      <c r="E539" s="88" t="s">
        <v>1052</v>
      </c>
      <c r="F539" s="88" t="s">
        <v>1423</v>
      </c>
      <c r="G539" s="88" t="s">
        <v>393</v>
      </c>
      <c r="H539" s="88" t="s">
        <v>434</v>
      </c>
      <c r="I539" s="88" t="s">
        <v>435</v>
      </c>
      <c r="J539" s="88"/>
      <c r="K539" s="88"/>
      <c r="L539" s="88"/>
      <c r="M539" s="88">
        <v>1</v>
      </c>
      <c r="N539" s="88" t="s">
        <v>1498</v>
      </c>
      <c r="O539" s="88" t="s">
        <v>1801</v>
      </c>
      <c r="P539" s="88" t="s">
        <v>1802</v>
      </c>
      <c r="Q539" s="88"/>
      <c r="R539" s="88" t="s">
        <v>13</v>
      </c>
      <c r="S539" s="88"/>
      <c r="T539" s="88" t="s">
        <v>1581</v>
      </c>
      <c r="U539" s="88" t="s">
        <v>1575</v>
      </c>
      <c r="V539" s="88"/>
      <c r="W539" s="33"/>
    </row>
    <row r="540" spans="1:23">
      <c r="A540">
        <v>539</v>
      </c>
      <c r="B540" s="88">
        <v>372</v>
      </c>
      <c r="C540" s="88" t="s">
        <v>13</v>
      </c>
      <c r="D540" s="44" t="s">
        <v>295</v>
      </c>
      <c r="E540" s="88" t="s">
        <v>1052</v>
      </c>
      <c r="F540" s="88" t="s">
        <v>1423</v>
      </c>
      <c r="G540" s="88" t="s">
        <v>69</v>
      </c>
      <c r="H540" s="88" t="s">
        <v>70</v>
      </c>
      <c r="I540" s="88" t="s">
        <v>556</v>
      </c>
      <c r="J540" s="88"/>
      <c r="K540" s="88"/>
      <c r="L540" s="88"/>
      <c r="M540" s="88" t="s">
        <v>4191</v>
      </c>
      <c r="N540" s="88" t="s">
        <v>1498</v>
      </c>
      <c r="O540" s="88" t="s">
        <v>1801</v>
      </c>
      <c r="P540" s="88" t="s">
        <v>2989</v>
      </c>
      <c r="Q540" s="88"/>
      <c r="R540" s="88" t="s">
        <v>13</v>
      </c>
      <c r="S540" s="88"/>
      <c r="T540" s="88" t="s">
        <v>1581</v>
      </c>
      <c r="U540" s="88" t="s">
        <v>1575</v>
      </c>
      <c r="V540" s="88"/>
      <c r="W540" s="33"/>
    </row>
    <row r="541" spans="1:23">
      <c r="A541">
        <v>540</v>
      </c>
      <c r="B541" s="88">
        <v>373</v>
      </c>
      <c r="C541" s="88" t="s">
        <v>13</v>
      </c>
      <c r="D541" s="44" t="s">
        <v>295</v>
      </c>
      <c r="E541" s="88" t="s">
        <v>1052</v>
      </c>
      <c r="F541" s="88" t="s">
        <v>1423</v>
      </c>
      <c r="G541" s="88" t="s">
        <v>65</v>
      </c>
      <c r="H541" s="88" t="s">
        <v>84</v>
      </c>
      <c r="I541" s="88" t="s">
        <v>1586</v>
      </c>
      <c r="J541" s="88"/>
      <c r="K541" s="88"/>
      <c r="L541" s="88"/>
      <c r="M541" s="88" t="s">
        <v>1587</v>
      </c>
      <c r="N541" s="88" t="s">
        <v>1498</v>
      </c>
      <c r="O541" s="88" t="s">
        <v>2627</v>
      </c>
      <c r="P541" s="88" t="s">
        <v>2628</v>
      </c>
      <c r="Q541" s="88"/>
      <c r="R541" s="88" t="s">
        <v>13</v>
      </c>
      <c r="S541" s="88"/>
      <c r="T541" s="88" t="s">
        <v>1581</v>
      </c>
      <c r="U541" s="88" t="s">
        <v>1575</v>
      </c>
      <c r="V541" s="88"/>
      <c r="W541" s="33"/>
    </row>
    <row r="542" spans="1:23">
      <c r="A542">
        <v>541</v>
      </c>
      <c r="B542" s="88">
        <v>374</v>
      </c>
      <c r="C542" s="88" t="s">
        <v>13</v>
      </c>
      <c r="D542" s="44" t="s">
        <v>295</v>
      </c>
      <c r="E542" s="88" t="s">
        <v>1052</v>
      </c>
      <c r="F542" s="88" t="s">
        <v>1423</v>
      </c>
      <c r="G542" s="88" t="s">
        <v>69</v>
      </c>
      <c r="H542" s="88" t="s">
        <v>70</v>
      </c>
      <c r="I542" s="88" t="s">
        <v>556</v>
      </c>
      <c r="J542" s="88" t="s">
        <v>1588</v>
      </c>
      <c r="K542" s="88"/>
      <c r="L542" s="88"/>
      <c r="M542" s="88">
        <v>14</v>
      </c>
      <c r="N542" s="88" t="s">
        <v>1498</v>
      </c>
      <c r="O542" s="88" t="s">
        <v>1801</v>
      </c>
      <c r="P542" s="88" t="s">
        <v>2989</v>
      </c>
      <c r="Q542" s="88"/>
      <c r="R542" s="88" t="s">
        <v>13</v>
      </c>
      <c r="S542" s="88"/>
      <c r="T542" s="88" t="s">
        <v>1581</v>
      </c>
      <c r="U542" s="88" t="s">
        <v>1575</v>
      </c>
      <c r="V542" s="88"/>
      <c r="W542" s="33"/>
    </row>
    <row r="543" spans="1:23">
      <c r="A543">
        <v>542</v>
      </c>
      <c r="B543" s="88">
        <v>375</v>
      </c>
      <c r="C543" s="88" t="s">
        <v>13</v>
      </c>
      <c r="D543" s="44" t="s">
        <v>295</v>
      </c>
      <c r="E543" s="88" t="s">
        <v>1052</v>
      </c>
      <c r="F543" s="88" t="s">
        <v>1423</v>
      </c>
      <c r="G543" s="88" t="s">
        <v>56</v>
      </c>
      <c r="H543" s="88" t="s">
        <v>67</v>
      </c>
      <c r="I543" s="88" t="s">
        <v>437</v>
      </c>
      <c r="J543" s="44" t="s">
        <v>1589</v>
      </c>
      <c r="K543" s="88"/>
      <c r="L543" s="88"/>
      <c r="M543" s="88"/>
      <c r="N543" s="88" t="s">
        <v>1498</v>
      </c>
      <c r="O543" s="88" t="s">
        <v>1805</v>
      </c>
      <c r="P543" s="88" t="s">
        <v>1806</v>
      </c>
      <c r="Q543" s="88"/>
      <c r="R543" s="88" t="s">
        <v>13</v>
      </c>
      <c r="S543" s="88"/>
      <c r="T543" s="88" t="s">
        <v>1581</v>
      </c>
      <c r="U543" s="88" t="s">
        <v>1575</v>
      </c>
      <c r="V543" s="88"/>
      <c r="W543" s="33"/>
    </row>
    <row r="544" spans="1:23">
      <c r="A544">
        <v>543</v>
      </c>
      <c r="B544" s="88">
        <v>376</v>
      </c>
      <c r="C544" s="88" t="s">
        <v>13</v>
      </c>
      <c r="D544" s="44" t="s">
        <v>295</v>
      </c>
      <c r="E544" s="88" t="s">
        <v>1052</v>
      </c>
      <c r="F544" s="88" t="s">
        <v>1423</v>
      </c>
      <c r="G544" s="88" t="s">
        <v>51</v>
      </c>
      <c r="H544" s="88" t="s">
        <v>62</v>
      </c>
      <c r="I544" s="88" t="s">
        <v>366</v>
      </c>
      <c r="J544" s="44" t="s">
        <v>1589</v>
      </c>
      <c r="K544" s="88"/>
      <c r="L544" s="88"/>
      <c r="M544" s="88"/>
      <c r="N544" s="88" t="s">
        <v>1498</v>
      </c>
      <c r="O544" s="88" t="s">
        <v>1805</v>
      </c>
      <c r="P544" s="88" t="s">
        <v>1806</v>
      </c>
      <c r="Q544" s="88"/>
      <c r="R544" s="88" t="s">
        <v>13</v>
      </c>
      <c r="S544" s="88"/>
      <c r="T544" s="88" t="s">
        <v>1581</v>
      </c>
      <c r="U544" s="88" t="s">
        <v>1575</v>
      </c>
      <c r="V544" s="88"/>
      <c r="W544" s="33"/>
    </row>
    <row r="545" spans="1:28">
      <c r="A545">
        <v>544</v>
      </c>
      <c r="B545" s="88">
        <v>377</v>
      </c>
      <c r="C545" s="88" t="s">
        <v>13</v>
      </c>
      <c r="D545" s="44" t="s">
        <v>295</v>
      </c>
      <c r="E545" s="88" t="s">
        <v>1052</v>
      </c>
      <c r="F545" s="88" t="s">
        <v>1423</v>
      </c>
      <c r="G545" s="88" t="s">
        <v>1797</v>
      </c>
      <c r="H545" s="88" t="s">
        <v>526</v>
      </c>
      <c r="I545" s="88" t="s">
        <v>4401</v>
      </c>
      <c r="J545" s="44" t="s">
        <v>1589</v>
      </c>
      <c r="K545" s="88"/>
      <c r="L545" s="88"/>
      <c r="M545" s="88" t="s">
        <v>1590</v>
      </c>
      <c r="N545" s="88" t="s">
        <v>1498</v>
      </c>
      <c r="O545" s="88" t="s">
        <v>1798</v>
      </c>
      <c r="P545" s="88" t="s">
        <v>1799</v>
      </c>
      <c r="Q545" s="88"/>
      <c r="R545" s="88" t="s">
        <v>13</v>
      </c>
      <c r="S545" s="88" t="s">
        <v>4398</v>
      </c>
      <c r="T545" s="88" t="s">
        <v>1581</v>
      </c>
      <c r="U545" s="88" t="s">
        <v>1575</v>
      </c>
      <c r="V545" s="88"/>
      <c r="W545" s="33"/>
    </row>
    <row r="546" spans="1:28">
      <c r="A546">
        <v>545</v>
      </c>
      <c r="B546" s="88">
        <v>378</v>
      </c>
      <c r="C546" s="88" t="s">
        <v>13</v>
      </c>
      <c r="D546" s="44" t="s">
        <v>295</v>
      </c>
      <c r="E546" s="88" t="s">
        <v>1052</v>
      </c>
      <c r="F546" s="88" t="s">
        <v>1423</v>
      </c>
      <c r="G546" s="88" t="s">
        <v>1797</v>
      </c>
      <c r="H546" s="88" t="s">
        <v>526</v>
      </c>
      <c r="I546" s="88" t="s">
        <v>4401</v>
      </c>
      <c r="J546" s="44" t="s">
        <v>1589</v>
      </c>
      <c r="K546" s="88"/>
      <c r="L546" s="88"/>
      <c r="M546" s="88" t="s">
        <v>1590</v>
      </c>
      <c r="N546" s="88" t="s">
        <v>1498</v>
      </c>
      <c r="O546" s="88" t="s">
        <v>1798</v>
      </c>
      <c r="P546" s="88" t="s">
        <v>1799</v>
      </c>
      <c r="Q546" s="88"/>
      <c r="R546" s="88" t="s">
        <v>13</v>
      </c>
      <c r="S546" s="88" t="s">
        <v>4398</v>
      </c>
      <c r="T546" s="88" t="s">
        <v>1581</v>
      </c>
      <c r="U546" s="88" t="s">
        <v>1575</v>
      </c>
      <c r="V546" s="88"/>
      <c r="W546" s="33"/>
    </row>
    <row r="547" spans="1:28">
      <c r="A547">
        <v>546</v>
      </c>
      <c r="B547" s="88">
        <v>379</v>
      </c>
      <c r="C547" s="88" t="s">
        <v>13</v>
      </c>
      <c r="D547" s="44" t="s">
        <v>295</v>
      </c>
      <c r="E547" s="88" t="s">
        <v>1052</v>
      </c>
      <c r="F547" s="88" t="s">
        <v>1423</v>
      </c>
      <c r="G547" s="88" t="s">
        <v>393</v>
      </c>
      <c r="H547" s="88" t="s">
        <v>434</v>
      </c>
      <c r="I547" s="88" t="s">
        <v>435</v>
      </c>
      <c r="J547" s="88" t="s">
        <v>1573</v>
      </c>
      <c r="K547" s="88"/>
      <c r="L547" s="88"/>
      <c r="M547" s="88" t="s">
        <v>1590</v>
      </c>
      <c r="N547" s="88" t="s">
        <v>1498</v>
      </c>
      <c r="O547" s="88" t="s">
        <v>1801</v>
      </c>
      <c r="P547" s="88" t="s">
        <v>1802</v>
      </c>
      <c r="Q547" s="88"/>
      <c r="R547" s="88" t="s">
        <v>13</v>
      </c>
      <c r="S547" s="88"/>
      <c r="T547" s="88" t="s">
        <v>1581</v>
      </c>
      <c r="U547" s="88" t="s">
        <v>1575</v>
      </c>
      <c r="V547" s="88"/>
      <c r="W547" s="33"/>
    </row>
    <row r="548" spans="1:28">
      <c r="A548">
        <v>547</v>
      </c>
      <c r="B548" s="88">
        <v>380</v>
      </c>
      <c r="C548" s="88" t="s">
        <v>13</v>
      </c>
      <c r="D548" s="44" t="s">
        <v>295</v>
      </c>
      <c r="E548" s="88" t="s">
        <v>1052</v>
      </c>
      <c r="F548" s="88" t="s">
        <v>1423</v>
      </c>
      <c r="G548" s="88" t="s">
        <v>1797</v>
      </c>
      <c r="H548" s="88" t="s">
        <v>526</v>
      </c>
      <c r="I548" s="88" t="s">
        <v>4401</v>
      </c>
      <c r="J548" s="88" t="s">
        <v>1573</v>
      </c>
      <c r="K548" s="88"/>
      <c r="L548" s="88"/>
      <c r="M548" s="88" t="s">
        <v>1574</v>
      </c>
      <c r="N548" s="88" t="s">
        <v>1498</v>
      </c>
      <c r="O548" s="88" t="s">
        <v>1798</v>
      </c>
      <c r="P548" s="88" t="s">
        <v>1799</v>
      </c>
      <c r="Q548" s="88"/>
      <c r="R548" s="88" t="s">
        <v>13</v>
      </c>
      <c r="S548" s="88" t="s">
        <v>4398</v>
      </c>
      <c r="T548" s="88" t="s">
        <v>1581</v>
      </c>
      <c r="U548" s="88" t="s">
        <v>1575</v>
      </c>
      <c r="V548" s="88"/>
      <c r="W548" s="33"/>
    </row>
    <row r="549" spans="1:28" s="1" customFormat="1" ht="14" customHeight="1">
      <c r="A549">
        <v>548</v>
      </c>
      <c r="B549" s="1">
        <v>1</v>
      </c>
      <c r="C549" s="44" t="s">
        <v>8</v>
      </c>
      <c r="D549" s="44" t="s">
        <v>4487</v>
      </c>
      <c r="E549" s="44" t="s">
        <v>775</v>
      </c>
      <c r="F549" s="44" t="s">
        <v>1423</v>
      </c>
      <c r="G549" s="44" t="s">
        <v>1821</v>
      </c>
      <c r="H549" s="44" t="s">
        <v>1822</v>
      </c>
      <c r="I549" s="44" t="s">
        <v>1823</v>
      </c>
      <c r="J549" s="44" t="s">
        <v>585</v>
      </c>
      <c r="K549" s="44" t="s">
        <v>586</v>
      </c>
      <c r="L549" s="33"/>
      <c r="M549" s="44" t="s">
        <v>587</v>
      </c>
      <c r="N549" s="1" t="s">
        <v>1343</v>
      </c>
      <c r="O549" s="33" t="s">
        <v>1824</v>
      </c>
      <c r="P549" s="33" t="s">
        <v>1825</v>
      </c>
      <c r="Q549" s="33"/>
      <c r="R549" s="33" t="s">
        <v>8</v>
      </c>
      <c r="S549" s="33" t="s">
        <v>1819</v>
      </c>
      <c r="T549" s="33" t="s">
        <v>583</v>
      </c>
      <c r="U549" s="33" t="s">
        <v>588</v>
      </c>
      <c r="V549" s="33"/>
      <c r="W549" s="33"/>
      <c r="X549" s="33"/>
      <c r="Y549" s="33"/>
      <c r="Z549" s="33"/>
      <c r="AA549" s="33"/>
      <c r="AB549" s="33"/>
    </row>
    <row r="550" spans="1:28" s="1" customFormat="1" ht="14" customHeight="1">
      <c r="A550">
        <v>549</v>
      </c>
      <c r="B550" s="1">
        <v>2</v>
      </c>
      <c r="C550" s="44" t="s">
        <v>8</v>
      </c>
      <c r="D550" s="44" t="s">
        <v>4487</v>
      </c>
      <c r="E550" s="44" t="s">
        <v>775</v>
      </c>
      <c r="F550" s="44" t="s">
        <v>1423</v>
      </c>
      <c r="G550" s="44" t="s">
        <v>1821</v>
      </c>
      <c r="H550" s="44" t="s">
        <v>1822</v>
      </c>
      <c r="I550" s="44" t="s">
        <v>1823</v>
      </c>
      <c r="J550" s="44" t="s">
        <v>589</v>
      </c>
      <c r="K550" s="44" t="s">
        <v>586</v>
      </c>
      <c r="L550" s="33"/>
      <c r="M550" s="44" t="s">
        <v>590</v>
      </c>
      <c r="N550" s="1" t="s">
        <v>1343</v>
      </c>
      <c r="O550" s="33" t="s">
        <v>1824</v>
      </c>
      <c r="P550" s="33" t="s">
        <v>1825</v>
      </c>
      <c r="Q550" s="33"/>
      <c r="R550" s="33" t="s">
        <v>8</v>
      </c>
      <c r="S550" s="33"/>
      <c r="T550" s="33" t="s">
        <v>583</v>
      </c>
      <c r="U550" s="33" t="s">
        <v>588</v>
      </c>
      <c r="V550" s="33"/>
      <c r="W550" s="33"/>
      <c r="X550" s="33"/>
      <c r="Y550" s="33"/>
      <c r="Z550" s="33"/>
      <c r="AA550" s="33"/>
      <c r="AB550" s="33"/>
    </row>
    <row r="551" spans="1:28" s="1" customFormat="1" ht="14" customHeight="1">
      <c r="A551">
        <v>550</v>
      </c>
      <c r="B551" s="1">
        <v>3</v>
      </c>
      <c r="C551" s="44" t="s">
        <v>8</v>
      </c>
      <c r="D551" s="44" t="s">
        <v>4487</v>
      </c>
      <c r="E551" s="44" t="s">
        <v>775</v>
      </c>
      <c r="F551" s="44" t="s">
        <v>1423</v>
      </c>
      <c r="G551" s="44" t="s">
        <v>1821</v>
      </c>
      <c r="H551" s="44" t="s">
        <v>1822</v>
      </c>
      <c r="I551" s="44" t="s">
        <v>1823</v>
      </c>
      <c r="J551" s="44" t="s">
        <v>1820</v>
      </c>
      <c r="K551" s="44" t="s">
        <v>586</v>
      </c>
      <c r="L551" s="44"/>
      <c r="M551" s="44">
        <v>54</v>
      </c>
      <c r="N551" s="1" t="s">
        <v>1343</v>
      </c>
      <c r="O551" s="33" t="s">
        <v>1824</v>
      </c>
      <c r="P551" s="33" t="s">
        <v>1825</v>
      </c>
      <c r="Q551" s="33"/>
      <c r="R551" s="33" t="s">
        <v>8</v>
      </c>
      <c r="S551" s="33" t="s">
        <v>1818</v>
      </c>
      <c r="T551" s="33" t="s">
        <v>583</v>
      </c>
      <c r="U551" s="33" t="s">
        <v>588</v>
      </c>
      <c r="V551" s="33"/>
      <c r="W551" s="33"/>
      <c r="X551" s="33"/>
      <c r="Y551" s="33"/>
      <c r="Z551" s="33"/>
      <c r="AA551" s="33"/>
      <c r="AB551" s="33"/>
    </row>
    <row r="552" spans="1:28" s="1" customFormat="1" ht="14" customHeight="1">
      <c r="A552">
        <v>551</v>
      </c>
      <c r="B552" s="1">
        <v>4</v>
      </c>
      <c r="C552" s="44" t="s">
        <v>8</v>
      </c>
      <c r="D552" s="44" t="s">
        <v>4487</v>
      </c>
      <c r="E552" s="44" t="s">
        <v>775</v>
      </c>
      <c r="F552" s="44" t="s">
        <v>1423</v>
      </c>
      <c r="G552" s="44" t="s">
        <v>1821</v>
      </c>
      <c r="H552" s="44" t="s">
        <v>1822</v>
      </c>
      <c r="I552" s="44" t="s">
        <v>1823</v>
      </c>
      <c r="J552" s="44" t="s">
        <v>591</v>
      </c>
      <c r="K552" s="44" t="s">
        <v>586</v>
      </c>
      <c r="L552" s="33"/>
      <c r="M552" s="44" t="s">
        <v>592</v>
      </c>
      <c r="N552" s="1" t="s">
        <v>1343</v>
      </c>
      <c r="O552" s="33" t="s">
        <v>1824</v>
      </c>
      <c r="P552" s="33" t="s">
        <v>1825</v>
      </c>
      <c r="Q552" s="33"/>
      <c r="R552" s="33" t="s">
        <v>8</v>
      </c>
      <c r="S552" s="33"/>
      <c r="T552" s="33" t="s">
        <v>583</v>
      </c>
      <c r="U552" s="33" t="s">
        <v>588</v>
      </c>
      <c r="V552" s="33"/>
      <c r="W552" s="33"/>
      <c r="X552" s="33"/>
      <c r="Y552" s="33"/>
      <c r="Z552" s="33"/>
      <c r="AA552" s="33"/>
      <c r="AB552" s="33"/>
    </row>
    <row r="553" spans="1:28" s="1" customFormat="1" ht="14" customHeight="1">
      <c r="A553">
        <v>552</v>
      </c>
      <c r="B553" s="1">
        <v>5</v>
      </c>
      <c r="C553" s="44" t="s">
        <v>8</v>
      </c>
      <c r="D553" s="44" t="s">
        <v>4487</v>
      </c>
      <c r="E553" s="44" t="s">
        <v>775</v>
      </c>
      <c r="F553" s="44" t="s">
        <v>1423</v>
      </c>
      <c r="G553" s="44" t="s">
        <v>1821</v>
      </c>
      <c r="H553" s="44" t="s">
        <v>1822</v>
      </c>
      <c r="I553" s="44" t="s">
        <v>1823</v>
      </c>
      <c r="J553" s="33" t="s">
        <v>593</v>
      </c>
      <c r="K553" s="33" t="s">
        <v>586</v>
      </c>
      <c r="L553" s="33"/>
      <c r="M553" s="33">
        <v>25</v>
      </c>
      <c r="N553" s="1" t="s">
        <v>1343</v>
      </c>
      <c r="O553" s="33" t="s">
        <v>1824</v>
      </c>
      <c r="P553" s="33" t="s">
        <v>1825</v>
      </c>
      <c r="Q553" s="33"/>
      <c r="R553" s="33" t="s">
        <v>8</v>
      </c>
      <c r="S553" s="33"/>
      <c r="T553" s="33" t="s">
        <v>583</v>
      </c>
      <c r="U553" s="33" t="s">
        <v>588</v>
      </c>
      <c r="V553" s="33"/>
      <c r="W553" s="33"/>
      <c r="X553" s="33"/>
      <c r="Y553" s="33"/>
      <c r="Z553" s="33"/>
      <c r="AA553" s="33"/>
      <c r="AB553" s="33"/>
    </row>
    <row r="554" spans="1:28" s="1" customFormat="1" ht="14" customHeight="1">
      <c r="A554">
        <v>553</v>
      </c>
      <c r="B554" s="1">
        <v>6</v>
      </c>
      <c r="C554" s="44" t="s">
        <v>8</v>
      </c>
      <c r="D554" s="44" t="s">
        <v>4487</v>
      </c>
      <c r="E554" s="44" t="s">
        <v>775</v>
      </c>
      <c r="F554" s="44" t="s">
        <v>1423</v>
      </c>
      <c r="G554" s="44" t="s">
        <v>1821</v>
      </c>
      <c r="H554" s="44" t="s">
        <v>1822</v>
      </c>
      <c r="I554" s="44" t="s">
        <v>1823</v>
      </c>
      <c r="J554" s="33" t="s">
        <v>594</v>
      </c>
      <c r="K554" s="33" t="s">
        <v>586</v>
      </c>
      <c r="L554" s="33"/>
      <c r="M554" s="33">
        <v>35</v>
      </c>
      <c r="N554" s="1" t="s">
        <v>1343</v>
      </c>
      <c r="O554" s="33" t="s">
        <v>1824</v>
      </c>
      <c r="P554" s="33" t="s">
        <v>1825</v>
      </c>
      <c r="Q554" s="33"/>
      <c r="R554" s="33" t="s">
        <v>8</v>
      </c>
      <c r="S554" s="33"/>
      <c r="T554" s="33" t="s">
        <v>583</v>
      </c>
      <c r="U554" s="33" t="s">
        <v>588</v>
      </c>
      <c r="V554" s="33"/>
      <c r="W554" s="33"/>
      <c r="X554" s="33"/>
      <c r="Y554" s="33"/>
      <c r="Z554" s="33"/>
      <c r="AA554" s="33"/>
      <c r="AB554" s="33"/>
    </row>
    <row r="555" spans="1:28" s="54" customFormat="1" ht="14" customHeight="1">
      <c r="A555">
        <v>554</v>
      </c>
      <c r="B555" s="54">
        <v>7</v>
      </c>
      <c r="C555" s="56" t="s">
        <v>8</v>
      </c>
      <c r="D555" s="44" t="s">
        <v>4487</v>
      </c>
      <c r="E555" s="56" t="s">
        <v>775</v>
      </c>
      <c r="F555" s="56" t="s">
        <v>1423</v>
      </c>
      <c r="G555" s="57" t="s">
        <v>1826</v>
      </c>
      <c r="H555" s="57" t="s">
        <v>1827</v>
      </c>
      <c r="I555" s="57" t="s">
        <v>1828</v>
      </c>
      <c r="J555" s="57" t="s">
        <v>595</v>
      </c>
      <c r="K555" s="57" t="s">
        <v>596</v>
      </c>
      <c r="L555" s="57"/>
      <c r="M555" s="57" t="s">
        <v>597</v>
      </c>
      <c r="N555" s="54" t="s">
        <v>1343</v>
      </c>
      <c r="O555" s="54" t="s">
        <v>1824</v>
      </c>
      <c r="P555" s="54" t="s">
        <v>1829</v>
      </c>
      <c r="Q555" s="57"/>
      <c r="R555" s="33" t="s">
        <v>8</v>
      </c>
      <c r="S555" s="57"/>
      <c r="T555" s="57" t="s">
        <v>583</v>
      </c>
      <c r="U555" s="57" t="s">
        <v>588</v>
      </c>
      <c r="V555" s="57" t="s">
        <v>598</v>
      </c>
      <c r="W555" s="57"/>
      <c r="X555" s="57"/>
      <c r="Y555" s="57"/>
      <c r="Z555" s="57"/>
      <c r="AA555" s="57"/>
      <c r="AB555" s="57"/>
    </row>
    <row r="556" spans="1:28" s="54" customFormat="1" ht="14" customHeight="1">
      <c r="A556">
        <v>555</v>
      </c>
      <c r="B556" s="54">
        <v>8</v>
      </c>
      <c r="C556" s="56" t="s">
        <v>8</v>
      </c>
      <c r="D556" s="44" t="s">
        <v>4487</v>
      </c>
      <c r="E556" s="56" t="s">
        <v>775</v>
      </c>
      <c r="F556" s="56" t="s">
        <v>1423</v>
      </c>
      <c r="G556" s="57"/>
      <c r="H556" s="57"/>
      <c r="I556" s="57"/>
      <c r="J556" s="57" t="s">
        <v>599</v>
      </c>
      <c r="K556" s="57"/>
      <c r="L556" s="57"/>
      <c r="M556" s="57" t="s">
        <v>600</v>
      </c>
      <c r="P556" s="57"/>
      <c r="Q556" s="57"/>
      <c r="R556" s="33" t="s">
        <v>8</v>
      </c>
      <c r="S556" s="57"/>
      <c r="T556" s="57" t="s">
        <v>583</v>
      </c>
      <c r="U556" s="57" t="s">
        <v>588</v>
      </c>
      <c r="V556" s="57"/>
      <c r="W556" s="57"/>
      <c r="X556" s="57"/>
      <c r="Y556" s="57"/>
      <c r="Z556" s="57"/>
      <c r="AA556" s="57"/>
      <c r="AB556" s="57"/>
    </row>
    <row r="557" spans="1:28" s="1" customFormat="1" ht="14" customHeight="1">
      <c r="A557">
        <v>556</v>
      </c>
      <c r="B557" s="1">
        <v>9</v>
      </c>
      <c r="C557" s="44" t="s">
        <v>8</v>
      </c>
      <c r="D557" s="44" t="s">
        <v>295</v>
      </c>
      <c r="E557" s="33" t="s">
        <v>1052</v>
      </c>
      <c r="F557" s="33" t="s">
        <v>776</v>
      </c>
      <c r="G557" s="33" t="s">
        <v>1830</v>
      </c>
      <c r="H557" s="33" t="s">
        <v>1831</v>
      </c>
      <c r="I557" s="33" t="s">
        <v>1832</v>
      </c>
      <c r="J557" s="33" t="s">
        <v>602</v>
      </c>
      <c r="K557" s="33"/>
      <c r="L557" s="33"/>
      <c r="M557" s="33">
        <v>1</v>
      </c>
      <c r="N557" s="1" t="s">
        <v>1343</v>
      </c>
      <c r="O557" s="1" t="s">
        <v>2718</v>
      </c>
      <c r="P557" s="33" t="s">
        <v>2719</v>
      </c>
      <c r="Q557" s="33"/>
      <c r="R557" s="33" t="s">
        <v>8</v>
      </c>
      <c r="S557" s="33"/>
      <c r="T557" s="33" t="s">
        <v>601</v>
      </c>
      <c r="U557" s="33" t="s">
        <v>588</v>
      </c>
      <c r="V557" s="33" t="s">
        <v>603</v>
      </c>
      <c r="W557" s="33"/>
      <c r="X557" s="33"/>
      <c r="Y557" s="33"/>
      <c r="Z557" s="33"/>
      <c r="AA557" s="33"/>
      <c r="AB557" s="33"/>
    </row>
    <row r="558" spans="1:28" s="1" customFormat="1" ht="14" customHeight="1">
      <c r="A558">
        <v>557</v>
      </c>
      <c r="B558" s="1">
        <v>10</v>
      </c>
      <c r="C558" s="44" t="s">
        <v>8</v>
      </c>
      <c r="D558" s="44" t="s">
        <v>295</v>
      </c>
      <c r="E558" s="33" t="s">
        <v>1052</v>
      </c>
      <c r="F558" s="33" t="s">
        <v>776</v>
      </c>
      <c r="G558" s="33" t="s">
        <v>1258</v>
      </c>
      <c r="H558" s="33" t="s">
        <v>1229</v>
      </c>
      <c r="I558" s="33" t="s">
        <v>604</v>
      </c>
      <c r="J558" s="33" t="s">
        <v>602</v>
      </c>
      <c r="K558" s="33"/>
      <c r="L558" s="33"/>
      <c r="M558" s="33">
        <v>2</v>
      </c>
      <c r="N558" s="1" t="s">
        <v>1833</v>
      </c>
      <c r="O558" s="33"/>
      <c r="P558" s="33"/>
      <c r="Q558" s="33"/>
      <c r="R558" s="33" t="s">
        <v>35</v>
      </c>
      <c r="S558" s="33"/>
      <c r="T558" s="33" t="s">
        <v>601</v>
      </c>
      <c r="U558" s="33" t="s">
        <v>588</v>
      </c>
      <c r="V558" s="33"/>
      <c r="W558" s="33"/>
      <c r="X558" s="33"/>
      <c r="Y558" s="33"/>
      <c r="Z558" s="33"/>
      <c r="AA558" s="33"/>
      <c r="AB558" s="33"/>
    </row>
    <row r="559" spans="1:28" s="1" customFormat="1" ht="14" customHeight="1">
      <c r="A559">
        <v>558</v>
      </c>
      <c r="B559" s="1">
        <v>11</v>
      </c>
      <c r="C559" s="44" t="s">
        <v>8</v>
      </c>
      <c r="D559" s="44" t="s">
        <v>295</v>
      </c>
      <c r="E559" s="33" t="s">
        <v>1052</v>
      </c>
      <c r="F559" s="33" t="s">
        <v>776</v>
      </c>
      <c r="G559" s="33" t="s">
        <v>1834</v>
      </c>
      <c r="H559" s="33" t="s">
        <v>1835</v>
      </c>
      <c r="I559" s="33" t="s">
        <v>1836</v>
      </c>
      <c r="J559" s="33" t="s">
        <v>602</v>
      </c>
      <c r="K559" s="33"/>
      <c r="L559" s="33"/>
      <c r="M559" s="33">
        <v>12</v>
      </c>
      <c r="N559" s="1" t="s">
        <v>1343</v>
      </c>
      <c r="O559" s="33" t="s">
        <v>1505</v>
      </c>
      <c r="P559" s="33" t="s">
        <v>1837</v>
      </c>
      <c r="Q559" s="33"/>
      <c r="R559" s="33" t="s">
        <v>8</v>
      </c>
      <c r="S559" s="33"/>
      <c r="T559" s="33" t="s">
        <v>601</v>
      </c>
      <c r="U559" s="33" t="s">
        <v>588</v>
      </c>
      <c r="V559" s="33"/>
      <c r="W559" s="33"/>
      <c r="X559" s="33"/>
      <c r="Y559" s="33"/>
      <c r="Z559" s="33"/>
      <c r="AA559" s="33"/>
      <c r="AB559" s="33"/>
    </row>
    <row r="560" spans="1:28" s="1" customFormat="1" ht="14" customHeight="1">
      <c r="A560">
        <v>559</v>
      </c>
      <c r="B560" s="1">
        <v>12</v>
      </c>
      <c r="C560" s="44" t="s">
        <v>8</v>
      </c>
      <c r="D560" s="44" t="s">
        <v>295</v>
      </c>
      <c r="E560" s="33" t="s">
        <v>1052</v>
      </c>
      <c r="F560" s="33" t="s">
        <v>776</v>
      </c>
      <c r="G560" s="1" t="s">
        <v>1360</v>
      </c>
      <c r="H560" s="1" t="s">
        <v>1229</v>
      </c>
      <c r="I560" s="33" t="s">
        <v>605</v>
      </c>
      <c r="J560" s="33" t="s">
        <v>602</v>
      </c>
      <c r="K560" s="33"/>
      <c r="L560" s="33"/>
      <c r="M560" s="33">
        <v>1</v>
      </c>
      <c r="N560" s="1" t="s">
        <v>1275</v>
      </c>
      <c r="O560" s="1" t="s">
        <v>1340</v>
      </c>
      <c r="R560" s="1" t="s">
        <v>1274</v>
      </c>
      <c r="S560" s="33"/>
      <c r="T560" s="33" t="s">
        <v>601</v>
      </c>
      <c r="U560" s="33" t="s">
        <v>588</v>
      </c>
      <c r="V560" s="33"/>
      <c r="W560" s="33"/>
      <c r="X560" s="33"/>
      <c r="Y560" s="33"/>
      <c r="Z560" s="33"/>
      <c r="AA560" s="33"/>
      <c r="AB560" s="33"/>
    </row>
    <row r="561" spans="1:28" s="1" customFormat="1" ht="14" customHeight="1">
      <c r="A561">
        <v>560</v>
      </c>
      <c r="B561" s="1">
        <v>13</v>
      </c>
      <c r="C561" s="44" t="s">
        <v>8</v>
      </c>
      <c r="D561" s="44" t="s">
        <v>295</v>
      </c>
      <c r="E561" s="33" t="s">
        <v>1052</v>
      </c>
      <c r="F561" s="33" t="s">
        <v>776</v>
      </c>
      <c r="G561" s="33" t="s">
        <v>1838</v>
      </c>
      <c r="H561" s="33" t="s">
        <v>1839</v>
      </c>
      <c r="I561" s="33" t="s">
        <v>606</v>
      </c>
      <c r="J561" s="33" t="s">
        <v>607</v>
      </c>
      <c r="K561" s="33"/>
      <c r="L561" s="33"/>
      <c r="M561" s="33">
        <v>18</v>
      </c>
      <c r="N561" s="1" t="s">
        <v>1343</v>
      </c>
      <c r="O561" s="33" t="s">
        <v>1824</v>
      </c>
      <c r="P561" s="33" t="s">
        <v>1840</v>
      </c>
      <c r="Q561" s="33"/>
      <c r="R561" s="33" t="s">
        <v>8</v>
      </c>
      <c r="S561" s="33"/>
      <c r="T561" s="33" t="s">
        <v>601</v>
      </c>
      <c r="U561" s="33" t="s">
        <v>588</v>
      </c>
      <c r="V561" s="33"/>
      <c r="W561" s="33"/>
      <c r="X561" s="33"/>
      <c r="Y561" s="33"/>
      <c r="Z561" s="33"/>
      <c r="AA561" s="33"/>
      <c r="AB561" s="33"/>
    </row>
    <row r="562" spans="1:28" s="1" customFormat="1" ht="14" customHeight="1">
      <c r="A562">
        <v>561</v>
      </c>
      <c r="B562" s="1">
        <v>14</v>
      </c>
      <c r="C562" s="44" t="s">
        <v>8</v>
      </c>
      <c r="D562" s="44" t="s">
        <v>295</v>
      </c>
      <c r="E562" s="33" t="s">
        <v>1052</v>
      </c>
      <c r="F562" s="33" t="s">
        <v>776</v>
      </c>
      <c r="G562" s="1" t="s">
        <v>1365</v>
      </c>
      <c r="H562" s="1" t="s">
        <v>1506</v>
      </c>
      <c r="I562" s="33" t="s">
        <v>608</v>
      </c>
      <c r="J562" s="33" t="s">
        <v>607</v>
      </c>
      <c r="K562" s="33"/>
      <c r="L562" s="33"/>
      <c r="M562" s="33">
        <v>7</v>
      </c>
      <c r="N562" s="1" t="s">
        <v>1343</v>
      </c>
      <c r="O562" s="1" t="s">
        <v>1507</v>
      </c>
      <c r="P562" s="1" t="s">
        <v>1508</v>
      </c>
      <c r="Q562" s="33"/>
      <c r="R562" s="33" t="s">
        <v>8</v>
      </c>
      <c r="S562" s="33"/>
      <c r="T562" s="33" t="s">
        <v>601</v>
      </c>
      <c r="U562" s="33" t="s">
        <v>588</v>
      </c>
      <c r="V562" s="33"/>
      <c r="W562" s="33"/>
      <c r="X562" s="33"/>
      <c r="Y562" s="33"/>
      <c r="Z562" s="33"/>
      <c r="AA562" s="33"/>
      <c r="AB562" s="33"/>
    </row>
    <row r="563" spans="1:28" s="1" customFormat="1" ht="14" customHeight="1">
      <c r="A563">
        <v>562</v>
      </c>
      <c r="B563" s="1">
        <v>15</v>
      </c>
      <c r="C563" s="44" t="s">
        <v>8</v>
      </c>
      <c r="D563" s="44" t="s">
        <v>295</v>
      </c>
      <c r="E563" s="33" t="s">
        <v>1052</v>
      </c>
      <c r="F563" s="33" t="s">
        <v>776</v>
      </c>
      <c r="G563" s="1" t="s">
        <v>1501</v>
      </c>
      <c r="H563" s="1" t="s">
        <v>1502</v>
      </c>
      <c r="I563" s="33" t="s">
        <v>609</v>
      </c>
      <c r="J563" s="33"/>
      <c r="K563" s="33"/>
      <c r="L563" s="33"/>
      <c r="M563" s="33">
        <v>1</v>
      </c>
      <c r="N563" s="1" t="s">
        <v>1343</v>
      </c>
      <c r="O563" s="1" t="s">
        <v>1841</v>
      </c>
      <c r="P563" s="1" t="s">
        <v>1842</v>
      </c>
      <c r="Q563" s="33"/>
      <c r="R563" s="33" t="s">
        <v>8</v>
      </c>
      <c r="S563" s="33"/>
      <c r="T563" s="33" t="s">
        <v>601</v>
      </c>
      <c r="U563" s="33" t="s">
        <v>588</v>
      </c>
      <c r="V563" s="33"/>
      <c r="W563" s="33"/>
      <c r="X563" s="33"/>
      <c r="Y563" s="33"/>
      <c r="Z563" s="33"/>
      <c r="AA563" s="33"/>
      <c r="AB563" s="33"/>
    </row>
    <row r="564" spans="1:28">
      <c r="A564">
        <v>563</v>
      </c>
      <c r="B564">
        <v>1</v>
      </c>
      <c r="C564" s="44" t="s">
        <v>40</v>
      </c>
      <c r="D564" s="44" t="s">
        <v>4487</v>
      </c>
      <c r="E564" s="44" t="s">
        <v>775</v>
      </c>
      <c r="F564" s="44" t="s">
        <v>776</v>
      </c>
      <c r="G564" s="44" t="s">
        <v>1861</v>
      </c>
      <c r="H564" s="44" t="s">
        <v>1862</v>
      </c>
      <c r="I564" s="44" t="s">
        <v>1861</v>
      </c>
      <c r="J564" s="44"/>
      <c r="K564" s="44"/>
      <c r="L564" s="33"/>
      <c r="M564" s="44" t="s">
        <v>1853</v>
      </c>
      <c r="N564" t="s">
        <v>1863</v>
      </c>
      <c r="O564" t="s">
        <v>1864</v>
      </c>
      <c r="P564" t="s">
        <v>1865</v>
      </c>
      <c r="R564" t="s">
        <v>12</v>
      </c>
      <c r="T564" s="33" t="s">
        <v>1534</v>
      </c>
      <c r="U564" s="33" t="s">
        <v>1535</v>
      </c>
    </row>
    <row r="565" spans="1:28">
      <c r="A565">
        <v>564</v>
      </c>
      <c r="B565">
        <v>2</v>
      </c>
      <c r="C565" s="44" t="s">
        <v>40</v>
      </c>
      <c r="D565" s="44" t="s">
        <v>4487</v>
      </c>
      <c r="E565" s="44" t="s">
        <v>775</v>
      </c>
      <c r="F565" s="44" t="s">
        <v>776</v>
      </c>
      <c r="G565" s="44" t="s">
        <v>1866</v>
      </c>
      <c r="H565" s="44" t="s">
        <v>1867</v>
      </c>
      <c r="I565" s="44" t="s">
        <v>1848</v>
      </c>
      <c r="J565" s="44"/>
      <c r="K565" s="44"/>
      <c r="L565" s="33"/>
      <c r="M565" s="61" t="s">
        <v>1850</v>
      </c>
      <c r="N565" t="s">
        <v>2028</v>
      </c>
      <c r="O565" t="s">
        <v>1525</v>
      </c>
      <c r="P565" t="s">
        <v>1868</v>
      </c>
      <c r="R565" t="s">
        <v>12</v>
      </c>
      <c r="S565" t="s">
        <v>1849</v>
      </c>
      <c r="T565" s="33" t="s">
        <v>1534</v>
      </c>
      <c r="U565" s="33" t="s">
        <v>1535</v>
      </c>
    </row>
    <row r="566" spans="1:28">
      <c r="A566">
        <v>565</v>
      </c>
      <c r="B566">
        <v>3</v>
      </c>
      <c r="C566" s="44" t="s">
        <v>40</v>
      </c>
      <c r="D566" s="44" t="s">
        <v>4487</v>
      </c>
      <c r="E566" s="44" t="s">
        <v>775</v>
      </c>
      <c r="F566" s="44" t="s">
        <v>776</v>
      </c>
      <c r="G566" s="44" t="s">
        <v>166</v>
      </c>
      <c r="H566" s="44" t="s">
        <v>167</v>
      </c>
      <c r="I566" s="44" t="s">
        <v>168</v>
      </c>
      <c r="J566" s="44"/>
      <c r="K566" s="44"/>
      <c r="L566" s="44"/>
      <c r="M566" s="33" t="s">
        <v>1869</v>
      </c>
      <c r="N566" t="s">
        <v>1270</v>
      </c>
      <c r="P566" t="s">
        <v>1870</v>
      </c>
      <c r="R566" t="s">
        <v>35</v>
      </c>
      <c r="T566" s="33" t="s">
        <v>1534</v>
      </c>
      <c r="U566" s="33" t="s">
        <v>1535</v>
      </c>
    </row>
    <row r="567" spans="1:28">
      <c r="A567">
        <v>566</v>
      </c>
      <c r="B567">
        <v>4</v>
      </c>
      <c r="C567" s="44" t="s">
        <v>40</v>
      </c>
      <c r="D567" s="44" t="s">
        <v>4487</v>
      </c>
      <c r="E567" s="44" t="s">
        <v>775</v>
      </c>
      <c r="F567" s="44" t="s">
        <v>776</v>
      </c>
      <c r="G567" s="44" t="s">
        <v>1258</v>
      </c>
      <c r="H567" s="44" t="s">
        <v>1229</v>
      </c>
      <c r="I567" s="44" t="s">
        <v>1536</v>
      </c>
      <c r="J567" s="44" t="s">
        <v>1537</v>
      </c>
      <c r="K567" s="44"/>
      <c r="L567" s="33"/>
      <c r="M567" s="44"/>
      <c r="N567" t="s">
        <v>1343</v>
      </c>
      <c r="R567" t="s">
        <v>8</v>
      </c>
      <c r="T567" s="33" t="s">
        <v>1534</v>
      </c>
      <c r="U567" s="33" t="s">
        <v>1535</v>
      </c>
    </row>
    <row r="568" spans="1:28">
      <c r="A568">
        <v>567</v>
      </c>
      <c r="B568">
        <v>5</v>
      </c>
      <c r="C568" s="44" t="s">
        <v>40</v>
      </c>
      <c r="D568" s="44" t="s">
        <v>4487</v>
      </c>
      <c r="E568" s="44" t="s">
        <v>775</v>
      </c>
      <c r="F568" s="44" t="s">
        <v>776</v>
      </c>
      <c r="G568" s="33" t="s">
        <v>1871</v>
      </c>
      <c r="H568" s="33" t="s">
        <v>1872</v>
      </c>
      <c r="I568" s="33" t="s">
        <v>1538</v>
      </c>
      <c r="J568" s="33" t="s">
        <v>1539</v>
      </c>
      <c r="K568" s="33"/>
      <c r="L568" s="33"/>
      <c r="M568" s="62" t="s">
        <v>1854</v>
      </c>
      <c r="N568" s="33" t="s">
        <v>1873</v>
      </c>
      <c r="O568" s="33" t="s">
        <v>1874</v>
      </c>
      <c r="P568" s="33" t="s">
        <v>1875</v>
      </c>
      <c r="R568" s="33" t="s">
        <v>40</v>
      </c>
      <c r="T568" s="33" t="s">
        <v>1534</v>
      </c>
      <c r="U568" s="33" t="s">
        <v>1535</v>
      </c>
    </row>
    <row r="569" spans="1:28">
      <c r="A569">
        <v>568</v>
      </c>
      <c r="B569">
        <v>6</v>
      </c>
      <c r="C569" s="44" t="s">
        <v>40</v>
      </c>
      <c r="D569" s="44" t="s">
        <v>4487</v>
      </c>
      <c r="E569" s="44" t="s">
        <v>775</v>
      </c>
      <c r="F569" s="44" t="s">
        <v>776</v>
      </c>
      <c r="G569" s="33" t="s">
        <v>1876</v>
      </c>
      <c r="H569" s="33" t="s">
        <v>1877</v>
      </c>
      <c r="I569" s="33" t="s">
        <v>1852</v>
      </c>
      <c r="J569" s="33" t="s">
        <v>1539</v>
      </c>
      <c r="K569" s="33"/>
      <c r="L569" s="33"/>
      <c r="M569" s="33" t="s">
        <v>1851</v>
      </c>
      <c r="N569" s="33" t="s">
        <v>1873</v>
      </c>
      <c r="O569" s="33" t="s">
        <v>1874</v>
      </c>
      <c r="P569" s="33" t="s">
        <v>1878</v>
      </c>
      <c r="R569" s="33" t="s">
        <v>40</v>
      </c>
      <c r="T569" s="33" t="s">
        <v>1534</v>
      </c>
      <c r="U569" s="33" t="s">
        <v>1535</v>
      </c>
    </row>
    <row r="570" spans="1:28">
      <c r="A570">
        <v>569</v>
      </c>
      <c r="B570">
        <v>7</v>
      </c>
      <c r="C570" s="44" t="s">
        <v>40</v>
      </c>
      <c r="D570" s="44" t="s">
        <v>4487</v>
      </c>
      <c r="E570" s="44" t="s">
        <v>775</v>
      </c>
      <c r="F570" s="44" t="s">
        <v>776</v>
      </c>
      <c r="G570" s="33" t="s">
        <v>1258</v>
      </c>
      <c r="H570" s="33" t="s">
        <v>1229</v>
      </c>
      <c r="I570" s="33" t="s">
        <v>1540</v>
      </c>
      <c r="J570" s="33"/>
      <c r="K570" s="33"/>
      <c r="L570" s="33"/>
      <c r="M570" s="33"/>
      <c r="N570" t="s">
        <v>45</v>
      </c>
      <c r="R570" t="s">
        <v>27</v>
      </c>
      <c r="T570" s="33" t="s">
        <v>1534</v>
      </c>
      <c r="U570" s="33" t="s">
        <v>1535</v>
      </c>
    </row>
    <row r="571" spans="1:28">
      <c r="A571">
        <v>570</v>
      </c>
      <c r="B571">
        <v>8</v>
      </c>
      <c r="C571" s="44" t="s">
        <v>40</v>
      </c>
      <c r="D571" s="44" t="s">
        <v>4487</v>
      </c>
      <c r="E571" s="44" t="s">
        <v>775</v>
      </c>
      <c r="F571" s="44" t="s">
        <v>776</v>
      </c>
      <c r="G571" s="33" t="s">
        <v>1258</v>
      </c>
      <c r="H571" s="33" t="s">
        <v>1229</v>
      </c>
      <c r="I571" s="33" t="s">
        <v>1541</v>
      </c>
      <c r="J571" s="33"/>
      <c r="K571" s="33"/>
      <c r="L571" s="33"/>
      <c r="M571" s="33"/>
      <c r="N571" t="s">
        <v>1496</v>
      </c>
      <c r="R571" t="s">
        <v>110</v>
      </c>
      <c r="T571" s="33" t="s">
        <v>1534</v>
      </c>
      <c r="U571" s="33" t="s">
        <v>1535</v>
      </c>
    </row>
    <row r="572" spans="1:28">
      <c r="A572">
        <v>571</v>
      </c>
      <c r="B572">
        <v>9</v>
      </c>
      <c r="C572" s="44" t="s">
        <v>40</v>
      </c>
      <c r="D572" s="44" t="s">
        <v>4487</v>
      </c>
      <c r="E572" s="44" t="s">
        <v>775</v>
      </c>
      <c r="F572" s="44" t="s">
        <v>776</v>
      </c>
      <c r="G572" s="33" t="s">
        <v>1258</v>
      </c>
      <c r="H572" s="33" t="s">
        <v>1229</v>
      </c>
      <c r="I572" s="33" t="s">
        <v>1542</v>
      </c>
      <c r="J572" s="33"/>
      <c r="K572" s="33"/>
      <c r="L572" s="33"/>
      <c r="M572" s="33"/>
      <c r="N572" t="s">
        <v>1496</v>
      </c>
      <c r="R572" t="s">
        <v>110</v>
      </c>
      <c r="T572" s="33" t="s">
        <v>1534</v>
      </c>
      <c r="U572" s="33" t="s">
        <v>1535</v>
      </c>
    </row>
    <row r="573" spans="1:28">
      <c r="A573">
        <v>572</v>
      </c>
      <c r="B573">
        <v>10</v>
      </c>
      <c r="C573" s="44" t="s">
        <v>40</v>
      </c>
      <c r="D573" s="44" t="s">
        <v>4487</v>
      </c>
      <c r="E573" s="44" t="s">
        <v>775</v>
      </c>
      <c r="F573" s="44" t="s">
        <v>776</v>
      </c>
      <c r="G573" s="33" t="s">
        <v>1258</v>
      </c>
      <c r="H573" s="33" t="s">
        <v>1229</v>
      </c>
      <c r="I573" s="33" t="s">
        <v>1543</v>
      </c>
      <c r="J573" s="33"/>
      <c r="K573" s="33"/>
      <c r="L573" s="33"/>
      <c r="N573" t="s">
        <v>1743</v>
      </c>
      <c r="R573" t="s">
        <v>1274</v>
      </c>
      <c r="T573" s="33" t="s">
        <v>1534</v>
      </c>
      <c r="U573" s="33" t="s">
        <v>1535</v>
      </c>
    </row>
    <row r="574" spans="1:28">
      <c r="A574">
        <v>573</v>
      </c>
      <c r="B574">
        <v>11</v>
      </c>
      <c r="C574" s="44" t="s">
        <v>40</v>
      </c>
      <c r="D574" s="44" t="s">
        <v>4487</v>
      </c>
      <c r="E574" s="44" t="s">
        <v>775</v>
      </c>
      <c r="F574" s="44" t="s">
        <v>776</v>
      </c>
      <c r="G574" s="33" t="s">
        <v>1258</v>
      </c>
      <c r="H574" s="33" t="s">
        <v>1229</v>
      </c>
      <c r="I574" s="33" t="s">
        <v>1544</v>
      </c>
      <c r="J574" s="33"/>
      <c r="K574" s="33"/>
      <c r="L574" s="33"/>
      <c r="M574" s="33" t="s">
        <v>1855</v>
      </c>
      <c r="N574" s="86" t="s">
        <v>2131</v>
      </c>
      <c r="O574" t="s">
        <v>1879</v>
      </c>
      <c r="P574" s="33" t="s">
        <v>1880</v>
      </c>
      <c r="R574" t="s">
        <v>12</v>
      </c>
      <c r="T574" s="33" t="s">
        <v>1534</v>
      </c>
      <c r="U574" s="33" t="s">
        <v>1535</v>
      </c>
    </row>
    <row r="575" spans="1:28">
      <c r="A575">
        <v>574</v>
      </c>
      <c r="B575">
        <v>12</v>
      </c>
      <c r="C575" s="44" t="s">
        <v>40</v>
      </c>
      <c r="D575" s="44" t="s">
        <v>4487</v>
      </c>
      <c r="E575" s="44" t="s">
        <v>775</v>
      </c>
      <c r="F575" s="44" t="s">
        <v>776</v>
      </c>
      <c r="G575" s="44" t="s">
        <v>1866</v>
      </c>
      <c r="H575" s="44" t="s">
        <v>1867</v>
      </c>
      <c r="I575" s="33" t="s">
        <v>1848</v>
      </c>
      <c r="J575" s="33"/>
      <c r="K575" s="33"/>
      <c r="L575" s="33"/>
      <c r="M575" s="33"/>
      <c r="N575" t="s">
        <v>2028</v>
      </c>
      <c r="O575" t="s">
        <v>1525</v>
      </c>
      <c r="P575" t="s">
        <v>1868</v>
      </c>
      <c r="R575" t="s">
        <v>12</v>
      </c>
      <c r="T575" s="33" t="s">
        <v>1545</v>
      </c>
      <c r="U575" s="33" t="s">
        <v>1535</v>
      </c>
    </row>
    <row r="576" spans="1:28">
      <c r="A576">
        <v>575</v>
      </c>
      <c r="B576">
        <v>13</v>
      </c>
      <c r="C576" s="44" t="s">
        <v>40</v>
      </c>
      <c r="D576" s="44" t="s">
        <v>4487</v>
      </c>
      <c r="E576" s="44" t="s">
        <v>775</v>
      </c>
      <c r="F576" s="44" t="s">
        <v>776</v>
      </c>
      <c r="G576" s="33" t="s">
        <v>1881</v>
      </c>
      <c r="H576" s="33" t="s">
        <v>1882</v>
      </c>
      <c r="I576" s="33" t="s">
        <v>1546</v>
      </c>
      <c r="J576" s="33"/>
      <c r="K576" s="33" t="s">
        <v>1547</v>
      </c>
      <c r="L576" s="33"/>
      <c r="M576" s="33"/>
      <c r="N576" t="s">
        <v>2028</v>
      </c>
      <c r="O576" t="s">
        <v>1883</v>
      </c>
      <c r="P576" s="33" t="s">
        <v>1884</v>
      </c>
      <c r="R576" t="s">
        <v>12</v>
      </c>
      <c r="T576" s="33" t="s">
        <v>1545</v>
      </c>
      <c r="U576" s="33" t="s">
        <v>1535</v>
      </c>
    </row>
    <row r="577" spans="1:21">
      <c r="A577">
        <v>576</v>
      </c>
      <c r="B577">
        <v>14</v>
      </c>
      <c r="C577" s="44" t="s">
        <v>40</v>
      </c>
      <c r="D577" s="44" t="s">
        <v>4487</v>
      </c>
      <c r="E577" s="44" t="s">
        <v>775</v>
      </c>
      <c r="F577" s="44" t="s">
        <v>776</v>
      </c>
      <c r="G577" s="33" t="s">
        <v>1258</v>
      </c>
      <c r="H577" s="33" t="s">
        <v>1229</v>
      </c>
      <c r="I577" s="33" t="s">
        <v>1548</v>
      </c>
      <c r="J577" s="33"/>
      <c r="K577" s="33"/>
      <c r="L577" s="33"/>
      <c r="M577" s="33"/>
      <c r="N577" t="s">
        <v>1326</v>
      </c>
      <c r="O577" t="s">
        <v>1736</v>
      </c>
      <c r="R577" t="s">
        <v>1261</v>
      </c>
      <c r="T577" s="33" t="s">
        <v>1545</v>
      </c>
      <c r="U577" s="33" t="s">
        <v>1535</v>
      </c>
    </row>
    <row r="578" spans="1:21">
      <c r="A578">
        <v>577</v>
      </c>
      <c r="B578">
        <v>15</v>
      </c>
      <c r="C578" s="44" t="s">
        <v>40</v>
      </c>
      <c r="D578" s="44" t="s">
        <v>4487</v>
      </c>
      <c r="E578" s="44" t="s">
        <v>775</v>
      </c>
      <c r="F578" s="44" t="s">
        <v>776</v>
      </c>
      <c r="G578" s="33" t="s">
        <v>1258</v>
      </c>
      <c r="H578" s="33" t="s">
        <v>1229</v>
      </c>
      <c r="I578" s="33" t="s">
        <v>1549</v>
      </c>
      <c r="J578" s="33"/>
      <c r="K578" s="33"/>
      <c r="L578" s="33"/>
      <c r="M578" s="33" t="s">
        <v>1550</v>
      </c>
      <c r="N578" t="s">
        <v>1302</v>
      </c>
      <c r="R578" t="s">
        <v>1274</v>
      </c>
      <c r="T578" s="33" t="s">
        <v>1545</v>
      </c>
      <c r="U578" s="33" t="s">
        <v>1535</v>
      </c>
    </row>
    <row r="579" spans="1:21">
      <c r="A579">
        <v>578</v>
      </c>
      <c r="B579">
        <v>16</v>
      </c>
      <c r="C579" s="44" t="s">
        <v>40</v>
      </c>
      <c r="D579" s="44" t="s">
        <v>4487</v>
      </c>
      <c r="E579" s="44" t="s">
        <v>775</v>
      </c>
      <c r="F579" s="44" t="s">
        <v>776</v>
      </c>
      <c r="G579" s="33" t="s">
        <v>1258</v>
      </c>
      <c r="H579" s="33" t="s">
        <v>1229</v>
      </c>
      <c r="I579" s="33" t="s">
        <v>1551</v>
      </c>
      <c r="J579" s="33"/>
      <c r="K579" s="33"/>
      <c r="L579" s="33"/>
      <c r="M579" s="33"/>
      <c r="N579" t="s">
        <v>1743</v>
      </c>
      <c r="R579" t="s">
        <v>1274</v>
      </c>
      <c r="T579" s="33" t="s">
        <v>1545</v>
      </c>
      <c r="U579" s="33" t="s">
        <v>1535</v>
      </c>
    </row>
    <row r="580" spans="1:21">
      <c r="A580">
        <v>579</v>
      </c>
      <c r="B580">
        <v>17</v>
      </c>
      <c r="C580" s="44" t="s">
        <v>40</v>
      </c>
      <c r="D580" s="44" t="s">
        <v>4487</v>
      </c>
      <c r="E580" s="44" t="s">
        <v>775</v>
      </c>
      <c r="F580" s="44" t="s">
        <v>776</v>
      </c>
      <c r="G580" s="33" t="s">
        <v>1876</v>
      </c>
      <c r="H580" s="33" t="s">
        <v>1877</v>
      </c>
      <c r="I580" s="33" t="s">
        <v>1852</v>
      </c>
      <c r="J580" s="33" t="s">
        <v>391</v>
      </c>
      <c r="K580" s="33"/>
      <c r="L580" s="33"/>
      <c r="M580" s="33"/>
      <c r="N580" s="33" t="s">
        <v>1873</v>
      </c>
      <c r="O580" s="33" t="s">
        <v>1874</v>
      </c>
      <c r="P580" s="33" t="s">
        <v>1878</v>
      </c>
      <c r="R580" s="33" t="s">
        <v>40</v>
      </c>
      <c r="T580" s="33" t="s">
        <v>1545</v>
      </c>
      <c r="U580" s="33" t="s">
        <v>1535</v>
      </c>
    </row>
    <row r="581" spans="1:21">
      <c r="A581">
        <v>580</v>
      </c>
      <c r="B581">
        <v>18</v>
      </c>
      <c r="C581" s="44" t="s">
        <v>40</v>
      </c>
      <c r="D581" s="44" t="s">
        <v>4487</v>
      </c>
      <c r="E581" s="44" t="s">
        <v>775</v>
      </c>
      <c r="F581" s="44" t="s">
        <v>776</v>
      </c>
      <c r="G581" s="33" t="s">
        <v>1111</v>
      </c>
      <c r="H581" s="33" t="s">
        <v>1112</v>
      </c>
      <c r="I581" s="33" t="s">
        <v>1113</v>
      </c>
      <c r="J581" s="33"/>
      <c r="K581" s="33"/>
      <c r="L581" s="33"/>
      <c r="M581" s="33" t="s">
        <v>1856</v>
      </c>
      <c r="N581" t="s">
        <v>2028</v>
      </c>
      <c r="O581" t="s">
        <v>1885</v>
      </c>
      <c r="P581" s="33" t="s">
        <v>1886</v>
      </c>
      <c r="R581" t="s">
        <v>12</v>
      </c>
      <c r="T581" s="33" t="s">
        <v>1545</v>
      </c>
      <c r="U581" s="33" t="s">
        <v>1535</v>
      </c>
    </row>
    <row r="582" spans="1:21">
      <c r="A582">
        <v>581</v>
      </c>
      <c r="B582">
        <v>19</v>
      </c>
      <c r="C582" s="44" t="s">
        <v>40</v>
      </c>
      <c r="D582" s="44" t="s">
        <v>4487</v>
      </c>
      <c r="E582" s="44" t="s">
        <v>775</v>
      </c>
      <c r="F582" s="44" t="s">
        <v>776</v>
      </c>
      <c r="G582" s="33" t="s">
        <v>445</v>
      </c>
      <c r="H582" s="33" t="s">
        <v>405</v>
      </c>
      <c r="I582" s="33" t="s">
        <v>1552</v>
      </c>
      <c r="J582" s="33"/>
      <c r="K582" s="33"/>
      <c r="L582" s="33"/>
      <c r="M582" s="33" t="s">
        <v>1857</v>
      </c>
      <c r="N582" t="s">
        <v>1498</v>
      </c>
      <c r="O582" t="s">
        <v>1801</v>
      </c>
      <c r="P582" s="33" t="s">
        <v>1887</v>
      </c>
      <c r="R582" t="s">
        <v>13</v>
      </c>
      <c r="T582" s="33" t="s">
        <v>1545</v>
      </c>
      <c r="U582" s="33" t="s">
        <v>1535</v>
      </c>
    </row>
    <row r="583" spans="1:21">
      <c r="A583">
        <v>582</v>
      </c>
      <c r="B583">
        <v>20</v>
      </c>
      <c r="C583" s="44" t="s">
        <v>40</v>
      </c>
      <c r="D583" s="44" t="s">
        <v>4487</v>
      </c>
      <c r="E583" s="44" t="s">
        <v>775</v>
      </c>
      <c r="F583" s="44" t="s">
        <v>776</v>
      </c>
      <c r="G583" s="33" t="s">
        <v>311</v>
      </c>
      <c r="H583" s="33" t="s">
        <v>312</v>
      </c>
      <c r="I583" s="33" t="s">
        <v>1553</v>
      </c>
      <c r="J583" s="33"/>
      <c r="K583" s="33"/>
      <c r="L583" s="33"/>
      <c r="M583" s="33"/>
      <c r="N583" t="s">
        <v>1257</v>
      </c>
      <c r="O583" t="s">
        <v>1254</v>
      </c>
      <c r="P583" s="36" t="s">
        <v>1760</v>
      </c>
      <c r="Q583" s="36"/>
      <c r="R583" s="36" t="s">
        <v>1254</v>
      </c>
      <c r="T583" s="33" t="s">
        <v>1545</v>
      </c>
      <c r="U583" s="33" t="s">
        <v>1535</v>
      </c>
    </row>
    <row r="584" spans="1:21">
      <c r="A584">
        <v>583</v>
      </c>
      <c r="B584">
        <v>21</v>
      </c>
      <c r="C584" s="44" t="s">
        <v>40</v>
      </c>
      <c r="D584" s="44" t="s">
        <v>4487</v>
      </c>
      <c r="E584" s="44" t="s">
        <v>775</v>
      </c>
      <c r="F584" s="44" t="s">
        <v>776</v>
      </c>
      <c r="G584" s="33" t="s">
        <v>1258</v>
      </c>
      <c r="H584" s="33" t="s">
        <v>1229</v>
      </c>
      <c r="I584" s="33" t="s">
        <v>1554</v>
      </c>
      <c r="J584" s="33"/>
      <c r="K584" s="33"/>
      <c r="L584" s="33"/>
      <c r="M584" s="33" t="s">
        <v>1555</v>
      </c>
      <c r="N584" t="s">
        <v>1270</v>
      </c>
      <c r="R584" t="s">
        <v>35</v>
      </c>
      <c r="T584" s="33" t="s">
        <v>1545</v>
      </c>
      <c r="U584" s="33" t="s">
        <v>1535</v>
      </c>
    </row>
    <row r="585" spans="1:21">
      <c r="A585">
        <v>584</v>
      </c>
      <c r="B585">
        <v>22</v>
      </c>
      <c r="C585" s="44" t="s">
        <v>40</v>
      </c>
      <c r="D585" s="44" t="s">
        <v>4487</v>
      </c>
      <c r="E585" s="44" t="s">
        <v>775</v>
      </c>
      <c r="F585" s="44" t="s">
        <v>776</v>
      </c>
      <c r="G585" s="33" t="s">
        <v>1876</v>
      </c>
      <c r="H585" s="33" t="s">
        <v>1877</v>
      </c>
      <c r="I585" s="33" t="s">
        <v>1852</v>
      </c>
      <c r="J585" s="33"/>
      <c r="K585" s="33"/>
      <c r="L585" s="33"/>
      <c r="M585" s="33"/>
      <c r="N585" t="s">
        <v>1873</v>
      </c>
      <c r="O585" s="33" t="s">
        <v>1874</v>
      </c>
      <c r="P585" s="33" t="s">
        <v>1878</v>
      </c>
      <c r="R585" s="33" t="s">
        <v>40</v>
      </c>
      <c r="T585" s="33" t="s">
        <v>1545</v>
      </c>
      <c r="U585" s="33" t="s">
        <v>1535</v>
      </c>
    </row>
    <row r="586" spans="1:21">
      <c r="A586">
        <v>585</v>
      </c>
      <c r="B586">
        <v>23</v>
      </c>
      <c r="C586" s="44" t="s">
        <v>40</v>
      </c>
      <c r="D586" s="44" t="s">
        <v>4487</v>
      </c>
      <c r="E586" s="44" t="s">
        <v>775</v>
      </c>
      <c r="F586" s="44" t="s">
        <v>776</v>
      </c>
      <c r="G586" s="33" t="s">
        <v>1888</v>
      </c>
      <c r="H586" s="33" t="s">
        <v>1889</v>
      </c>
      <c r="I586" s="33" t="s">
        <v>1858</v>
      </c>
      <c r="J586" s="33"/>
      <c r="K586" s="33"/>
      <c r="L586" s="33"/>
      <c r="M586" s="33" t="s">
        <v>1556</v>
      </c>
      <c r="N586" t="s">
        <v>1890</v>
      </c>
      <c r="O586" t="s">
        <v>1891</v>
      </c>
      <c r="P586" s="33" t="s">
        <v>1892</v>
      </c>
      <c r="R586" t="s">
        <v>12</v>
      </c>
      <c r="T586" s="33" t="s">
        <v>1545</v>
      </c>
      <c r="U586" s="33" t="s">
        <v>1535</v>
      </c>
    </row>
    <row r="587" spans="1:21">
      <c r="A587">
        <v>586</v>
      </c>
      <c r="B587">
        <v>24</v>
      </c>
      <c r="C587" s="44" t="s">
        <v>40</v>
      </c>
      <c r="D587" s="44" t="s">
        <v>4487</v>
      </c>
      <c r="E587" s="44" t="s">
        <v>775</v>
      </c>
      <c r="F587" s="44" t="s">
        <v>776</v>
      </c>
      <c r="G587" s="33" t="s">
        <v>411</v>
      </c>
      <c r="H587" s="33" t="s">
        <v>412</v>
      </c>
      <c r="I587" s="33" t="s">
        <v>413</v>
      </c>
      <c r="J587" s="33"/>
      <c r="K587" s="33"/>
      <c r="L587" s="33"/>
      <c r="M587" s="33" t="s">
        <v>1557</v>
      </c>
      <c r="N587" t="s">
        <v>1498</v>
      </c>
      <c r="O587" t="s">
        <v>1801</v>
      </c>
      <c r="P587" s="33" t="s">
        <v>1893</v>
      </c>
      <c r="R587" t="s">
        <v>13</v>
      </c>
      <c r="T587" s="33" t="s">
        <v>1545</v>
      </c>
      <c r="U587" s="33" t="s">
        <v>1535</v>
      </c>
    </row>
    <row r="588" spans="1:21" s="10" customFormat="1">
      <c r="A588">
        <v>587</v>
      </c>
      <c r="B588" s="10">
        <v>25</v>
      </c>
      <c r="C588" s="58" t="s">
        <v>40</v>
      </c>
      <c r="D588" s="44" t="s">
        <v>4487</v>
      </c>
      <c r="E588" s="58" t="s">
        <v>775</v>
      </c>
      <c r="F588" s="58" t="s">
        <v>776</v>
      </c>
      <c r="G588" s="46" t="s">
        <v>657</v>
      </c>
      <c r="H588" s="46" t="s">
        <v>1894</v>
      </c>
      <c r="I588" s="46" t="s">
        <v>1899</v>
      </c>
      <c r="J588" s="46"/>
      <c r="K588" s="46"/>
      <c r="L588" s="46"/>
      <c r="M588" s="46"/>
      <c r="N588" s="10" t="s">
        <v>1257</v>
      </c>
      <c r="O588" s="10" t="s">
        <v>1254</v>
      </c>
      <c r="P588" s="10" t="s">
        <v>1810</v>
      </c>
      <c r="R588" s="10" t="s">
        <v>1254</v>
      </c>
      <c r="S588" s="10" t="s">
        <v>1900</v>
      </c>
      <c r="T588" s="46" t="s">
        <v>1545</v>
      </c>
      <c r="U588" s="46" t="s">
        <v>1535</v>
      </c>
    </row>
    <row r="589" spans="1:21" s="10" customFormat="1">
      <c r="A589">
        <v>588</v>
      </c>
      <c r="B589" s="10">
        <v>26</v>
      </c>
      <c r="C589" s="58" t="s">
        <v>40</v>
      </c>
      <c r="D589" s="44" t="s">
        <v>4487</v>
      </c>
      <c r="E589" s="58" t="s">
        <v>775</v>
      </c>
      <c r="F589" s="58" t="s">
        <v>1423</v>
      </c>
      <c r="G589" s="46" t="s">
        <v>1258</v>
      </c>
      <c r="H589" s="46" t="s">
        <v>1229</v>
      </c>
      <c r="I589" s="46" t="s">
        <v>1902</v>
      </c>
      <c r="J589" s="46" t="s">
        <v>1559</v>
      </c>
      <c r="K589" s="46" t="s">
        <v>1560</v>
      </c>
      <c r="L589" s="46"/>
      <c r="M589" s="46"/>
      <c r="N589" s="10" t="s">
        <v>1257</v>
      </c>
      <c r="O589" s="10" t="s">
        <v>1707</v>
      </c>
      <c r="P589" s="10" t="s">
        <v>1895</v>
      </c>
      <c r="R589" s="10" t="s">
        <v>1274</v>
      </c>
      <c r="S589" s="10" t="s">
        <v>1901</v>
      </c>
      <c r="T589" s="46" t="s">
        <v>1558</v>
      </c>
      <c r="U589" s="46" t="s">
        <v>1535</v>
      </c>
    </row>
    <row r="590" spans="1:21">
      <c r="A590">
        <v>589</v>
      </c>
      <c r="B590">
        <v>27</v>
      </c>
      <c r="C590" s="44" t="s">
        <v>40</v>
      </c>
      <c r="D590" s="44" t="s">
        <v>4487</v>
      </c>
      <c r="E590" s="44" t="s">
        <v>775</v>
      </c>
      <c r="F590" s="44" t="s">
        <v>1423</v>
      </c>
      <c r="G590" s="44" t="s">
        <v>1821</v>
      </c>
      <c r="H590" s="44" t="s">
        <v>1822</v>
      </c>
      <c r="I590" s="33" t="s">
        <v>1561</v>
      </c>
      <c r="J590" s="33" t="s">
        <v>1559</v>
      </c>
      <c r="K590" s="33" t="s">
        <v>1560</v>
      </c>
      <c r="L590" s="33"/>
      <c r="M590" s="33"/>
      <c r="N590" s="1" t="s">
        <v>1343</v>
      </c>
      <c r="O590" s="33" t="s">
        <v>1824</v>
      </c>
      <c r="P590" s="33" t="s">
        <v>1825</v>
      </c>
      <c r="R590" s="33" t="s">
        <v>8</v>
      </c>
      <c r="T590" s="33" t="s">
        <v>1558</v>
      </c>
      <c r="U590" s="33" t="s">
        <v>1535</v>
      </c>
    </row>
    <row r="591" spans="1:21" s="10" customFormat="1">
      <c r="A591">
        <v>590</v>
      </c>
      <c r="B591" s="10">
        <v>28</v>
      </c>
      <c r="C591" s="58" t="s">
        <v>40</v>
      </c>
      <c r="D591" s="44" t="s">
        <v>4487</v>
      </c>
      <c r="E591" s="58" t="s">
        <v>775</v>
      </c>
      <c r="F591" s="58" t="s">
        <v>1423</v>
      </c>
      <c r="G591" s="46" t="s">
        <v>1258</v>
      </c>
      <c r="H591" s="46" t="s">
        <v>1229</v>
      </c>
      <c r="I591" s="46" t="s">
        <v>1904</v>
      </c>
      <c r="J591" s="46" t="s">
        <v>1559</v>
      </c>
      <c r="K591" s="46" t="s">
        <v>1560</v>
      </c>
      <c r="L591" s="46"/>
      <c r="M591" s="46"/>
      <c r="N591" s="47" t="s">
        <v>1343</v>
      </c>
      <c r="O591" s="47" t="s">
        <v>1503</v>
      </c>
      <c r="P591" s="47" t="s">
        <v>1504</v>
      </c>
      <c r="Q591" s="47"/>
      <c r="R591" s="47" t="s">
        <v>8</v>
      </c>
      <c r="S591" s="10" t="s">
        <v>1903</v>
      </c>
      <c r="T591" s="46" t="s">
        <v>1558</v>
      </c>
      <c r="U591" s="46" t="s">
        <v>1535</v>
      </c>
    </row>
    <row r="592" spans="1:21">
      <c r="A592">
        <v>591</v>
      </c>
      <c r="B592">
        <v>29</v>
      </c>
      <c r="C592" s="44" t="s">
        <v>40</v>
      </c>
      <c r="D592" s="44" t="s">
        <v>4487</v>
      </c>
      <c r="E592" s="44" t="s">
        <v>775</v>
      </c>
      <c r="F592" s="44" t="s">
        <v>1423</v>
      </c>
      <c r="G592" s="44" t="s">
        <v>166</v>
      </c>
      <c r="H592" s="44" t="s">
        <v>167</v>
      </c>
      <c r="I592" s="33" t="s">
        <v>168</v>
      </c>
      <c r="J592" s="33" t="s">
        <v>1562</v>
      </c>
      <c r="K592" s="33" t="s">
        <v>1560</v>
      </c>
      <c r="L592" s="33"/>
      <c r="M592" s="33"/>
      <c r="N592" t="s">
        <v>1270</v>
      </c>
      <c r="P592" t="s">
        <v>1870</v>
      </c>
      <c r="R592" t="s">
        <v>35</v>
      </c>
      <c r="T592" s="33" t="s">
        <v>1558</v>
      </c>
      <c r="U592" s="33" t="s">
        <v>1535</v>
      </c>
    </row>
    <row r="593" spans="1:28">
      <c r="A593">
        <v>592</v>
      </c>
      <c r="B593">
        <v>30</v>
      </c>
      <c r="C593" s="44" t="s">
        <v>40</v>
      </c>
      <c r="D593" s="44" t="s">
        <v>4487</v>
      </c>
      <c r="E593" s="44" t="s">
        <v>775</v>
      </c>
      <c r="F593" s="44" t="s">
        <v>1423</v>
      </c>
      <c r="G593" s="33" t="s">
        <v>1258</v>
      </c>
      <c r="H593" s="33" t="s">
        <v>1229</v>
      </c>
      <c r="I593" s="33" t="s">
        <v>1563</v>
      </c>
      <c r="J593" s="33" t="s">
        <v>1562</v>
      </c>
      <c r="K593" s="33" t="s">
        <v>1560</v>
      </c>
      <c r="L593" s="33"/>
      <c r="M593" s="33"/>
      <c r="N593" s="10" t="s">
        <v>1257</v>
      </c>
      <c r="O593" s="10" t="s">
        <v>1262</v>
      </c>
      <c r="P593" s="10" t="s">
        <v>1730</v>
      </c>
      <c r="R593" s="10" t="s">
        <v>1274</v>
      </c>
      <c r="T593" s="33" t="s">
        <v>1558</v>
      </c>
      <c r="U593" s="33" t="s">
        <v>1535</v>
      </c>
    </row>
    <row r="594" spans="1:28" s="10" customFormat="1">
      <c r="A594">
        <v>593</v>
      </c>
      <c r="B594" s="10">
        <v>31</v>
      </c>
      <c r="C594" s="58" t="s">
        <v>40</v>
      </c>
      <c r="D594" s="44" t="s">
        <v>4487</v>
      </c>
      <c r="E594" s="58" t="s">
        <v>775</v>
      </c>
      <c r="F594" s="58" t="s">
        <v>1423</v>
      </c>
      <c r="G594" s="46" t="s">
        <v>1258</v>
      </c>
      <c r="H594" s="46" t="s">
        <v>1229</v>
      </c>
      <c r="I594" s="46" t="s">
        <v>1905</v>
      </c>
      <c r="J594" s="46" t="s">
        <v>1564</v>
      </c>
      <c r="K594" s="46" t="s">
        <v>1560</v>
      </c>
      <c r="L594" s="46"/>
      <c r="M594" s="46"/>
      <c r="N594" s="10" t="s">
        <v>1257</v>
      </c>
      <c r="O594" s="10" t="s">
        <v>1707</v>
      </c>
      <c r="P594" s="10" t="s">
        <v>1906</v>
      </c>
      <c r="R594" s="10" t="s">
        <v>1274</v>
      </c>
      <c r="S594" s="10" t="s">
        <v>1896</v>
      </c>
      <c r="T594" s="46" t="s">
        <v>1558</v>
      </c>
      <c r="U594" s="46" t="s">
        <v>1535</v>
      </c>
    </row>
    <row r="595" spans="1:28">
      <c r="A595">
        <v>594</v>
      </c>
      <c r="B595">
        <v>32</v>
      </c>
      <c r="C595" s="44" t="s">
        <v>40</v>
      </c>
      <c r="D595" s="44" t="s">
        <v>4487</v>
      </c>
      <c r="E595" s="44" t="s">
        <v>775</v>
      </c>
      <c r="F595" s="44" t="s">
        <v>1423</v>
      </c>
      <c r="G595" s="33" t="s">
        <v>59</v>
      </c>
      <c r="H595" s="33" t="s">
        <v>60</v>
      </c>
      <c r="I595" s="33" t="s">
        <v>1860</v>
      </c>
      <c r="J595" s="33" t="s">
        <v>1565</v>
      </c>
      <c r="K595" s="33" t="s">
        <v>1560</v>
      </c>
      <c r="L595" s="33"/>
      <c r="M595" s="33" t="s">
        <v>1859</v>
      </c>
      <c r="N595" s="33" t="s">
        <v>1498</v>
      </c>
      <c r="O595" s="33" t="s">
        <v>1801</v>
      </c>
      <c r="P595" s="33" t="s">
        <v>1893</v>
      </c>
      <c r="R595" s="33" t="s">
        <v>13</v>
      </c>
      <c r="T595" s="33" t="s">
        <v>1558</v>
      </c>
      <c r="U595" s="33" t="s">
        <v>1535</v>
      </c>
    </row>
    <row r="596" spans="1:28">
      <c r="A596">
        <v>595</v>
      </c>
      <c r="B596">
        <v>33</v>
      </c>
      <c r="C596" s="44" t="s">
        <v>40</v>
      </c>
      <c r="D596" s="44" t="s">
        <v>4487</v>
      </c>
      <c r="E596" s="44" t="s">
        <v>775</v>
      </c>
      <c r="F596" s="44" t="s">
        <v>1423</v>
      </c>
      <c r="G596" s="33" t="s">
        <v>1258</v>
      </c>
      <c r="H596" s="33" t="s">
        <v>1229</v>
      </c>
      <c r="I596" s="33" t="s">
        <v>1566</v>
      </c>
      <c r="J596" s="33" t="s">
        <v>1567</v>
      </c>
      <c r="K596" s="33" t="s">
        <v>1560</v>
      </c>
      <c r="L596" s="33"/>
      <c r="M596" s="33"/>
      <c r="N596" s="10" t="s">
        <v>1257</v>
      </c>
      <c r="O596" s="10" t="s">
        <v>1262</v>
      </c>
      <c r="P596" s="33" t="s">
        <v>1898</v>
      </c>
      <c r="R596" t="s">
        <v>1274</v>
      </c>
      <c r="S596" t="s">
        <v>1897</v>
      </c>
      <c r="T596" s="33" t="s">
        <v>1558</v>
      </c>
      <c r="U596" s="33" t="s">
        <v>1535</v>
      </c>
    </row>
    <row r="597" spans="1:28">
      <c r="A597">
        <v>596</v>
      </c>
      <c r="B597">
        <v>34</v>
      </c>
      <c r="C597" s="44" t="s">
        <v>40</v>
      </c>
      <c r="D597" s="44" t="s">
        <v>4487</v>
      </c>
      <c r="E597" s="44" t="s">
        <v>775</v>
      </c>
      <c r="F597" s="44" t="s">
        <v>1843</v>
      </c>
      <c r="G597" s="33" t="s">
        <v>1258</v>
      </c>
      <c r="H597" s="33" t="s">
        <v>1229</v>
      </c>
      <c r="I597" s="33" t="s">
        <v>1570</v>
      </c>
      <c r="J597" s="33" t="s">
        <v>483</v>
      </c>
      <c r="K597" s="33"/>
      <c r="L597" s="33"/>
      <c r="M597" s="33"/>
      <c r="N597" s="10" t="s">
        <v>1257</v>
      </c>
      <c r="O597" s="10" t="s">
        <v>1707</v>
      </c>
      <c r="P597" s="10" t="s">
        <v>1895</v>
      </c>
      <c r="Q597" s="10"/>
      <c r="R597" s="10" t="s">
        <v>1274</v>
      </c>
      <c r="T597" s="33" t="s">
        <v>1568</v>
      </c>
      <c r="U597" s="33" t="s">
        <v>1535</v>
      </c>
    </row>
    <row r="598" spans="1:28">
      <c r="A598">
        <v>597</v>
      </c>
      <c r="B598">
        <v>35</v>
      </c>
      <c r="C598" s="44" t="s">
        <v>40</v>
      </c>
      <c r="D598" s="44" t="s">
        <v>4487</v>
      </c>
      <c r="E598" s="44" t="s">
        <v>775</v>
      </c>
      <c r="F598" s="44" t="s">
        <v>1843</v>
      </c>
      <c r="G598" s="33" t="s">
        <v>1871</v>
      </c>
      <c r="H598" s="33" t="s">
        <v>1872</v>
      </c>
      <c r="I598" s="33" t="s">
        <v>1571</v>
      </c>
      <c r="J598" s="33" t="s">
        <v>440</v>
      </c>
      <c r="K598" s="33"/>
      <c r="L598" s="33"/>
      <c r="M598" s="33"/>
      <c r="N598" s="33" t="s">
        <v>1873</v>
      </c>
      <c r="O598" s="33" t="s">
        <v>1874</v>
      </c>
      <c r="P598" s="33" t="s">
        <v>1875</v>
      </c>
      <c r="R598" s="33" t="s">
        <v>40</v>
      </c>
      <c r="T598" s="33" t="s">
        <v>1568</v>
      </c>
      <c r="U598" s="33" t="s">
        <v>1535</v>
      </c>
    </row>
    <row r="599" spans="1:28" s="1" customFormat="1" ht="14" customHeight="1">
      <c r="A599">
        <v>598</v>
      </c>
      <c r="B599" s="1">
        <v>1</v>
      </c>
      <c r="C599" s="36" t="s">
        <v>89</v>
      </c>
      <c r="D599" s="36" t="s">
        <v>4487</v>
      </c>
      <c r="E599" s="36" t="s">
        <v>775</v>
      </c>
      <c r="F599" s="36" t="s">
        <v>584</v>
      </c>
      <c r="G599" s="36" t="s">
        <v>93</v>
      </c>
      <c r="H599" s="36" t="s">
        <v>94</v>
      </c>
      <c r="I599" s="36" t="s">
        <v>202</v>
      </c>
      <c r="J599" s="36" t="s">
        <v>611</v>
      </c>
      <c r="K599" s="36" t="s">
        <v>612</v>
      </c>
      <c r="M599" s="36" t="s">
        <v>613</v>
      </c>
      <c r="N599" s="1" t="s">
        <v>1257</v>
      </c>
      <c r="O599" t="s">
        <v>1254</v>
      </c>
      <c r="P599" s="33" t="s">
        <v>1811</v>
      </c>
      <c r="Q599" s="33"/>
      <c r="R599" s="33" t="s">
        <v>1254</v>
      </c>
      <c r="S599" s="33"/>
      <c r="T599" s="33" t="s">
        <v>610</v>
      </c>
      <c r="U599" s="33" t="s">
        <v>614</v>
      </c>
      <c r="V599" s="33"/>
      <c r="W599" s="33"/>
      <c r="X599" s="33"/>
      <c r="Y599" s="33"/>
      <c r="Z599" s="33"/>
      <c r="AA599" s="33"/>
      <c r="AB599" s="33"/>
    </row>
    <row r="600" spans="1:28" s="1" customFormat="1" ht="14" customHeight="1">
      <c r="A600">
        <v>599</v>
      </c>
      <c r="B600" s="1">
        <v>2</v>
      </c>
      <c r="C600" s="36" t="s">
        <v>89</v>
      </c>
      <c r="D600" s="36" t="s">
        <v>4487</v>
      </c>
      <c r="E600" s="36" t="s">
        <v>775</v>
      </c>
      <c r="F600" s="36" t="s">
        <v>584</v>
      </c>
      <c r="G600" s="36" t="s">
        <v>311</v>
      </c>
      <c r="H600" s="36" t="s">
        <v>312</v>
      </c>
      <c r="I600" s="36" t="s">
        <v>313</v>
      </c>
      <c r="J600" s="36" t="s">
        <v>615</v>
      </c>
      <c r="K600" s="36" t="s">
        <v>616</v>
      </c>
      <c r="M600" s="36" t="s">
        <v>617</v>
      </c>
      <c r="N600" s="43" t="s">
        <v>1257</v>
      </c>
      <c r="O600" s="43" t="s">
        <v>1254</v>
      </c>
      <c r="P600" s="36" t="s">
        <v>1760</v>
      </c>
      <c r="Q600" s="36"/>
      <c r="R600" s="36" t="s">
        <v>1254</v>
      </c>
      <c r="S600" s="33"/>
      <c r="T600" s="33" t="s">
        <v>610</v>
      </c>
      <c r="U600" s="33" t="s">
        <v>614</v>
      </c>
      <c r="V600" s="33"/>
      <c r="W600" s="33"/>
      <c r="X600" s="33"/>
      <c r="Y600" s="33"/>
      <c r="Z600" s="33"/>
      <c r="AA600" s="33"/>
      <c r="AB600" s="33"/>
    </row>
    <row r="601" spans="1:28" s="1" customFormat="1" ht="14" customHeight="1">
      <c r="A601">
        <v>600</v>
      </c>
      <c r="B601" s="1">
        <v>3</v>
      </c>
      <c r="C601" s="36" t="s">
        <v>89</v>
      </c>
      <c r="D601" s="36" t="s">
        <v>4487</v>
      </c>
      <c r="E601" s="36" t="s">
        <v>775</v>
      </c>
      <c r="F601" s="36" t="s">
        <v>584</v>
      </c>
      <c r="G601" s="36" t="s">
        <v>311</v>
      </c>
      <c r="H601" s="36" t="s">
        <v>312</v>
      </c>
      <c r="I601" s="36" t="s">
        <v>313</v>
      </c>
      <c r="J601" s="36" t="s">
        <v>615</v>
      </c>
      <c r="K601" s="36" t="s">
        <v>618</v>
      </c>
      <c r="M601" s="36" t="s">
        <v>619</v>
      </c>
      <c r="N601" s="43" t="s">
        <v>1257</v>
      </c>
      <c r="O601" s="43" t="s">
        <v>1254</v>
      </c>
      <c r="P601" s="36" t="s">
        <v>1760</v>
      </c>
      <c r="Q601" s="36"/>
      <c r="R601" s="36" t="s">
        <v>1254</v>
      </c>
      <c r="S601" s="33"/>
      <c r="T601" s="33" t="s">
        <v>610</v>
      </c>
      <c r="U601" s="33" t="s">
        <v>614</v>
      </c>
      <c r="V601" s="33"/>
      <c r="W601" s="33"/>
      <c r="X601" s="33"/>
      <c r="Y601" s="33"/>
      <c r="Z601" s="33"/>
      <c r="AA601" s="33"/>
      <c r="AB601" s="33"/>
    </row>
    <row r="602" spans="1:28" s="1" customFormat="1" ht="14" customHeight="1">
      <c r="A602">
        <v>601</v>
      </c>
      <c r="B602" s="1">
        <v>4</v>
      </c>
      <c r="C602" s="36" t="s">
        <v>89</v>
      </c>
      <c r="D602" s="36" t="s">
        <v>4487</v>
      </c>
      <c r="E602" s="36" t="s">
        <v>775</v>
      </c>
      <c r="F602" s="36" t="s">
        <v>584</v>
      </c>
      <c r="G602" s="36" t="s">
        <v>311</v>
      </c>
      <c r="H602" s="36" t="s">
        <v>312</v>
      </c>
      <c r="I602" s="36" t="s">
        <v>313</v>
      </c>
      <c r="J602" s="36" t="s">
        <v>615</v>
      </c>
      <c r="K602" s="36" t="s">
        <v>620</v>
      </c>
      <c r="M602" s="36" t="s">
        <v>621</v>
      </c>
      <c r="N602" s="43" t="s">
        <v>1257</v>
      </c>
      <c r="O602" s="43" t="s">
        <v>1254</v>
      </c>
      <c r="P602" s="36" t="s">
        <v>1760</v>
      </c>
      <c r="Q602" s="36"/>
      <c r="R602" s="36" t="s">
        <v>1254</v>
      </c>
      <c r="S602" s="33"/>
      <c r="T602" s="33" t="s">
        <v>610</v>
      </c>
      <c r="U602" s="33" t="s">
        <v>614</v>
      </c>
      <c r="V602" s="33"/>
      <c r="W602" s="33"/>
      <c r="X602" s="33"/>
      <c r="Y602" s="33"/>
      <c r="Z602" s="33"/>
      <c r="AA602" s="33"/>
      <c r="AB602" s="33"/>
    </row>
    <row r="603" spans="1:28" s="1" customFormat="1" ht="14" customHeight="1">
      <c r="A603">
        <v>602</v>
      </c>
      <c r="B603" s="1">
        <v>5</v>
      </c>
      <c r="C603" s="36" t="s">
        <v>89</v>
      </c>
      <c r="D603" s="36" t="s">
        <v>4487</v>
      </c>
      <c r="E603" s="36" t="s">
        <v>775</v>
      </c>
      <c r="F603" s="36" t="s">
        <v>584</v>
      </c>
      <c r="G603" s="33" t="s">
        <v>1812</v>
      </c>
      <c r="H603" s="33" t="s">
        <v>1912</v>
      </c>
      <c r="I603" s="33" t="s">
        <v>622</v>
      </c>
      <c r="J603" s="33"/>
      <c r="K603" s="33"/>
      <c r="L603" s="33"/>
      <c r="N603" s="1" t="s">
        <v>1257</v>
      </c>
      <c r="O603" t="s">
        <v>1254</v>
      </c>
      <c r="P603" s="33" t="s">
        <v>1811</v>
      </c>
      <c r="Q603" s="33"/>
      <c r="R603" s="33" t="s">
        <v>1254</v>
      </c>
      <c r="S603" s="33"/>
      <c r="T603" s="33" t="s">
        <v>610</v>
      </c>
      <c r="U603" s="33" t="s">
        <v>614</v>
      </c>
      <c r="V603" s="33" t="s">
        <v>623</v>
      </c>
      <c r="W603" s="33"/>
      <c r="X603" s="33"/>
      <c r="Y603" s="33"/>
      <c r="Z603" s="33"/>
      <c r="AA603" s="33"/>
      <c r="AB603" s="33"/>
    </row>
    <row r="604" spans="1:28" s="1" customFormat="1" ht="14" customHeight="1">
      <c r="A604">
        <v>603</v>
      </c>
      <c r="B604" s="1">
        <v>6</v>
      </c>
      <c r="C604" s="36" t="s">
        <v>89</v>
      </c>
      <c r="D604" s="36" t="s">
        <v>4487</v>
      </c>
      <c r="E604" s="36" t="s">
        <v>775</v>
      </c>
      <c r="F604" s="36" t="s">
        <v>584</v>
      </c>
      <c r="G604" s="33" t="s">
        <v>660</v>
      </c>
      <c r="H604" s="33" t="s">
        <v>1229</v>
      </c>
      <c r="I604" s="33" t="s">
        <v>624</v>
      </c>
      <c r="J604" s="33"/>
      <c r="K604" s="33"/>
      <c r="L604" s="33"/>
      <c r="N604" s="43" t="s">
        <v>1257</v>
      </c>
      <c r="O604" s="43" t="s">
        <v>1254</v>
      </c>
      <c r="P604" s="36" t="s">
        <v>1760</v>
      </c>
      <c r="Q604" s="36"/>
      <c r="R604" s="36" t="s">
        <v>1254</v>
      </c>
      <c r="S604" s="33"/>
      <c r="T604" s="33" t="s">
        <v>610</v>
      </c>
      <c r="U604" s="33" t="s">
        <v>614</v>
      </c>
      <c r="V604" s="33" t="s">
        <v>623</v>
      </c>
      <c r="W604" s="33"/>
      <c r="X604" s="33"/>
      <c r="Y604" s="33"/>
      <c r="Z604" s="33"/>
      <c r="AA604" s="33"/>
      <c r="AB604" s="33"/>
    </row>
    <row r="605" spans="1:28" s="1" customFormat="1" ht="14" customHeight="1">
      <c r="A605">
        <v>604</v>
      </c>
      <c r="B605" s="1">
        <v>7</v>
      </c>
      <c r="C605" s="36" t="s">
        <v>89</v>
      </c>
      <c r="D605" s="36" t="s">
        <v>4487</v>
      </c>
      <c r="E605" s="36" t="s">
        <v>775</v>
      </c>
      <c r="F605" s="36" t="s">
        <v>584</v>
      </c>
      <c r="G605" s="36" t="s">
        <v>93</v>
      </c>
      <c r="H605" s="36" t="s">
        <v>94</v>
      </c>
      <c r="I605" s="36" t="s">
        <v>202</v>
      </c>
      <c r="J605" s="33"/>
      <c r="K605" s="33"/>
      <c r="L605" s="33"/>
      <c r="N605" s="1" t="s">
        <v>1257</v>
      </c>
      <c r="O605" t="s">
        <v>1254</v>
      </c>
      <c r="P605" s="33" t="s">
        <v>1811</v>
      </c>
      <c r="Q605" s="33"/>
      <c r="R605" s="33" t="s">
        <v>1254</v>
      </c>
      <c r="T605" s="33" t="s">
        <v>610</v>
      </c>
      <c r="U605" s="33" t="s">
        <v>614</v>
      </c>
      <c r="V605" s="33" t="s">
        <v>623</v>
      </c>
      <c r="W605" s="33"/>
      <c r="X605" s="33"/>
      <c r="Y605" s="33"/>
      <c r="Z605" s="33"/>
      <c r="AA605" s="33"/>
      <c r="AB605" s="33"/>
    </row>
    <row r="606" spans="1:28" s="1" customFormat="1" ht="14" customHeight="1">
      <c r="A606">
        <v>605</v>
      </c>
      <c r="B606" s="1">
        <v>8</v>
      </c>
      <c r="C606" s="36" t="s">
        <v>89</v>
      </c>
      <c r="D606" s="36" t="s">
        <v>4487</v>
      </c>
      <c r="E606" s="36" t="s">
        <v>775</v>
      </c>
      <c r="F606" s="36" t="s">
        <v>584</v>
      </c>
      <c r="G606" s="33" t="s">
        <v>328</v>
      </c>
      <c r="H606" s="33" t="s">
        <v>329</v>
      </c>
      <c r="I606" s="33" t="s">
        <v>625</v>
      </c>
      <c r="J606" s="33" t="s">
        <v>626</v>
      </c>
      <c r="K606" s="33"/>
      <c r="M606" s="33" t="s">
        <v>627</v>
      </c>
      <c r="N606" s="1" t="s">
        <v>1257</v>
      </c>
      <c r="O606" s="1" t="s">
        <v>1754</v>
      </c>
      <c r="P606" s="33" t="s">
        <v>1755</v>
      </c>
      <c r="Q606" s="33"/>
      <c r="R606" s="33" t="s">
        <v>1274</v>
      </c>
      <c r="T606" s="33" t="s">
        <v>610</v>
      </c>
      <c r="U606" s="33" t="s">
        <v>614</v>
      </c>
      <c r="V606" s="33"/>
      <c r="W606" s="33"/>
      <c r="X606" s="33"/>
      <c r="Y606" s="33"/>
      <c r="Z606" s="33"/>
      <c r="AA606" s="33"/>
      <c r="AB606" s="33"/>
    </row>
    <row r="607" spans="1:28" s="1" customFormat="1" ht="14" customHeight="1">
      <c r="A607">
        <v>606</v>
      </c>
      <c r="B607" s="1">
        <v>9</v>
      </c>
      <c r="C607" s="36" t="s">
        <v>89</v>
      </c>
      <c r="D607" s="36" t="s">
        <v>4487</v>
      </c>
      <c r="E607" s="36" t="s">
        <v>775</v>
      </c>
      <c r="F607" s="36" t="s">
        <v>584</v>
      </c>
      <c r="G607" s="33" t="s">
        <v>628</v>
      </c>
      <c r="H607" s="33" t="s">
        <v>629</v>
      </c>
      <c r="I607" s="33" t="s">
        <v>630</v>
      </c>
      <c r="J607" s="33" t="s">
        <v>631</v>
      </c>
      <c r="K607" s="33" t="s">
        <v>632</v>
      </c>
      <c r="L607" s="33"/>
      <c r="N607" s="43" t="s">
        <v>1257</v>
      </c>
      <c r="O607" s="43" t="s">
        <v>1254</v>
      </c>
      <c r="P607" s="36" t="s">
        <v>1760</v>
      </c>
      <c r="Q607" s="36"/>
      <c r="R607" s="36" t="s">
        <v>1254</v>
      </c>
      <c r="S607" s="33"/>
      <c r="T607" s="33" t="s">
        <v>610</v>
      </c>
      <c r="U607" s="33" t="s">
        <v>614</v>
      </c>
      <c r="V607" s="33"/>
      <c r="W607" s="33"/>
      <c r="X607" s="33"/>
      <c r="Y607" s="33"/>
      <c r="Z607" s="33"/>
      <c r="AA607" s="33"/>
      <c r="AB607" s="33"/>
    </row>
    <row r="608" spans="1:28" s="1" customFormat="1" ht="14" customHeight="1">
      <c r="A608">
        <v>607</v>
      </c>
      <c r="B608" s="1">
        <v>10</v>
      </c>
      <c r="C608" s="36" t="s">
        <v>89</v>
      </c>
      <c r="D608" s="36" t="s">
        <v>4487</v>
      </c>
      <c r="E608" s="36" t="s">
        <v>775</v>
      </c>
      <c r="F608" s="36" t="s">
        <v>584</v>
      </c>
      <c r="G608" s="33" t="s">
        <v>1913</v>
      </c>
      <c r="H608" s="33" t="s">
        <v>1914</v>
      </c>
      <c r="I608" s="33" t="s">
        <v>633</v>
      </c>
      <c r="J608" s="33" t="s">
        <v>634</v>
      </c>
      <c r="K608" s="33" t="s">
        <v>632</v>
      </c>
      <c r="L608" s="33"/>
      <c r="N608" s="1" t="s">
        <v>1257</v>
      </c>
      <c r="O608" t="s">
        <v>1254</v>
      </c>
      <c r="P608" s="33" t="s">
        <v>1811</v>
      </c>
      <c r="Q608" s="33"/>
      <c r="R608" s="33" t="s">
        <v>1254</v>
      </c>
      <c r="S608" s="33"/>
      <c r="T608" s="33" t="s">
        <v>610</v>
      </c>
      <c r="U608" s="33" t="s">
        <v>614</v>
      </c>
      <c r="V608" s="33" t="s">
        <v>623</v>
      </c>
      <c r="W608" s="33"/>
      <c r="X608" s="33"/>
      <c r="Y608" s="33"/>
      <c r="Z608" s="33"/>
      <c r="AA608" s="33"/>
      <c r="AB608" s="33"/>
    </row>
    <row r="609" spans="1:28" s="1" customFormat="1" ht="14" customHeight="1">
      <c r="A609">
        <v>608</v>
      </c>
      <c r="B609" s="1">
        <v>11</v>
      </c>
      <c r="C609" s="36" t="s">
        <v>89</v>
      </c>
      <c r="D609" s="36" t="s">
        <v>4487</v>
      </c>
      <c r="E609" s="36" t="s">
        <v>775</v>
      </c>
      <c r="F609" s="36" t="s">
        <v>584</v>
      </c>
      <c r="G609" s="33" t="s">
        <v>657</v>
      </c>
      <c r="H609" s="33" t="s">
        <v>658</v>
      </c>
      <c r="I609" s="33" t="s">
        <v>635</v>
      </c>
      <c r="J609" s="33" t="s">
        <v>634</v>
      </c>
      <c r="K609" s="33" t="s">
        <v>632</v>
      </c>
      <c r="L609" s="33"/>
      <c r="N609" s="1" t="s">
        <v>1257</v>
      </c>
      <c r="O609" t="s">
        <v>1254</v>
      </c>
      <c r="P609" s="1" t="s">
        <v>1810</v>
      </c>
      <c r="R609" s="33" t="s">
        <v>1254</v>
      </c>
      <c r="S609" s="33"/>
      <c r="T609" s="33" t="s">
        <v>610</v>
      </c>
      <c r="U609" s="33" t="s">
        <v>614</v>
      </c>
      <c r="V609" s="33" t="s">
        <v>623</v>
      </c>
      <c r="W609" s="33"/>
      <c r="X609" s="33"/>
      <c r="Y609" s="33"/>
      <c r="Z609" s="33"/>
      <c r="AA609" s="33"/>
      <c r="AB609" s="33"/>
    </row>
    <row r="610" spans="1:28" s="47" customFormat="1" ht="14" customHeight="1">
      <c r="A610">
        <v>609</v>
      </c>
      <c r="B610" s="47">
        <v>12</v>
      </c>
      <c r="C610" s="46" t="s">
        <v>89</v>
      </c>
      <c r="D610" s="36" t="s">
        <v>4487</v>
      </c>
      <c r="E610" s="46" t="s">
        <v>775</v>
      </c>
      <c r="F610" s="46" t="s">
        <v>584</v>
      </c>
      <c r="G610" s="46" t="s">
        <v>1812</v>
      </c>
      <c r="H610" s="46" t="s">
        <v>1919</v>
      </c>
      <c r="I610" s="46" t="s">
        <v>1918</v>
      </c>
      <c r="J610" s="46"/>
      <c r="K610" s="46"/>
      <c r="L610" s="46"/>
      <c r="N610" s="47" t="s">
        <v>1257</v>
      </c>
      <c r="O610" s="10" t="s">
        <v>1254</v>
      </c>
      <c r="P610" s="47" t="s">
        <v>1811</v>
      </c>
      <c r="R610" s="46" t="s">
        <v>1254</v>
      </c>
      <c r="S610" s="46"/>
      <c r="T610" s="46" t="s">
        <v>610</v>
      </c>
      <c r="U610" s="46" t="s">
        <v>614</v>
      </c>
      <c r="V610" s="46" t="s">
        <v>623</v>
      </c>
      <c r="W610" s="46"/>
      <c r="X610" s="46"/>
      <c r="Y610" s="46"/>
      <c r="Z610" s="46"/>
      <c r="AA610" s="46"/>
      <c r="AB610" s="46"/>
    </row>
    <row r="611" spans="1:28" s="47" customFormat="1" ht="14" customHeight="1">
      <c r="A611">
        <v>610</v>
      </c>
      <c r="B611" s="47">
        <v>13</v>
      </c>
      <c r="C611" s="46" t="s">
        <v>89</v>
      </c>
      <c r="D611" s="36" t="s">
        <v>4487</v>
      </c>
      <c r="E611" s="46" t="s">
        <v>775</v>
      </c>
      <c r="F611" s="46" t="s">
        <v>584</v>
      </c>
      <c r="G611" s="46" t="s">
        <v>636</v>
      </c>
      <c r="H611" s="46" t="s">
        <v>1229</v>
      </c>
      <c r="I611" s="46" t="s">
        <v>637</v>
      </c>
      <c r="J611" s="46" t="s">
        <v>1908</v>
      </c>
      <c r="K611" s="46"/>
      <c r="M611" s="46" t="s">
        <v>638</v>
      </c>
      <c r="N611" s="47" t="s">
        <v>1257</v>
      </c>
      <c r="O611" s="10" t="s">
        <v>1254</v>
      </c>
      <c r="P611" s="47" t="s">
        <v>1915</v>
      </c>
      <c r="R611" s="46" t="s">
        <v>1254</v>
      </c>
      <c r="S611" s="46"/>
      <c r="T611" s="46" t="s">
        <v>610</v>
      </c>
      <c r="U611" s="46" t="s">
        <v>614</v>
      </c>
      <c r="V611" s="46"/>
      <c r="W611" s="46"/>
      <c r="X611" s="46"/>
      <c r="Y611" s="46"/>
      <c r="Z611" s="46"/>
      <c r="AA611" s="46"/>
      <c r="AB611" s="46"/>
    </row>
    <row r="612" spans="1:28" s="1" customFormat="1" ht="14" customHeight="1">
      <c r="A612">
        <v>611</v>
      </c>
      <c r="B612" s="1">
        <v>14</v>
      </c>
      <c r="C612" s="36" t="s">
        <v>89</v>
      </c>
      <c r="D612" s="36" t="s">
        <v>4487</v>
      </c>
      <c r="E612" s="36" t="s">
        <v>775</v>
      </c>
      <c r="F612" s="36" t="s">
        <v>584</v>
      </c>
      <c r="G612" s="46" t="s">
        <v>657</v>
      </c>
      <c r="H612" s="46" t="s">
        <v>1894</v>
      </c>
      <c r="I612" s="33" t="s">
        <v>639</v>
      </c>
      <c r="J612" s="33" t="s">
        <v>391</v>
      </c>
      <c r="K612" s="33"/>
      <c r="M612" s="33" t="s">
        <v>640</v>
      </c>
      <c r="N612" s="10" t="s">
        <v>1257</v>
      </c>
      <c r="O612" s="10" t="s">
        <v>1254</v>
      </c>
      <c r="P612" s="10" t="s">
        <v>1810</v>
      </c>
      <c r="Q612" s="10"/>
      <c r="R612" s="10" t="s">
        <v>1254</v>
      </c>
      <c r="S612" s="33"/>
      <c r="T612" s="33" t="s">
        <v>610</v>
      </c>
      <c r="U612" s="33" t="s">
        <v>614</v>
      </c>
      <c r="V612" s="33"/>
      <c r="W612" s="33"/>
      <c r="X612" s="33"/>
      <c r="Y612" s="33"/>
      <c r="Z612" s="33"/>
      <c r="AA612" s="33"/>
      <c r="AB612" s="33"/>
    </row>
    <row r="613" spans="1:28" s="1" customFormat="1" ht="14" customHeight="1">
      <c r="A613">
        <v>612</v>
      </c>
      <c r="B613" s="1">
        <v>15</v>
      </c>
      <c r="C613" s="36" t="s">
        <v>89</v>
      </c>
      <c r="D613" s="36" t="s">
        <v>295</v>
      </c>
      <c r="E613" s="36" t="s">
        <v>1052</v>
      </c>
      <c r="F613" s="36" t="s">
        <v>584</v>
      </c>
      <c r="G613" s="33" t="s">
        <v>641</v>
      </c>
      <c r="H613" s="33" t="s">
        <v>642</v>
      </c>
      <c r="I613" s="33" t="s">
        <v>643</v>
      </c>
      <c r="J613" s="33" t="s">
        <v>644</v>
      </c>
      <c r="K613" s="33" t="s">
        <v>645</v>
      </c>
      <c r="L613" s="33" t="s">
        <v>1909</v>
      </c>
      <c r="M613" s="1">
        <v>10</v>
      </c>
      <c r="N613" s="1" t="s">
        <v>1257</v>
      </c>
      <c r="O613" s="1" t="s">
        <v>1254</v>
      </c>
      <c r="P613" s="1" t="s">
        <v>1735</v>
      </c>
      <c r="R613" s="33" t="s">
        <v>1254</v>
      </c>
      <c r="S613" s="33"/>
      <c r="T613" s="36" t="s">
        <v>1907</v>
      </c>
      <c r="U613" s="33" t="s">
        <v>614</v>
      </c>
      <c r="V613" s="33"/>
      <c r="W613" s="33"/>
      <c r="X613" s="33"/>
      <c r="Y613" s="33"/>
      <c r="Z613" s="33"/>
      <c r="AA613" s="33"/>
      <c r="AB613" s="33"/>
    </row>
    <row r="614" spans="1:28" s="1" customFormat="1" ht="14" customHeight="1">
      <c r="A614">
        <v>613</v>
      </c>
      <c r="B614" s="1">
        <v>16</v>
      </c>
      <c r="C614" s="36" t="s">
        <v>89</v>
      </c>
      <c r="D614" s="36" t="s">
        <v>295</v>
      </c>
      <c r="E614" s="36" t="s">
        <v>1052</v>
      </c>
      <c r="F614" s="36" t="s">
        <v>584</v>
      </c>
      <c r="G614" s="33" t="s">
        <v>311</v>
      </c>
      <c r="H614" s="33" t="s">
        <v>312</v>
      </c>
      <c r="I614" s="33" t="s">
        <v>313</v>
      </c>
      <c r="J614" s="33" t="s">
        <v>644</v>
      </c>
      <c r="K614" s="33" t="s">
        <v>646</v>
      </c>
      <c r="L614" s="33" t="s">
        <v>1910</v>
      </c>
      <c r="M614" s="1">
        <v>2</v>
      </c>
      <c r="N614" s="43" t="s">
        <v>1257</v>
      </c>
      <c r="O614" s="43" t="s">
        <v>1254</v>
      </c>
      <c r="P614" s="36" t="s">
        <v>1760</v>
      </c>
      <c r="Q614" s="36"/>
      <c r="R614" s="36" t="s">
        <v>1254</v>
      </c>
      <c r="S614" s="33"/>
      <c r="T614" s="36" t="s">
        <v>1907</v>
      </c>
      <c r="U614" s="33" t="s">
        <v>614</v>
      </c>
      <c r="V614" s="33"/>
      <c r="W614" s="33"/>
      <c r="X614" s="33"/>
      <c r="Y614" s="33"/>
      <c r="Z614" s="33"/>
      <c r="AA614" s="33"/>
      <c r="AB614" s="33"/>
    </row>
    <row r="615" spans="1:28" s="1" customFormat="1" ht="14" customHeight="1">
      <c r="A615">
        <v>614</v>
      </c>
      <c r="B615" s="1">
        <v>17</v>
      </c>
      <c r="C615" s="36" t="s">
        <v>89</v>
      </c>
      <c r="D615" s="36" t="s">
        <v>295</v>
      </c>
      <c r="E615" s="36" t="s">
        <v>1052</v>
      </c>
      <c r="F615" s="36" t="s">
        <v>584</v>
      </c>
      <c r="G615" s="33" t="s">
        <v>647</v>
      </c>
      <c r="H615" s="33" t="s">
        <v>648</v>
      </c>
      <c r="I615" s="33" t="s">
        <v>649</v>
      </c>
      <c r="J615" s="33" t="s">
        <v>644</v>
      </c>
      <c r="K615" s="33" t="s">
        <v>650</v>
      </c>
      <c r="L615" s="33" t="s">
        <v>1911</v>
      </c>
      <c r="M615" s="1">
        <v>1</v>
      </c>
      <c r="N615" s="1" t="s">
        <v>1257</v>
      </c>
      <c r="O615" s="1" t="s">
        <v>1254</v>
      </c>
      <c r="P615" s="1" t="s">
        <v>1916</v>
      </c>
      <c r="R615" s="33" t="s">
        <v>1254</v>
      </c>
      <c r="S615" s="33"/>
      <c r="T615" s="36" t="s">
        <v>1907</v>
      </c>
      <c r="U615" s="33" t="s">
        <v>614</v>
      </c>
      <c r="V615" s="33"/>
      <c r="W615" s="33"/>
      <c r="X615" s="33"/>
      <c r="Y615" s="33"/>
      <c r="Z615" s="33"/>
      <c r="AA615" s="33"/>
      <c r="AB615" s="33"/>
    </row>
    <row r="616" spans="1:28" s="1" customFormat="1" ht="14" customHeight="1">
      <c r="A616">
        <v>615</v>
      </c>
      <c r="B616" s="1">
        <v>18</v>
      </c>
      <c r="C616" s="36" t="s">
        <v>89</v>
      </c>
      <c r="D616" s="36" t="s">
        <v>295</v>
      </c>
      <c r="E616" s="36" t="s">
        <v>1052</v>
      </c>
      <c r="F616" s="36" t="s">
        <v>584</v>
      </c>
      <c r="G616" s="33" t="s">
        <v>641</v>
      </c>
      <c r="H616" s="33" t="s">
        <v>642</v>
      </c>
      <c r="I616" s="33" t="s">
        <v>643</v>
      </c>
      <c r="J616" s="33" t="s">
        <v>644</v>
      </c>
      <c r="K616" s="33" t="s">
        <v>651</v>
      </c>
      <c r="L616" s="33" t="s">
        <v>652</v>
      </c>
      <c r="M616" s="1">
        <v>1</v>
      </c>
      <c r="N616" s="1" t="s">
        <v>1257</v>
      </c>
      <c r="O616" s="1" t="s">
        <v>1254</v>
      </c>
      <c r="P616" s="1" t="s">
        <v>1735</v>
      </c>
      <c r="R616" s="33" t="s">
        <v>1254</v>
      </c>
      <c r="S616" s="33"/>
      <c r="T616" s="36" t="s">
        <v>1907</v>
      </c>
      <c r="U616" s="33" t="s">
        <v>614</v>
      </c>
      <c r="V616" s="33"/>
      <c r="W616" s="33"/>
      <c r="X616" s="33"/>
      <c r="Y616" s="33"/>
      <c r="Z616" s="33"/>
      <c r="AA616" s="33"/>
      <c r="AB616" s="33"/>
    </row>
    <row r="617" spans="1:28" s="1" customFormat="1" ht="14" customHeight="1">
      <c r="A617">
        <v>616</v>
      </c>
      <c r="B617" s="1">
        <v>19</v>
      </c>
      <c r="C617" s="36" t="s">
        <v>89</v>
      </c>
      <c r="D617" s="36" t="s">
        <v>295</v>
      </c>
      <c r="E617" s="36" t="s">
        <v>1052</v>
      </c>
      <c r="F617" s="36" t="s">
        <v>584</v>
      </c>
      <c r="G617" s="33" t="s">
        <v>641</v>
      </c>
      <c r="H617" s="33" t="s">
        <v>642</v>
      </c>
      <c r="I617" s="33" t="s">
        <v>643</v>
      </c>
      <c r="J617" s="33" t="s">
        <v>644</v>
      </c>
      <c r="K617" s="33" t="s">
        <v>653</v>
      </c>
      <c r="L617" s="33" t="s">
        <v>654</v>
      </c>
      <c r="M617" s="1">
        <v>1</v>
      </c>
      <c r="N617" s="1" t="s">
        <v>1257</v>
      </c>
      <c r="O617" s="1" t="s">
        <v>1254</v>
      </c>
      <c r="P617" s="1" t="s">
        <v>1735</v>
      </c>
      <c r="R617" s="33" t="s">
        <v>1254</v>
      </c>
      <c r="S617" s="33"/>
      <c r="T617" s="36" t="s">
        <v>1907</v>
      </c>
      <c r="U617" s="33" t="s">
        <v>614</v>
      </c>
      <c r="V617" s="33"/>
      <c r="W617" s="33"/>
      <c r="X617" s="33"/>
      <c r="Y617" s="33"/>
      <c r="Z617" s="33"/>
      <c r="AA617" s="33"/>
      <c r="AB617" s="33"/>
    </row>
    <row r="618" spans="1:28" s="1" customFormat="1" ht="14" customHeight="1">
      <c r="A618">
        <v>617</v>
      </c>
      <c r="B618" s="1">
        <v>20</v>
      </c>
      <c r="C618" s="36" t="s">
        <v>89</v>
      </c>
      <c r="D618" s="36" t="s">
        <v>295</v>
      </c>
      <c r="E618" s="36" t="s">
        <v>1052</v>
      </c>
      <c r="F618" s="36" t="s">
        <v>584</v>
      </c>
      <c r="G618" s="33" t="s">
        <v>655</v>
      </c>
      <c r="H618" s="33" t="s">
        <v>1234</v>
      </c>
      <c r="I618" s="33" t="s">
        <v>1235</v>
      </c>
      <c r="J618" s="33" t="s">
        <v>644</v>
      </c>
      <c r="K618" s="33" t="s">
        <v>653</v>
      </c>
      <c r="L618" s="33" t="s">
        <v>656</v>
      </c>
      <c r="M618" s="1">
        <v>1</v>
      </c>
      <c r="N618" s="1" t="s">
        <v>1257</v>
      </c>
      <c r="O618" s="1" t="s">
        <v>1254</v>
      </c>
      <c r="P618" s="1" t="s">
        <v>1917</v>
      </c>
      <c r="R618" s="33" t="s">
        <v>1254</v>
      </c>
      <c r="S618" s="33"/>
      <c r="T618" s="36" t="s">
        <v>1907</v>
      </c>
      <c r="U618" s="33" t="s">
        <v>614</v>
      </c>
      <c r="V618" s="33"/>
      <c r="W618" s="33"/>
      <c r="X618" s="33"/>
      <c r="Y618" s="33"/>
      <c r="Z618" s="33"/>
      <c r="AA618" s="33"/>
      <c r="AB618" s="33"/>
    </row>
    <row r="619" spans="1:28" s="1" customFormat="1" ht="14" customHeight="1">
      <c r="A619">
        <v>618</v>
      </c>
      <c r="B619" s="1">
        <v>21</v>
      </c>
      <c r="C619" s="36" t="s">
        <v>89</v>
      </c>
      <c r="D619" s="36" t="s">
        <v>295</v>
      </c>
      <c r="E619" s="36" t="s">
        <v>1052</v>
      </c>
      <c r="F619" s="36" t="s">
        <v>584</v>
      </c>
      <c r="G619" s="33" t="s">
        <v>657</v>
      </c>
      <c r="H619" s="33" t="s">
        <v>658</v>
      </c>
      <c r="I619" s="33" t="s">
        <v>659</v>
      </c>
      <c r="J619" s="33" t="s">
        <v>644</v>
      </c>
      <c r="K619" s="33" t="s">
        <v>653</v>
      </c>
      <c r="L619" s="33"/>
      <c r="M619" s="1">
        <v>1</v>
      </c>
      <c r="N619" s="10" t="s">
        <v>1257</v>
      </c>
      <c r="O619" s="10" t="s">
        <v>1254</v>
      </c>
      <c r="P619" s="10" t="s">
        <v>1810</v>
      </c>
      <c r="Q619" s="10"/>
      <c r="R619" s="10" t="s">
        <v>1254</v>
      </c>
      <c r="S619" s="33"/>
      <c r="T619" s="36" t="s">
        <v>1907</v>
      </c>
      <c r="U619" s="33" t="s">
        <v>614</v>
      </c>
      <c r="V619" s="33"/>
      <c r="W619" s="33"/>
      <c r="X619" s="33"/>
      <c r="Y619" s="33"/>
      <c r="Z619" s="33"/>
      <c r="AA619" s="33"/>
      <c r="AB619" s="33"/>
    </row>
    <row r="620" spans="1:28" s="1" customFormat="1" ht="14" customHeight="1">
      <c r="A620">
        <v>619</v>
      </c>
      <c r="B620" s="1">
        <v>22</v>
      </c>
      <c r="C620" s="36" t="s">
        <v>89</v>
      </c>
      <c r="D620" s="36" t="s">
        <v>295</v>
      </c>
      <c r="E620" s="36" t="s">
        <v>1052</v>
      </c>
      <c r="F620" s="36" t="s">
        <v>584</v>
      </c>
      <c r="G620" s="33" t="s">
        <v>660</v>
      </c>
      <c r="H620" s="33" t="s">
        <v>661</v>
      </c>
      <c r="I620" s="33" t="s">
        <v>662</v>
      </c>
      <c r="J620" s="33" t="s">
        <v>644</v>
      </c>
      <c r="K620" s="33" t="s">
        <v>653</v>
      </c>
      <c r="L620" s="33"/>
      <c r="M620" s="1">
        <v>1</v>
      </c>
      <c r="N620" s="43" t="s">
        <v>1257</v>
      </c>
      <c r="O620" s="43" t="s">
        <v>1254</v>
      </c>
      <c r="P620" s="36" t="s">
        <v>1760</v>
      </c>
      <c r="Q620" s="36"/>
      <c r="R620" s="36" t="s">
        <v>1254</v>
      </c>
      <c r="T620" s="36" t="s">
        <v>1907</v>
      </c>
      <c r="U620" s="33" t="s">
        <v>614</v>
      </c>
      <c r="V620" s="33"/>
      <c r="W620" s="33"/>
      <c r="X620" s="33"/>
      <c r="Y620" s="33"/>
      <c r="Z620" s="33"/>
      <c r="AA620" s="33"/>
      <c r="AB620" s="33"/>
    </row>
    <row r="621" spans="1:28" s="1" customFormat="1" ht="14" customHeight="1">
      <c r="A621">
        <v>620</v>
      </c>
      <c r="B621" s="1">
        <v>23</v>
      </c>
      <c r="C621" s="33" t="s">
        <v>89</v>
      </c>
      <c r="D621" s="36" t="s">
        <v>295</v>
      </c>
      <c r="E621" s="36" t="s">
        <v>1052</v>
      </c>
      <c r="F621" s="36" t="s">
        <v>584</v>
      </c>
      <c r="G621" s="33" t="s">
        <v>93</v>
      </c>
      <c r="H621" s="33" t="s">
        <v>94</v>
      </c>
      <c r="I621" s="33" t="s">
        <v>202</v>
      </c>
      <c r="J621" s="33" t="s">
        <v>663</v>
      </c>
      <c r="K621" s="33" t="s">
        <v>645</v>
      </c>
      <c r="L621" s="33" t="s">
        <v>664</v>
      </c>
      <c r="N621" s="1" t="s">
        <v>1257</v>
      </c>
      <c r="O621" t="s">
        <v>1254</v>
      </c>
      <c r="P621" s="33" t="s">
        <v>1811</v>
      </c>
      <c r="Q621" s="33"/>
      <c r="R621" s="33" t="s">
        <v>1254</v>
      </c>
      <c r="S621" s="33"/>
      <c r="T621" s="36" t="s">
        <v>1907</v>
      </c>
      <c r="U621" s="33" t="s">
        <v>614</v>
      </c>
      <c r="V621" s="33"/>
      <c r="W621" s="33"/>
      <c r="X621" s="33"/>
      <c r="Y621" s="33"/>
      <c r="Z621" s="33"/>
      <c r="AA621" s="33"/>
      <c r="AB621" s="33"/>
    </row>
    <row r="622" spans="1:28" s="10" customFormat="1">
      <c r="A622">
        <v>621</v>
      </c>
      <c r="B622" s="10">
        <v>1</v>
      </c>
      <c r="C622" s="33" t="s">
        <v>1780</v>
      </c>
      <c r="D622" s="33" t="s">
        <v>295</v>
      </c>
      <c r="E622" s="9" t="s">
        <v>775</v>
      </c>
      <c r="F622" s="33" t="s">
        <v>1569</v>
      </c>
      <c r="G622" s="33" t="s">
        <v>1258</v>
      </c>
      <c r="H622" s="33" t="s">
        <v>1229</v>
      </c>
      <c r="I622" s="33" t="s">
        <v>304</v>
      </c>
      <c r="J622" s="33" t="s">
        <v>666</v>
      </c>
      <c r="K622" s="33"/>
      <c r="L622" s="33"/>
      <c r="M622" s="33" t="s">
        <v>1781</v>
      </c>
      <c r="N622" s="1" t="s">
        <v>1257</v>
      </c>
      <c r="O622" s="1" t="s">
        <v>1707</v>
      </c>
      <c r="P622" s="33" t="s">
        <v>1757</v>
      </c>
      <c r="Q622" s="33" t="s">
        <v>1782</v>
      </c>
      <c r="R622" s="33" t="s">
        <v>1274</v>
      </c>
      <c r="S622" s="33"/>
      <c r="T622" s="33" t="s">
        <v>665</v>
      </c>
      <c r="U622" s="33" t="s">
        <v>667</v>
      </c>
      <c r="V622" s="33"/>
      <c r="W622" s="33"/>
      <c r="X622" s="33"/>
      <c r="Y622" s="33"/>
      <c r="Z622" s="33"/>
      <c r="AA622" s="33"/>
      <c r="AB622" s="33"/>
    </row>
    <row r="623" spans="1:28" s="10" customFormat="1">
      <c r="A623">
        <v>622</v>
      </c>
      <c r="B623" s="10">
        <v>2</v>
      </c>
      <c r="C623" s="33" t="s">
        <v>1780</v>
      </c>
      <c r="D623" s="33" t="s">
        <v>295</v>
      </c>
      <c r="E623" s="9" t="s">
        <v>775</v>
      </c>
      <c r="F623" s="33" t="s">
        <v>1569</v>
      </c>
      <c r="G623" s="33" t="s">
        <v>1258</v>
      </c>
      <c r="H623" s="33" t="s">
        <v>1229</v>
      </c>
      <c r="I623" s="33" t="s">
        <v>668</v>
      </c>
      <c r="J623" s="33" t="s">
        <v>666</v>
      </c>
      <c r="K623" s="33"/>
      <c r="L623" s="33"/>
      <c r="M623" s="33"/>
      <c r="N623" s="10" t="s">
        <v>1257</v>
      </c>
      <c r="O623" s="33" t="s">
        <v>1718</v>
      </c>
      <c r="P623" s="33" t="s">
        <v>1783</v>
      </c>
      <c r="Q623" s="33"/>
      <c r="R623" s="33" t="s">
        <v>49</v>
      </c>
      <c r="S623" s="33"/>
      <c r="T623" s="33" t="s">
        <v>665</v>
      </c>
      <c r="U623" s="33" t="s">
        <v>667</v>
      </c>
      <c r="V623" s="33"/>
      <c r="W623" s="33"/>
      <c r="X623" s="33"/>
      <c r="Y623" s="33"/>
      <c r="Z623" s="33"/>
      <c r="AA623" s="33"/>
      <c r="AB623" s="33"/>
    </row>
    <row r="624" spans="1:28" s="10" customFormat="1">
      <c r="A624">
        <v>623</v>
      </c>
      <c r="B624" s="10">
        <v>3</v>
      </c>
      <c r="C624" s="33" t="s">
        <v>1780</v>
      </c>
      <c r="D624" s="33" t="s">
        <v>295</v>
      </c>
      <c r="E624" s="9" t="s">
        <v>775</v>
      </c>
      <c r="F624" s="33" t="s">
        <v>1569</v>
      </c>
      <c r="G624" s="33" t="s">
        <v>1258</v>
      </c>
      <c r="H624" s="33" t="s">
        <v>1229</v>
      </c>
      <c r="I624" s="33" t="s">
        <v>669</v>
      </c>
      <c r="J624" s="33" t="s">
        <v>666</v>
      </c>
      <c r="K624" s="33"/>
      <c r="L624" s="33"/>
      <c r="M624" s="33"/>
      <c r="N624" s="10" t="s">
        <v>1257</v>
      </c>
      <c r="O624" s="33" t="s">
        <v>48</v>
      </c>
      <c r="P624" s="33" t="s">
        <v>1784</v>
      </c>
      <c r="Q624" s="33"/>
      <c r="R624" s="33" t="s">
        <v>39</v>
      </c>
      <c r="S624" s="33"/>
      <c r="T624" s="33" t="s">
        <v>665</v>
      </c>
      <c r="U624" s="33" t="s">
        <v>667</v>
      </c>
      <c r="V624" s="33"/>
      <c r="W624" s="33"/>
      <c r="X624" s="33"/>
      <c r="Y624" s="33"/>
      <c r="Z624" s="33"/>
      <c r="AA624" s="33"/>
      <c r="AB624" s="33"/>
    </row>
    <row r="625" spans="1:28" s="10" customFormat="1">
      <c r="A625">
        <v>624</v>
      </c>
      <c r="B625" s="10">
        <v>4</v>
      </c>
      <c r="C625" s="33" t="s">
        <v>1780</v>
      </c>
      <c r="D625" s="33" t="s">
        <v>295</v>
      </c>
      <c r="E625" s="9" t="s">
        <v>775</v>
      </c>
      <c r="F625" s="33" t="s">
        <v>1569</v>
      </c>
      <c r="G625" s="33" t="s">
        <v>1258</v>
      </c>
      <c r="H625" s="33" t="s">
        <v>1229</v>
      </c>
      <c r="I625" s="33" t="s">
        <v>225</v>
      </c>
      <c r="J625" s="33" t="s">
        <v>666</v>
      </c>
      <c r="K625" s="33"/>
      <c r="L625" s="33"/>
      <c r="M625" s="33"/>
      <c r="N625" s="10" t="s">
        <v>1257</v>
      </c>
      <c r="O625" s="10" t="s">
        <v>48</v>
      </c>
      <c r="P625" s="33"/>
      <c r="Q625" s="33"/>
      <c r="R625" s="33" t="s">
        <v>39</v>
      </c>
      <c r="S625" s="33"/>
      <c r="T625" s="33" t="s">
        <v>665</v>
      </c>
      <c r="U625" s="33" t="s">
        <v>667</v>
      </c>
      <c r="V625" s="33"/>
      <c r="W625" s="33"/>
      <c r="X625" s="33"/>
      <c r="Y625" s="33"/>
      <c r="Z625" s="33"/>
      <c r="AA625" s="33"/>
      <c r="AB625" s="33"/>
    </row>
    <row r="626" spans="1:28" s="10" customFormat="1">
      <c r="A626">
        <v>625</v>
      </c>
      <c r="B626" s="10">
        <v>5</v>
      </c>
      <c r="C626" s="46" t="s">
        <v>1780</v>
      </c>
      <c r="D626" s="33" t="s">
        <v>295</v>
      </c>
      <c r="E626" s="9" t="s">
        <v>775</v>
      </c>
      <c r="F626" s="46" t="s">
        <v>1569</v>
      </c>
      <c r="G626" s="46" t="s">
        <v>1258</v>
      </c>
      <c r="H626" s="46" t="s">
        <v>1229</v>
      </c>
      <c r="I626" s="46" t="s">
        <v>1846</v>
      </c>
      <c r="J626" s="46" t="s">
        <v>666</v>
      </c>
      <c r="K626" s="46"/>
      <c r="L626" s="46"/>
      <c r="M626" s="46"/>
      <c r="N626" s="10" t="s">
        <v>1257</v>
      </c>
      <c r="O626" s="10" t="s">
        <v>48</v>
      </c>
      <c r="P626" s="46" t="s">
        <v>1847</v>
      </c>
      <c r="Q626" s="46"/>
      <c r="R626" s="46" t="s">
        <v>39</v>
      </c>
      <c r="S626" s="46" t="s">
        <v>1845</v>
      </c>
      <c r="T626" s="46" t="s">
        <v>665</v>
      </c>
      <c r="U626" s="46" t="s">
        <v>667</v>
      </c>
      <c r="V626" s="46"/>
      <c r="W626" s="46"/>
      <c r="X626" s="46"/>
      <c r="Y626" s="46"/>
      <c r="Z626" s="46"/>
      <c r="AA626" s="46"/>
      <c r="AB626" s="46"/>
    </row>
    <row r="627" spans="1:28" s="10" customFormat="1">
      <c r="A627">
        <v>626</v>
      </c>
      <c r="B627" s="10">
        <v>6</v>
      </c>
      <c r="C627" s="33" t="s">
        <v>1780</v>
      </c>
      <c r="D627" s="33" t="s">
        <v>295</v>
      </c>
      <c r="E627" s="9" t="s">
        <v>775</v>
      </c>
      <c r="F627" s="33" t="s">
        <v>1569</v>
      </c>
      <c r="G627" s="33" t="s">
        <v>1258</v>
      </c>
      <c r="H627" s="33" t="s">
        <v>1229</v>
      </c>
      <c r="I627" s="33" t="s">
        <v>269</v>
      </c>
      <c r="J627" s="33" t="s">
        <v>666</v>
      </c>
      <c r="K627" s="33"/>
      <c r="L627" s="33"/>
      <c r="M627" s="33"/>
      <c r="N627" s="1" t="s">
        <v>1257</v>
      </c>
      <c r="O627" s="1" t="s">
        <v>1718</v>
      </c>
      <c r="P627" s="33" t="s">
        <v>1295</v>
      </c>
      <c r="Q627" s="33"/>
      <c r="R627" s="33" t="s">
        <v>49</v>
      </c>
      <c r="S627" s="33"/>
      <c r="T627" s="33" t="s">
        <v>665</v>
      </c>
      <c r="U627" s="33" t="s">
        <v>667</v>
      </c>
      <c r="V627" s="33"/>
      <c r="W627" s="33"/>
      <c r="X627" s="33"/>
      <c r="Y627" s="33"/>
      <c r="Z627" s="33"/>
      <c r="AA627" s="33"/>
      <c r="AB627" s="33"/>
    </row>
    <row r="628" spans="1:28" s="10" customFormat="1">
      <c r="A628">
        <v>627</v>
      </c>
      <c r="B628" s="10">
        <v>7</v>
      </c>
      <c r="C628" s="33" t="s">
        <v>1780</v>
      </c>
      <c r="D628" s="33" t="s">
        <v>295</v>
      </c>
      <c r="E628" s="9" t="s">
        <v>775</v>
      </c>
      <c r="F628" s="33" t="s">
        <v>1569</v>
      </c>
      <c r="G628" s="33" t="s">
        <v>670</v>
      </c>
      <c r="H628" s="33" t="s">
        <v>671</v>
      </c>
      <c r="I628" s="33" t="s">
        <v>672</v>
      </c>
      <c r="J628" s="33" t="s">
        <v>666</v>
      </c>
      <c r="K628" s="33"/>
      <c r="L628" s="33"/>
      <c r="M628" s="33" t="s">
        <v>95</v>
      </c>
      <c r="N628" s="10" t="s">
        <v>1257</v>
      </c>
      <c r="O628" s="10" t="s">
        <v>1718</v>
      </c>
      <c r="P628" s="10" t="s">
        <v>95</v>
      </c>
      <c r="R628" s="10" t="s">
        <v>49</v>
      </c>
      <c r="S628" s="33"/>
      <c r="T628" s="33" t="s">
        <v>665</v>
      </c>
      <c r="U628" s="33" t="s">
        <v>667</v>
      </c>
      <c r="V628" s="33" t="s">
        <v>673</v>
      </c>
      <c r="W628" s="33"/>
      <c r="X628" s="33"/>
      <c r="Y628" s="33"/>
      <c r="Z628" s="33"/>
      <c r="AA628" s="33"/>
      <c r="AB628" s="33"/>
    </row>
    <row r="629" spans="1:28" s="10" customFormat="1">
      <c r="A629">
        <v>628</v>
      </c>
      <c r="B629" s="10">
        <v>8</v>
      </c>
      <c r="C629" s="33" t="s">
        <v>1780</v>
      </c>
      <c r="D629" s="33" t="s">
        <v>295</v>
      </c>
      <c r="E629" s="9" t="s">
        <v>775</v>
      </c>
      <c r="F629" s="33" t="s">
        <v>1569</v>
      </c>
      <c r="G629" s="33" t="s">
        <v>675</v>
      </c>
      <c r="H629" s="33" t="s">
        <v>1229</v>
      </c>
      <c r="I629" s="33" t="s">
        <v>674</v>
      </c>
      <c r="J629" s="33" t="s">
        <v>666</v>
      </c>
      <c r="K629" s="33"/>
      <c r="L629" s="33"/>
      <c r="M629" s="33" t="s">
        <v>675</v>
      </c>
      <c r="N629" s="10" t="s">
        <v>1257</v>
      </c>
      <c r="O629" s="33" t="s">
        <v>1262</v>
      </c>
      <c r="P629" s="33" t="s">
        <v>1785</v>
      </c>
      <c r="Q629" s="33"/>
      <c r="R629" s="33" t="s">
        <v>1274</v>
      </c>
      <c r="S629" s="33"/>
      <c r="T629" s="33" t="s">
        <v>665</v>
      </c>
      <c r="U629" s="33" t="s">
        <v>667</v>
      </c>
      <c r="V629" s="33"/>
      <c r="W629" s="33"/>
      <c r="X629" s="33"/>
      <c r="Y629" s="33"/>
      <c r="Z629" s="33"/>
      <c r="AA629" s="33"/>
      <c r="AB629" s="33"/>
    </row>
    <row r="630" spans="1:28" s="10" customFormat="1">
      <c r="A630">
        <v>629</v>
      </c>
      <c r="B630" s="10">
        <v>9</v>
      </c>
      <c r="C630" s="33" t="s">
        <v>1780</v>
      </c>
      <c r="D630" s="33" t="s">
        <v>295</v>
      </c>
      <c r="E630" s="9" t="s">
        <v>775</v>
      </c>
      <c r="F630" s="33" t="s">
        <v>1569</v>
      </c>
      <c r="G630" s="33" t="s">
        <v>1258</v>
      </c>
      <c r="H630" s="33" t="s">
        <v>1229</v>
      </c>
      <c r="I630" s="33" t="s">
        <v>676</v>
      </c>
      <c r="J630" s="33" t="s">
        <v>666</v>
      </c>
      <c r="K630" s="33"/>
      <c r="L630" s="33"/>
      <c r="M630" s="33"/>
      <c r="N630" s="33" t="s">
        <v>1257</v>
      </c>
      <c r="O630" s="33" t="s">
        <v>1764</v>
      </c>
      <c r="P630" s="33"/>
      <c r="Q630" s="33"/>
      <c r="R630" s="33" t="s">
        <v>1274</v>
      </c>
      <c r="S630" s="33"/>
      <c r="T630" s="33" t="s">
        <v>665</v>
      </c>
      <c r="U630" s="33"/>
      <c r="V630" s="33"/>
      <c r="W630" s="33"/>
      <c r="X630" s="33"/>
      <c r="Y630" s="33"/>
      <c r="Z630" s="33"/>
      <c r="AA630" s="33"/>
      <c r="AB630" s="33"/>
    </row>
    <row r="631" spans="1:28" s="1" customFormat="1" ht="14" customHeight="1">
      <c r="A631">
        <v>630</v>
      </c>
      <c r="B631" s="1">
        <v>1</v>
      </c>
      <c r="C631" s="36" t="s">
        <v>1920</v>
      </c>
      <c r="D631" s="36" t="s">
        <v>4487</v>
      </c>
      <c r="E631" s="36" t="s">
        <v>775</v>
      </c>
      <c r="F631" s="52" t="s">
        <v>1043</v>
      </c>
      <c r="G631" s="36" t="s">
        <v>1609</v>
      </c>
      <c r="H631" s="36" t="s">
        <v>1610</v>
      </c>
      <c r="I631" s="36" t="s">
        <v>1611</v>
      </c>
      <c r="J631" s="36" t="s">
        <v>802</v>
      </c>
      <c r="K631" s="36" t="s">
        <v>1612</v>
      </c>
      <c r="L631" s="36" t="s">
        <v>1613</v>
      </c>
      <c r="M631" s="36"/>
      <c r="N631" s="1" t="s">
        <v>1928</v>
      </c>
      <c r="O631" s="1" t="s">
        <v>1929</v>
      </c>
      <c r="P631" s="33" t="s">
        <v>1930</v>
      </c>
      <c r="Q631" s="33"/>
      <c r="R631" s="33" t="s">
        <v>11</v>
      </c>
      <c r="T631" s="33" t="s">
        <v>1608</v>
      </c>
      <c r="U631" s="33" t="s">
        <v>1594</v>
      </c>
      <c r="V631" s="33"/>
    </row>
    <row r="632" spans="1:28" s="1" customFormat="1" ht="14" customHeight="1">
      <c r="A632">
        <v>631</v>
      </c>
      <c r="B632" s="1">
        <v>2</v>
      </c>
      <c r="C632" s="36" t="s">
        <v>1920</v>
      </c>
      <c r="D632" s="36" t="s">
        <v>4487</v>
      </c>
      <c r="E632" s="36" t="s">
        <v>775</v>
      </c>
      <c r="F632" s="52" t="s">
        <v>1043</v>
      </c>
      <c r="G632" s="33" t="s">
        <v>1614</v>
      </c>
      <c r="H632" s="36" t="s">
        <v>1615</v>
      </c>
      <c r="I632" s="36" t="s">
        <v>1616</v>
      </c>
      <c r="J632" s="36" t="s">
        <v>802</v>
      </c>
      <c r="K632" s="36" t="s">
        <v>1612</v>
      </c>
      <c r="L632" s="36" t="s">
        <v>1613</v>
      </c>
      <c r="M632" s="33"/>
      <c r="N632" s="1" t="s">
        <v>1928</v>
      </c>
      <c r="O632" s="1" t="s">
        <v>1931</v>
      </c>
      <c r="P632" s="33" t="s">
        <v>1932</v>
      </c>
      <c r="Q632" s="33"/>
      <c r="R632" s="33" t="s">
        <v>11</v>
      </c>
      <c r="T632" s="33" t="s">
        <v>1608</v>
      </c>
      <c r="U632" s="33" t="s">
        <v>1594</v>
      </c>
      <c r="V632" s="33"/>
    </row>
    <row r="633" spans="1:28" s="1" customFormat="1" ht="14" customHeight="1">
      <c r="A633">
        <v>632</v>
      </c>
      <c r="B633" s="1">
        <v>3</v>
      </c>
      <c r="C633" s="36" t="s">
        <v>1920</v>
      </c>
      <c r="D633" s="36" t="s">
        <v>4487</v>
      </c>
      <c r="E633" s="36" t="s">
        <v>775</v>
      </c>
      <c r="F633" s="52" t="s">
        <v>1043</v>
      </c>
      <c r="G633" s="36" t="s">
        <v>1617</v>
      </c>
      <c r="H633" s="36" t="s">
        <v>1618</v>
      </c>
      <c r="I633" s="36" t="s">
        <v>1619</v>
      </c>
      <c r="J633" s="36" t="s">
        <v>802</v>
      </c>
      <c r="K633" s="36" t="s">
        <v>1612</v>
      </c>
      <c r="L633" s="36" t="s">
        <v>1620</v>
      </c>
      <c r="M633" s="33"/>
      <c r="N633" s="1" t="s">
        <v>1928</v>
      </c>
      <c r="O633" s="1" t="s">
        <v>1933</v>
      </c>
      <c r="P633" s="33" t="s">
        <v>1934</v>
      </c>
      <c r="Q633" s="33"/>
      <c r="R633" s="33" t="s">
        <v>11</v>
      </c>
      <c r="T633" s="33" t="s">
        <v>1608</v>
      </c>
      <c r="U633" s="33" t="s">
        <v>1594</v>
      </c>
      <c r="V633" s="33"/>
    </row>
    <row r="634" spans="1:28" s="1" customFormat="1" ht="14" customHeight="1">
      <c r="A634">
        <v>633</v>
      </c>
      <c r="B634" s="1">
        <v>4</v>
      </c>
      <c r="C634" s="36" t="s">
        <v>1920</v>
      </c>
      <c r="D634" s="36" t="s">
        <v>4487</v>
      </c>
      <c r="E634" s="36" t="s">
        <v>775</v>
      </c>
      <c r="F634" s="52" t="s">
        <v>1043</v>
      </c>
      <c r="G634" s="36" t="s">
        <v>1621</v>
      </c>
      <c r="H634" s="36" t="s">
        <v>1622</v>
      </c>
      <c r="I634" s="36" t="s">
        <v>1623</v>
      </c>
      <c r="J634" s="36" t="s">
        <v>1624</v>
      </c>
      <c r="K634" s="36" t="s">
        <v>1612</v>
      </c>
      <c r="L634" s="36" t="s">
        <v>1620</v>
      </c>
      <c r="M634" s="36"/>
      <c r="N634" s="1" t="s">
        <v>1928</v>
      </c>
      <c r="O634" s="1" t="s">
        <v>1933</v>
      </c>
      <c r="P634" s="33" t="s">
        <v>1935</v>
      </c>
      <c r="Q634" s="33"/>
      <c r="R634" s="33" t="s">
        <v>11</v>
      </c>
      <c r="T634" s="33" t="s">
        <v>1608</v>
      </c>
      <c r="U634" s="33" t="s">
        <v>1594</v>
      </c>
      <c r="V634" s="33"/>
    </row>
    <row r="635" spans="1:28" s="1" customFormat="1" ht="14" customHeight="1">
      <c r="A635">
        <v>634</v>
      </c>
      <c r="B635" s="1">
        <v>5</v>
      </c>
      <c r="C635" s="36" t="s">
        <v>1920</v>
      </c>
      <c r="D635" s="36" t="s">
        <v>4487</v>
      </c>
      <c r="E635" s="36" t="s">
        <v>775</v>
      </c>
      <c r="F635" s="52" t="s">
        <v>1043</v>
      </c>
      <c r="G635" s="33" t="s">
        <v>1625</v>
      </c>
      <c r="H635" s="33" t="s">
        <v>1626</v>
      </c>
      <c r="I635" s="33" t="s">
        <v>1627</v>
      </c>
      <c r="J635" s="33" t="s">
        <v>1624</v>
      </c>
      <c r="K635" s="33" t="s">
        <v>1612</v>
      </c>
      <c r="L635" s="33" t="s">
        <v>1628</v>
      </c>
      <c r="M635" s="33"/>
      <c r="N635" s="1" t="s">
        <v>1936</v>
      </c>
      <c r="O635" s="1" t="s">
        <v>1937</v>
      </c>
      <c r="P635" s="33" t="s">
        <v>1938</v>
      </c>
      <c r="Q635" s="33"/>
      <c r="R635" s="33" t="s">
        <v>10</v>
      </c>
      <c r="T635" s="33" t="s">
        <v>1608</v>
      </c>
      <c r="U635" s="33" t="s">
        <v>1594</v>
      </c>
      <c r="V635" s="33"/>
    </row>
    <row r="636" spans="1:28" s="1" customFormat="1" ht="14" customHeight="1">
      <c r="A636">
        <v>635</v>
      </c>
      <c r="B636" s="1">
        <v>6</v>
      </c>
      <c r="C636" s="36" t="s">
        <v>1920</v>
      </c>
      <c r="D636" s="36" t="s">
        <v>4487</v>
      </c>
      <c r="E636" s="36" t="s">
        <v>775</v>
      </c>
      <c r="F636" s="52" t="s">
        <v>1043</v>
      </c>
      <c r="G636" s="33" t="s">
        <v>1629</v>
      </c>
      <c r="H636" s="33" t="s">
        <v>1630</v>
      </c>
      <c r="I636" s="33" t="s">
        <v>1631</v>
      </c>
      <c r="J636" s="33" t="s">
        <v>1624</v>
      </c>
      <c r="K636" s="33" t="s">
        <v>1612</v>
      </c>
      <c r="L636" s="33" t="s">
        <v>1620</v>
      </c>
      <c r="M636" s="33"/>
      <c r="N636" s="1" t="s">
        <v>1928</v>
      </c>
      <c r="O636" s="1" t="s">
        <v>1939</v>
      </c>
      <c r="P636" s="33" t="s">
        <v>1940</v>
      </c>
      <c r="Q636" s="33"/>
      <c r="R636" s="33" t="s">
        <v>11</v>
      </c>
      <c r="T636" s="33" t="s">
        <v>1608</v>
      </c>
      <c r="U636" s="33" t="s">
        <v>1594</v>
      </c>
      <c r="V636" s="33"/>
    </row>
    <row r="637" spans="1:28" s="1" customFormat="1" ht="14" customHeight="1">
      <c r="A637">
        <v>636</v>
      </c>
      <c r="B637" s="1">
        <v>7</v>
      </c>
      <c r="C637" s="36" t="s">
        <v>1920</v>
      </c>
      <c r="D637" s="36" t="s">
        <v>4487</v>
      </c>
      <c r="E637" s="36" t="s">
        <v>775</v>
      </c>
      <c r="F637" s="52" t="s">
        <v>1043</v>
      </c>
      <c r="G637" s="33" t="s">
        <v>1632</v>
      </c>
      <c r="H637" s="33" t="s">
        <v>1633</v>
      </c>
      <c r="I637" s="33" t="s">
        <v>1634</v>
      </c>
      <c r="J637" s="33" t="s">
        <v>1624</v>
      </c>
      <c r="K637" s="33" t="s">
        <v>1612</v>
      </c>
      <c r="L637" s="33" t="s">
        <v>1628</v>
      </c>
      <c r="M637" s="33"/>
      <c r="N637" s="1" t="s">
        <v>1936</v>
      </c>
      <c r="O637" s="1" t="s">
        <v>1937</v>
      </c>
      <c r="P637" s="33" t="s">
        <v>1938</v>
      </c>
      <c r="Q637" s="33"/>
      <c r="R637" s="33" t="s">
        <v>10</v>
      </c>
      <c r="T637" s="33" t="s">
        <v>1608</v>
      </c>
      <c r="U637" s="33" t="s">
        <v>1594</v>
      </c>
      <c r="V637" s="33"/>
    </row>
    <row r="638" spans="1:28" s="1" customFormat="1" ht="14" customHeight="1">
      <c r="A638">
        <v>637</v>
      </c>
      <c r="B638" s="1">
        <v>8</v>
      </c>
      <c r="C638" s="36" t="s">
        <v>1920</v>
      </c>
      <c r="D638" s="36" t="s">
        <v>4487</v>
      </c>
      <c r="E638" s="36" t="s">
        <v>775</v>
      </c>
      <c r="F638" s="52" t="s">
        <v>1043</v>
      </c>
      <c r="G638" s="33" t="s">
        <v>1635</v>
      </c>
      <c r="H638" s="33" t="s">
        <v>1636</v>
      </c>
      <c r="I638" s="33" t="s">
        <v>1637</v>
      </c>
      <c r="J638" s="33" t="s">
        <v>1624</v>
      </c>
      <c r="K638" s="33" t="s">
        <v>1612</v>
      </c>
      <c r="L638" s="33" t="s">
        <v>1628</v>
      </c>
      <c r="M638" s="33"/>
      <c r="N638" s="1" t="s">
        <v>1936</v>
      </c>
      <c r="O638" s="1" t="s">
        <v>1941</v>
      </c>
      <c r="P638" s="33" t="s">
        <v>1942</v>
      </c>
      <c r="Q638" s="33"/>
      <c r="R638" s="33" t="s">
        <v>10</v>
      </c>
      <c r="T638" s="33" t="s">
        <v>1608</v>
      </c>
      <c r="U638" s="33" t="s">
        <v>1594</v>
      </c>
      <c r="V638" s="33"/>
    </row>
    <row r="639" spans="1:28" s="1" customFormat="1" ht="14" customHeight="1">
      <c r="A639">
        <v>638</v>
      </c>
      <c r="B639" s="1">
        <v>9</v>
      </c>
      <c r="C639" s="36" t="s">
        <v>1920</v>
      </c>
      <c r="D639" s="36" t="s">
        <v>4487</v>
      </c>
      <c r="E639" s="36" t="s">
        <v>775</v>
      </c>
      <c r="F639" s="52" t="s">
        <v>1043</v>
      </c>
      <c r="G639" s="33" t="s">
        <v>1638</v>
      </c>
      <c r="H639" s="33" t="s">
        <v>1639</v>
      </c>
      <c r="I639" s="33" t="s">
        <v>1640</v>
      </c>
      <c r="J639" s="33" t="s">
        <v>1641</v>
      </c>
      <c r="K639" s="33" t="s">
        <v>1612</v>
      </c>
      <c r="L639" s="33" t="s">
        <v>1642</v>
      </c>
      <c r="M639" s="33"/>
      <c r="N639" s="1" t="s">
        <v>1928</v>
      </c>
      <c r="O639" s="1" t="s">
        <v>1929</v>
      </c>
      <c r="P639" s="33" t="s">
        <v>1930</v>
      </c>
      <c r="Q639" s="33"/>
      <c r="R639" s="33" t="s">
        <v>11</v>
      </c>
      <c r="T639" s="33" t="s">
        <v>1608</v>
      </c>
      <c r="U639" s="33" t="s">
        <v>1594</v>
      </c>
      <c r="V639" s="33"/>
    </row>
    <row r="640" spans="1:28" s="1" customFormat="1" ht="14" customHeight="1">
      <c r="A640">
        <v>639</v>
      </c>
      <c r="B640" s="1">
        <v>10</v>
      </c>
      <c r="C640" s="36" t="s">
        <v>1920</v>
      </c>
      <c r="D640" s="36" t="s">
        <v>4487</v>
      </c>
      <c r="E640" s="36" t="s">
        <v>775</v>
      </c>
      <c r="F640" s="52" t="s">
        <v>1043</v>
      </c>
      <c r="G640" s="33" t="s">
        <v>1643</v>
      </c>
      <c r="H640" s="33" t="s">
        <v>1644</v>
      </c>
      <c r="I640" s="33" t="s">
        <v>1645</v>
      </c>
      <c r="J640" s="33" t="s">
        <v>1641</v>
      </c>
      <c r="K640" s="33" t="s">
        <v>1612</v>
      </c>
      <c r="L640" s="33" t="s">
        <v>1628</v>
      </c>
      <c r="M640" s="33"/>
      <c r="N640" s="1" t="s">
        <v>1936</v>
      </c>
      <c r="O640" s="1" t="s">
        <v>1937</v>
      </c>
      <c r="P640" s="33" t="s">
        <v>1943</v>
      </c>
      <c r="Q640" s="33"/>
      <c r="R640" s="33" t="s">
        <v>10</v>
      </c>
      <c r="T640" s="33" t="s">
        <v>1608</v>
      </c>
      <c r="U640" s="33" t="s">
        <v>1594</v>
      </c>
      <c r="V640" s="33"/>
    </row>
    <row r="641" spans="1:22" s="1" customFormat="1" ht="14" customHeight="1">
      <c r="A641">
        <v>640</v>
      </c>
      <c r="B641" s="1">
        <v>11</v>
      </c>
      <c r="C641" s="36" t="s">
        <v>1920</v>
      </c>
      <c r="D641" s="36" t="s">
        <v>4487</v>
      </c>
      <c r="E641" s="36" t="s">
        <v>775</v>
      </c>
      <c r="F641" s="52" t="s">
        <v>1043</v>
      </c>
      <c r="G641" s="33" t="s">
        <v>1646</v>
      </c>
      <c r="H641" s="33" t="s">
        <v>1647</v>
      </c>
      <c r="I641" s="33" t="s">
        <v>1648</v>
      </c>
      <c r="J641" s="33" t="s">
        <v>1641</v>
      </c>
      <c r="K641" s="33" t="s">
        <v>1612</v>
      </c>
      <c r="L641" s="33" t="s">
        <v>1620</v>
      </c>
      <c r="M641" s="33"/>
      <c r="N641" s="1" t="s">
        <v>1928</v>
      </c>
      <c r="O641" s="1" t="s">
        <v>1929</v>
      </c>
      <c r="P641" s="33" t="s">
        <v>1930</v>
      </c>
      <c r="Q641" s="33"/>
      <c r="R641" s="33" t="s">
        <v>11</v>
      </c>
      <c r="T641" s="33" t="s">
        <v>1608</v>
      </c>
      <c r="U641" s="33" t="s">
        <v>1594</v>
      </c>
      <c r="V641" s="33"/>
    </row>
    <row r="642" spans="1:22" s="1" customFormat="1" ht="14" customHeight="1">
      <c r="A642">
        <v>641</v>
      </c>
      <c r="B642" s="1">
        <v>12</v>
      </c>
      <c r="C642" s="36" t="s">
        <v>1920</v>
      </c>
      <c r="D642" s="36" t="s">
        <v>4487</v>
      </c>
      <c r="E642" s="36" t="s">
        <v>775</v>
      </c>
      <c r="F642" s="52" t="s">
        <v>1043</v>
      </c>
      <c r="G642" s="33" t="s">
        <v>1649</v>
      </c>
      <c r="H642" s="33" t="s">
        <v>1650</v>
      </c>
      <c r="I642" s="33" t="s">
        <v>1651</v>
      </c>
      <c r="J642" s="33" t="s">
        <v>1641</v>
      </c>
      <c r="K642" s="33" t="s">
        <v>1612</v>
      </c>
      <c r="L642" s="33" t="s">
        <v>1628</v>
      </c>
      <c r="M642" s="33"/>
      <c r="N642" s="1" t="s">
        <v>1928</v>
      </c>
      <c r="O642" s="1" t="s">
        <v>1944</v>
      </c>
      <c r="P642" s="33" t="s">
        <v>1945</v>
      </c>
      <c r="Q642" s="33"/>
      <c r="R642" s="33" t="s">
        <v>11</v>
      </c>
      <c r="T642" s="33" t="s">
        <v>1608</v>
      </c>
      <c r="U642" s="33" t="s">
        <v>1594</v>
      </c>
      <c r="V642" s="33"/>
    </row>
    <row r="643" spans="1:22" s="1" customFormat="1" ht="14" customHeight="1">
      <c r="A643">
        <v>642</v>
      </c>
      <c r="B643" s="1">
        <v>13</v>
      </c>
      <c r="C643" s="36" t="s">
        <v>1920</v>
      </c>
      <c r="D643" s="36" t="s">
        <v>4487</v>
      </c>
      <c r="E643" s="36" t="s">
        <v>775</v>
      </c>
      <c r="F643" s="52" t="s">
        <v>1043</v>
      </c>
      <c r="G643" s="33" t="s">
        <v>1652</v>
      </c>
      <c r="H643" s="33" t="s">
        <v>1653</v>
      </c>
      <c r="I643" s="33" t="s">
        <v>1654</v>
      </c>
      <c r="J643" s="33" t="s">
        <v>1655</v>
      </c>
      <c r="K643" s="33" t="s">
        <v>1612</v>
      </c>
      <c r="L643" s="33" t="s">
        <v>1656</v>
      </c>
      <c r="M643" s="33"/>
      <c r="N643" s="1" t="s">
        <v>1928</v>
      </c>
      <c r="O643" s="1" t="s">
        <v>1946</v>
      </c>
      <c r="P643" s="33" t="s">
        <v>1947</v>
      </c>
      <c r="Q643" s="33"/>
      <c r="R643" s="33" t="s">
        <v>11</v>
      </c>
      <c r="T643" s="33" t="s">
        <v>1608</v>
      </c>
      <c r="U643" s="33" t="s">
        <v>1594</v>
      </c>
      <c r="V643" s="33"/>
    </row>
    <row r="644" spans="1:22" s="1" customFormat="1" ht="14" customHeight="1">
      <c r="A644">
        <v>643</v>
      </c>
      <c r="B644" s="1">
        <v>14</v>
      </c>
      <c r="C644" s="33" t="s">
        <v>10</v>
      </c>
      <c r="D644" s="33" t="s">
        <v>295</v>
      </c>
      <c r="E644" s="33" t="s">
        <v>1052</v>
      </c>
      <c r="F644" s="40" t="s">
        <v>776</v>
      </c>
      <c r="G644" s="33" t="s">
        <v>1258</v>
      </c>
      <c r="H644" s="33" t="s">
        <v>1229</v>
      </c>
      <c r="J644" s="33" t="s">
        <v>666</v>
      </c>
      <c r="K644" s="33"/>
      <c r="L644" s="33" t="s">
        <v>1659</v>
      </c>
      <c r="M644" s="33" t="s">
        <v>1658</v>
      </c>
      <c r="P644" s="33"/>
      <c r="Q644" s="33"/>
      <c r="R644" s="33" t="s">
        <v>10</v>
      </c>
      <c r="T644" s="33" t="s">
        <v>1657</v>
      </c>
      <c r="U644" s="33" t="s">
        <v>1594</v>
      </c>
      <c r="V644" s="33"/>
    </row>
    <row r="645" spans="1:22" s="1" customFormat="1" ht="14" customHeight="1">
      <c r="A645">
        <v>644</v>
      </c>
      <c r="B645" s="1">
        <v>15</v>
      </c>
      <c r="C645" s="33" t="s">
        <v>10</v>
      </c>
      <c r="D645" s="33" t="s">
        <v>295</v>
      </c>
      <c r="E645" s="33" t="s">
        <v>1052</v>
      </c>
      <c r="F645" s="40" t="s">
        <v>776</v>
      </c>
      <c r="G645" s="33" t="s">
        <v>1921</v>
      </c>
      <c r="H645" s="33" t="s">
        <v>1626</v>
      </c>
      <c r="I645" s="33" t="s">
        <v>1627</v>
      </c>
      <c r="J645" s="33" t="s">
        <v>666</v>
      </c>
      <c r="K645" s="33"/>
      <c r="L645" s="33" t="s">
        <v>480</v>
      </c>
      <c r="M645" s="33"/>
      <c r="N645" s="1" t="s">
        <v>1936</v>
      </c>
      <c r="O645" s="1" t="s">
        <v>1937</v>
      </c>
      <c r="P645" s="33" t="s">
        <v>1938</v>
      </c>
      <c r="Q645" s="33"/>
      <c r="R645" s="33" t="s">
        <v>10</v>
      </c>
      <c r="T645" s="33" t="s">
        <v>1657</v>
      </c>
      <c r="U645" s="33" t="s">
        <v>1594</v>
      </c>
      <c r="V645" s="33"/>
    </row>
    <row r="646" spans="1:22" s="1" customFormat="1" ht="14" customHeight="1">
      <c r="A646">
        <v>645</v>
      </c>
      <c r="B646" s="1">
        <v>16</v>
      </c>
      <c r="C646" s="33" t="s">
        <v>10</v>
      </c>
      <c r="D646" s="33" t="s">
        <v>295</v>
      </c>
      <c r="E646" s="33" t="s">
        <v>1052</v>
      </c>
      <c r="F646" s="40" t="s">
        <v>776</v>
      </c>
      <c r="G646" s="33" t="s">
        <v>1921</v>
      </c>
      <c r="H646" s="33" t="s">
        <v>1626</v>
      </c>
      <c r="I646" s="33" t="s">
        <v>1627</v>
      </c>
      <c r="J646" s="33" t="s">
        <v>666</v>
      </c>
      <c r="K646" s="33"/>
      <c r="L646" s="33" t="s">
        <v>480</v>
      </c>
      <c r="M646" s="33"/>
      <c r="N646" s="1" t="s">
        <v>1936</v>
      </c>
      <c r="O646" s="1" t="s">
        <v>1937</v>
      </c>
      <c r="P646" s="33" t="s">
        <v>1938</v>
      </c>
      <c r="Q646" s="33"/>
      <c r="R646" s="33" t="s">
        <v>10</v>
      </c>
      <c r="T646" s="33" t="s">
        <v>1657</v>
      </c>
      <c r="U646" s="33" t="s">
        <v>1594</v>
      </c>
      <c r="V646" s="33"/>
    </row>
    <row r="647" spans="1:22" s="1" customFormat="1" ht="14" customHeight="1">
      <c r="A647">
        <v>646</v>
      </c>
      <c r="B647" s="1">
        <v>17</v>
      </c>
      <c r="C647" s="33" t="s">
        <v>10</v>
      </c>
      <c r="D647" s="33" t="s">
        <v>295</v>
      </c>
      <c r="E647" s="33" t="s">
        <v>1052</v>
      </c>
      <c r="F647" s="40" t="s">
        <v>776</v>
      </c>
      <c r="G647" s="33" t="s">
        <v>1258</v>
      </c>
      <c r="H647" s="33" t="s">
        <v>1229</v>
      </c>
      <c r="J647" s="33" t="s">
        <v>666</v>
      </c>
      <c r="K647" s="33"/>
      <c r="L647" s="33" t="s">
        <v>480</v>
      </c>
      <c r="M647" s="33" t="s">
        <v>1661</v>
      </c>
      <c r="P647" s="33"/>
      <c r="Q647" s="33"/>
      <c r="R647" s="33" t="s">
        <v>10</v>
      </c>
      <c r="T647" s="33" t="s">
        <v>1657</v>
      </c>
      <c r="U647" s="33" t="s">
        <v>1594</v>
      </c>
      <c r="V647" s="33"/>
    </row>
    <row r="648" spans="1:22" s="1" customFormat="1" ht="14" customHeight="1">
      <c r="A648">
        <v>647</v>
      </c>
      <c r="B648" s="1">
        <v>18</v>
      </c>
      <c r="C648" s="33" t="s">
        <v>10</v>
      </c>
      <c r="D648" s="33" t="s">
        <v>295</v>
      </c>
      <c r="E648" s="33" t="s">
        <v>1052</v>
      </c>
      <c r="F648" s="40" t="s">
        <v>776</v>
      </c>
      <c r="G648" s="33" t="s">
        <v>1258</v>
      </c>
      <c r="H648" s="33" t="s">
        <v>1229</v>
      </c>
      <c r="J648" s="33" t="s">
        <v>666</v>
      </c>
      <c r="K648" s="33"/>
      <c r="L648" s="33" t="s">
        <v>480</v>
      </c>
      <c r="M648" s="33" t="s">
        <v>1948</v>
      </c>
      <c r="P648" s="33"/>
      <c r="Q648" s="33"/>
      <c r="R648" s="33" t="s">
        <v>10</v>
      </c>
      <c r="T648" s="33" t="s">
        <v>1657</v>
      </c>
      <c r="U648" s="33" t="s">
        <v>1594</v>
      </c>
      <c r="V648" s="33"/>
    </row>
    <row r="649" spans="1:22" s="1" customFormat="1" ht="14" customHeight="1">
      <c r="A649">
        <v>648</v>
      </c>
      <c r="B649" s="1">
        <v>19</v>
      </c>
      <c r="C649" s="33" t="s">
        <v>10</v>
      </c>
      <c r="D649" s="33" t="s">
        <v>295</v>
      </c>
      <c r="E649" s="33" t="s">
        <v>1052</v>
      </c>
      <c r="F649" s="40" t="s">
        <v>776</v>
      </c>
      <c r="G649" s="33" t="s">
        <v>1258</v>
      </c>
      <c r="H649" s="33" t="s">
        <v>1229</v>
      </c>
      <c r="J649" s="33" t="s">
        <v>666</v>
      </c>
      <c r="K649" s="33"/>
      <c r="L649" s="33" t="s">
        <v>480</v>
      </c>
      <c r="M649" s="33" t="s">
        <v>1662</v>
      </c>
      <c r="P649" s="33"/>
      <c r="Q649" s="33"/>
      <c r="R649" s="33" t="s">
        <v>10</v>
      </c>
      <c r="T649" s="33" t="s">
        <v>1657</v>
      </c>
      <c r="U649" s="33" t="s">
        <v>1594</v>
      </c>
      <c r="V649" s="33"/>
    </row>
    <row r="650" spans="1:22" s="1" customFormat="1" ht="14" customHeight="1">
      <c r="A650">
        <v>649</v>
      </c>
      <c r="B650" s="1">
        <v>20</v>
      </c>
      <c r="C650" s="33" t="s">
        <v>10</v>
      </c>
      <c r="D650" s="33" t="s">
        <v>295</v>
      </c>
      <c r="E650" s="33" t="s">
        <v>1052</v>
      </c>
      <c r="F650" s="40" t="s">
        <v>776</v>
      </c>
      <c r="G650" s="33" t="s">
        <v>1625</v>
      </c>
      <c r="H650" s="33" t="s">
        <v>1229</v>
      </c>
      <c r="J650" s="33" t="s">
        <v>666</v>
      </c>
      <c r="K650" s="33"/>
      <c r="L650" s="33" t="s">
        <v>480</v>
      </c>
      <c r="M650" s="33" t="s">
        <v>1949</v>
      </c>
      <c r="N650" s="1" t="s">
        <v>1936</v>
      </c>
      <c r="O650" s="1" t="s">
        <v>1937</v>
      </c>
      <c r="P650" s="33" t="s">
        <v>1938</v>
      </c>
      <c r="Q650" s="33"/>
      <c r="R650" s="33" t="s">
        <v>10</v>
      </c>
      <c r="T650" s="33" t="s">
        <v>1657</v>
      </c>
      <c r="U650" s="33" t="s">
        <v>1594</v>
      </c>
      <c r="V650" s="33"/>
    </row>
    <row r="651" spans="1:22" s="1" customFormat="1" ht="14" customHeight="1">
      <c r="A651">
        <v>650</v>
      </c>
      <c r="B651" s="1">
        <v>21</v>
      </c>
      <c r="C651" s="33" t="s">
        <v>10</v>
      </c>
      <c r="D651" s="33" t="s">
        <v>295</v>
      </c>
      <c r="E651" s="33" t="s">
        <v>1052</v>
      </c>
      <c r="F651" s="40" t="s">
        <v>776</v>
      </c>
      <c r="G651" s="33" t="s">
        <v>1258</v>
      </c>
      <c r="H651" s="33" t="s">
        <v>1229</v>
      </c>
      <c r="J651" s="33" t="s">
        <v>666</v>
      </c>
      <c r="K651" s="33"/>
      <c r="L651" s="33" t="s">
        <v>480</v>
      </c>
      <c r="M651" s="33" t="s">
        <v>1663</v>
      </c>
      <c r="P651" s="33"/>
      <c r="Q651" s="33"/>
      <c r="R651" s="33" t="s">
        <v>10</v>
      </c>
      <c r="T651" s="33" t="s">
        <v>1657</v>
      </c>
      <c r="U651" s="33" t="s">
        <v>1594</v>
      </c>
      <c r="V651" s="33"/>
    </row>
    <row r="652" spans="1:22" s="1" customFormat="1" ht="14" customHeight="1">
      <c r="A652">
        <v>651</v>
      </c>
      <c r="B652" s="1">
        <v>22</v>
      </c>
      <c r="C652" s="33" t="s">
        <v>10</v>
      </c>
      <c r="D652" s="33" t="s">
        <v>295</v>
      </c>
      <c r="E652" s="33" t="s">
        <v>1052</v>
      </c>
      <c r="F652" s="40" t="s">
        <v>776</v>
      </c>
      <c r="G652" s="33" t="s">
        <v>1258</v>
      </c>
      <c r="H652" s="33" t="s">
        <v>1229</v>
      </c>
      <c r="J652" s="33" t="s">
        <v>666</v>
      </c>
      <c r="K652" s="33"/>
      <c r="L652" s="33" t="s">
        <v>1665</v>
      </c>
      <c r="M652" s="33" t="s">
        <v>1664</v>
      </c>
      <c r="P652" s="33"/>
      <c r="Q652" s="33"/>
      <c r="R652" s="33" t="s">
        <v>10</v>
      </c>
      <c r="T652" s="33" t="s">
        <v>1657</v>
      </c>
      <c r="U652" s="33" t="s">
        <v>1594</v>
      </c>
      <c r="V652" s="33"/>
    </row>
    <row r="653" spans="1:22" s="1" customFormat="1" ht="14" customHeight="1">
      <c r="A653">
        <v>652</v>
      </c>
      <c r="B653" s="1">
        <v>23</v>
      </c>
      <c r="C653" s="33" t="s">
        <v>10</v>
      </c>
      <c r="D653" s="33" t="s">
        <v>295</v>
      </c>
      <c r="E653" s="33" t="s">
        <v>1052</v>
      </c>
      <c r="F653" s="40" t="s">
        <v>776</v>
      </c>
      <c r="G653" s="33" t="s">
        <v>1258</v>
      </c>
      <c r="H653" s="33" t="s">
        <v>1229</v>
      </c>
      <c r="J653" s="33" t="s">
        <v>666</v>
      </c>
      <c r="K653" s="33"/>
      <c r="L653" s="33" t="s">
        <v>480</v>
      </c>
      <c r="M653" s="33" t="s">
        <v>1666</v>
      </c>
      <c r="P653" s="33"/>
      <c r="Q653" s="33"/>
      <c r="R653" s="33" t="s">
        <v>10</v>
      </c>
      <c r="T653" s="33" t="s">
        <v>1657</v>
      </c>
      <c r="U653" s="33" t="s">
        <v>1594</v>
      </c>
      <c r="V653" s="33"/>
    </row>
    <row r="654" spans="1:22" s="1" customFormat="1" ht="14" customHeight="1">
      <c r="A654">
        <v>653</v>
      </c>
      <c r="B654" s="1">
        <v>24</v>
      </c>
      <c r="C654" s="33" t="s">
        <v>10</v>
      </c>
      <c r="D654" s="33" t="s">
        <v>295</v>
      </c>
      <c r="E654" s="33" t="s">
        <v>1052</v>
      </c>
      <c r="F654" s="40" t="s">
        <v>776</v>
      </c>
      <c r="G654" s="33" t="s">
        <v>1258</v>
      </c>
      <c r="H654" s="33" t="s">
        <v>1229</v>
      </c>
      <c r="J654" s="33" t="s">
        <v>666</v>
      </c>
      <c r="K654" s="33"/>
      <c r="L654" s="33" t="s">
        <v>1667</v>
      </c>
      <c r="M654" s="33" t="s">
        <v>1666</v>
      </c>
      <c r="P654" s="33"/>
      <c r="Q654" s="33"/>
      <c r="R654" s="33" t="s">
        <v>10</v>
      </c>
      <c r="T654" s="33" t="s">
        <v>1657</v>
      </c>
      <c r="U654" s="33" t="s">
        <v>1594</v>
      </c>
      <c r="V654" s="33"/>
    </row>
    <row r="655" spans="1:22" s="1" customFormat="1" ht="14" customHeight="1">
      <c r="A655">
        <v>654</v>
      </c>
      <c r="B655" s="1">
        <v>25</v>
      </c>
      <c r="C655" s="33" t="s">
        <v>10</v>
      </c>
      <c r="D655" s="33" t="s">
        <v>295</v>
      </c>
      <c r="E655" s="33" t="s">
        <v>1052</v>
      </c>
      <c r="F655" s="34" t="s">
        <v>1423</v>
      </c>
      <c r="G655" s="33" t="s">
        <v>1625</v>
      </c>
      <c r="H655" s="33" t="s">
        <v>1626</v>
      </c>
      <c r="I655" s="33" t="s">
        <v>1627</v>
      </c>
      <c r="J655" s="33" t="s">
        <v>666</v>
      </c>
      <c r="K655" s="33"/>
      <c r="L655" s="33"/>
      <c r="M655" s="33" t="s">
        <v>1669</v>
      </c>
      <c r="N655" s="1" t="s">
        <v>1936</v>
      </c>
      <c r="O655" s="1" t="s">
        <v>1937</v>
      </c>
      <c r="P655" s="33" t="s">
        <v>1938</v>
      </c>
      <c r="Q655" s="33"/>
      <c r="R655" s="33" t="s">
        <v>10</v>
      </c>
      <c r="T655" s="33" t="s">
        <v>1668</v>
      </c>
      <c r="U655" s="33" t="s">
        <v>1594</v>
      </c>
      <c r="V655" s="33"/>
    </row>
    <row r="656" spans="1:22" s="1" customFormat="1" ht="14" customHeight="1">
      <c r="A656">
        <v>655</v>
      </c>
      <c r="B656" s="1">
        <v>26</v>
      </c>
      <c r="C656" s="33" t="s">
        <v>10</v>
      </c>
      <c r="D656" s="33" t="s">
        <v>295</v>
      </c>
      <c r="E656" s="33" t="s">
        <v>1052</v>
      </c>
      <c r="F656" s="34" t="s">
        <v>1423</v>
      </c>
      <c r="G656" s="33" t="s">
        <v>1643</v>
      </c>
      <c r="H656" s="33" t="s">
        <v>1229</v>
      </c>
      <c r="I656" s="33"/>
      <c r="J656" s="33" t="s">
        <v>666</v>
      </c>
      <c r="K656" s="33"/>
      <c r="L656" s="33"/>
      <c r="M656" s="33" t="s">
        <v>1670</v>
      </c>
      <c r="N656" s="1" t="s">
        <v>1936</v>
      </c>
      <c r="O656" s="1" t="s">
        <v>1937</v>
      </c>
      <c r="P656" s="33" t="s">
        <v>1943</v>
      </c>
      <c r="Q656" s="33"/>
      <c r="R656" s="33" t="s">
        <v>10</v>
      </c>
      <c r="T656" s="33" t="s">
        <v>1668</v>
      </c>
      <c r="U656" s="33" t="s">
        <v>1594</v>
      </c>
      <c r="V656" s="33"/>
    </row>
    <row r="657" spans="1:22" s="1" customFormat="1" ht="14" customHeight="1">
      <c r="A657">
        <v>656</v>
      </c>
      <c r="B657" s="1">
        <v>27</v>
      </c>
      <c r="C657" s="33" t="s">
        <v>10</v>
      </c>
      <c r="D657" s="33" t="s">
        <v>295</v>
      </c>
      <c r="E657" s="33" t="s">
        <v>1052</v>
      </c>
      <c r="F657" s="34" t="s">
        <v>1423</v>
      </c>
      <c r="G657" s="33" t="s">
        <v>1922</v>
      </c>
      <c r="H657" s="33" t="s">
        <v>1229</v>
      </c>
      <c r="I657" s="33"/>
      <c r="J657" s="33" t="s">
        <v>666</v>
      </c>
      <c r="K657" s="33"/>
      <c r="L657" s="33"/>
      <c r="M657" s="33" t="s">
        <v>1670</v>
      </c>
      <c r="N657" s="1" t="s">
        <v>1936</v>
      </c>
      <c r="O657" s="1" t="s">
        <v>1941</v>
      </c>
      <c r="P657" s="33" t="s">
        <v>1942</v>
      </c>
      <c r="Q657" s="33"/>
      <c r="R657" s="33" t="s">
        <v>10</v>
      </c>
      <c r="T657" s="33" t="s">
        <v>1668</v>
      </c>
      <c r="U657" s="33" t="s">
        <v>1594</v>
      </c>
      <c r="V657" s="33"/>
    </row>
    <row r="658" spans="1:22" s="1" customFormat="1" ht="14" customHeight="1">
      <c r="A658">
        <v>657</v>
      </c>
      <c r="B658" s="1">
        <v>28</v>
      </c>
      <c r="C658" s="33" t="s">
        <v>10</v>
      </c>
      <c r="D658" s="33" t="s">
        <v>295</v>
      </c>
      <c r="E658" s="33" t="s">
        <v>1052</v>
      </c>
      <c r="F658" s="34" t="s">
        <v>1423</v>
      </c>
      <c r="G658" s="33" t="s">
        <v>1923</v>
      </c>
      <c r="H658" s="33" t="s">
        <v>1229</v>
      </c>
      <c r="I658" s="33"/>
      <c r="J658" s="33" t="s">
        <v>666</v>
      </c>
      <c r="K658" s="33"/>
      <c r="L658" s="33"/>
      <c r="M658" s="33">
        <v>5</v>
      </c>
      <c r="N658" s="1" t="s">
        <v>1936</v>
      </c>
      <c r="O658" s="1" t="s">
        <v>1950</v>
      </c>
      <c r="P658" s="33" t="s">
        <v>1951</v>
      </c>
      <c r="Q658" s="33"/>
      <c r="R658" s="33" t="s">
        <v>10</v>
      </c>
      <c r="T658" s="33" t="s">
        <v>1668</v>
      </c>
      <c r="U658" s="33" t="s">
        <v>1594</v>
      </c>
      <c r="V658" s="33"/>
    </row>
    <row r="659" spans="1:22" s="1" customFormat="1" ht="14" customHeight="1">
      <c r="A659">
        <v>658</v>
      </c>
      <c r="B659" s="1">
        <v>29</v>
      </c>
      <c r="C659" s="33" t="s">
        <v>10</v>
      </c>
      <c r="D659" s="33" t="s">
        <v>295</v>
      </c>
      <c r="E659" s="33" t="s">
        <v>1052</v>
      </c>
      <c r="F659" s="34" t="s">
        <v>1423</v>
      </c>
      <c r="G659" s="33" t="s">
        <v>1632</v>
      </c>
      <c r="H659" s="33" t="s">
        <v>1229</v>
      </c>
      <c r="I659" s="33"/>
      <c r="J659" s="33" t="s">
        <v>666</v>
      </c>
      <c r="K659" s="33"/>
      <c r="L659" s="33"/>
      <c r="M659" s="33" t="s">
        <v>1670</v>
      </c>
      <c r="N659" s="1" t="s">
        <v>1936</v>
      </c>
      <c r="O659" s="1" t="s">
        <v>1937</v>
      </c>
      <c r="P659" s="33" t="s">
        <v>1938</v>
      </c>
      <c r="Q659" s="33"/>
      <c r="R659" s="33" t="s">
        <v>10</v>
      </c>
      <c r="T659" s="33" t="s">
        <v>1668</v>
      </c>
      <c r="U659" s="33" t="s">
        <v>1594</v>
      </c>
      <c r="V659" s="33"/>
    </row>
    <row r="660" spans="1:22" s="1" customFormat="1" ht="14" customHeight="1">
      <c r="A660">
        <v>659</v>
      </c>
      <c r="B660" s="1">
        <v>30</v>
      </c>
      <c r="C660" s="33" t="s">
        <v>10</v>
      </c>
      <c r="D660" s="33" t="s">
        <v>295</v>
      </c>
      <c r="E660" s="33" t="s">
        <v>1052</v>
      </c>
      <c r="F660" s="34" t="s">
        <v>1423</v>
      </c>
      <c r="G660" s="33" t="s">
        <v>1671</v>
      </c>
      <c r="H660" s="33" t="s">
        <v>1672</v>
      </c>
      <c r="I660" s="33"/>
      <c r="J660" s="33" t="s">
        <v>666</v>
      </c>
      <c r="K660" s="33"/>
      <c r="L660" s="33"/>
      <c r="M660" s="33">
        <v>10</v>
      </c>
      <c r="N660" s="1" t="s">
        <v>1936</v>
      </c>
      <c r="O660" s="1" t="s">
        <v>1937</v>
      </c>
      <c r="P660" s="33" t="s">
        <v>1952</v>
      </c>
      <c r="Q660" s="33"/>
      <c r="R660" s="33" t="s">
        <v>10</v>
      </c>
      <c r="T660" s="33" t="s">
        <v>1668</v>
      </c>
      <c r="U660" s="33" t="s">
        <v>1594</v>
      </c>
      <c r="V660" s="33"/>
    </row>
    <row r="661" spans="1:22" s="1" customFormat="1" ht="14" customHeight="1">
      <c r="A661">
        <v>660</v>
      </c>
      <c r="B661" s="1">
        <v>31</v>
      </c>
      <c r="C661" s="33" t="s">
        <v>10</v>
      </c>
      <c r="D661" s="33" t="s">
        <v>295</v>
      </c>
      <c r="E661" s="33" t="s">
        <v>1052</v>
      </c>
      <c r="F661" s="34" t="s">
        <v>1423</v>
      </c>
      <c r="G661" s="33" t="s">
        <v>1635</v>
      </c>
      <c r="H661" s="33" t="s">
        <v>1229</v>
      </c>
      <c r="I661" s="33"/>
      <c r="J661" s="33" t="s">
        <v>666</v>
      </c>
      <c r="K661" s="33"/>
      <c r="L661" s="33"/>
      <c r="M661" s="33">
        <v>10</v>
      </c>
      <c r="N661" s="1" t="s">
        <v>1936</v>
      </c>
      <c r="O661" s="1" t="s">
        <v>1941</v>
      </c>
      <c r="P661" s="33" t="s">
        <v>1942</v>
      </c>
      <c r="Q661" s="33"/>
      <c r="R661" s="33" t="s">
        <v>10</v>
      </c>
      <c r="T661" s="33" t="s">
        <v>1668</v>
      </c>
      <c r="U661" s="33" t="s">
        <v>1594</v>
      </c>
      <c r="V661" s="33"/>
    </row>
    <row r="662" spans="1:22" s="1" customFormat="1" ht="14" customHeight="1">
      <c r="A662">
        <v>661</v>
      </c>
      <c r="B662" s="1">
        <v>32</v>
      </c>
      <c r="C662" s="33" t="s">
        <v>10</v>
      </c>
      <c r="D662" s="33" t="s">
        <v>295</v>
      </c>
      <c r="E662" s="33" t="s">
        <v>1052</v>
      </c>
      <c r="F662" s="34" t="s">
        <v>1423</v>
      </c>
      <c r="G662" s="33" t="s">
        <v>1924</v>
      </c>
      <c r="H662" s="33" t="s">
        <v>1229</v>
      </c>
      <c r="I662" s="33"/>
      <c r="J662" s="33" t="s">
        <v>666</v>
      </c>
      <c r="K662" s="33"/>
      <c r="L662" s="33"/>
      <c r="M662" s="33">
        <v>10</v>
      </c>
      <c r="N662" s="1" t="s">
        <v>1936</v>
      </c>
      <c r="O662" s="1" t="s">
        <v>1950</v>
      </c>
      <c r="P662" s="33" t="s">
        <v>1953</v>
      </c>
      <c r="Q662" s="33"/>
      <c r="R662" s="33" t="s">
        <v>10</v>
      </c>
      <c r="T662" s="33" t="s">
        <v>1668</v>
      </c>
      <c r="U662" s="33" t="s">
        <v>1594</v>
      </c>
      <c r="V662" s="33"/>
    </row>
    <row r="663" spans="1:22" s="1" customFormat="1" ht="14" customHeight="1">
      <c r="A663">
        <v>662</v>
      </c>
      <c r="B663" s="1">
        <v>33</v>
      </c>
      <c r="C663" s="33" t="s">
        <v>10</v>
      </c>
      <c r="D663" s="33" t="s">
        <v>295</v>
      </c>
      <c r="E663" s="33" t="s">
        <v>1052</v>
      </c>
      <c r="F663" s="34" t="s">
        <v>1423</v>
      </c>
      <c r="G663" s="33" t="s">
        <v>1925</v>
      </c>
      <c r="H663" s="33" t="s">
        <v>1229</v>
      </c>
      <c r="I663" s="33"/>
      <c r="J663" s="33" t="s">
        <v>666</v>
      </c>
      <c r="K663" s="33"/>
      <c r="L663" s="33"/>
      <c r="M663" s="33">
        <v>10</v>
      </c>
      <c r="N663" s="1" t="s">
        <v>1936</v>
      </c>
      <c r="O663" s="1" t="s">
        <v>1950</v>
      </c>
      <c r="P663" s="33" t="s">
        <v>1951</v>
      </c>
      <c r="Q663" s="33"/>
      <c r="R663" s="33" t="s">
        <v>10</v>
      </c>
      <c r="T663" s="33" t="s">
        <v>1668</v>
      </c>
      <c r="U663" s="33" t="s">
        <v>1594</v>
      </c>
      <c r="V663" s="33"/>
    </row>
    <row r="664" spans="1:22" s="1" customFormat="1" ht="14" customHeight="1">
      <c r="A664">
        <v>663</v>
      </c>
      <c r="B664" s="1">
        <v>34</v>
      </c>
      <c r="C664" s="33" t="s">
        <v>10</v>
      </c>
      <c r="D664" s="33" t="s">
        <v>295</v>
      </c>
      <c r="E664" s="33" t="s">
        <v>1052</v>
      </c>
      <c r="F664" s="34" t="s">
        <v>1423</v>
      </c>
      <c r="G664" s="33" t="s">
        <v>1258</v>
      </c>
      <c r="H664" s="33" t="s">
        <v>1229</v>
      </c>
      <c r="I664" s="33"/>
      <c r="J664" s="33"/>
      <c r="K664" s="33"/>
      <c r="L664" s="33"/>
      <c r="M664" s="33" t="s">
        <v>1674</v>
      </c>
      <c r="P664" s="33"/>
      <c r="Q664" s="33"/>
      <c r="R664" s="33" t="s">
        <v>10</v>
      </c>
      <c r="T664" s="33" t="s">
        <v>1673</v>
      </c>
      <c r="U664" s="33" t="s">
        <v>1594</v>
      </c>
      <c r="V664" s="33"/>
    </row>
    <row r="665" spans="1:22" s="1" customFormat="1" ht="14" customHeight="1">
      <c r="A665">
        <v>664</v>
      </c>
      <c r="B665" s="1">
        <v>35</v>
      </c>
      <c r="C665" s="33" t="s">
        <v>10</v>
      </c>
      <c r="D665" s="33" t="s">
        <v>295</v>
      </c>
      <c r="E665" s="33" t="s">
        <v>1052</v>
      </c>
      <c r="F665" s="34" t="s">
        <v>1423</v>
      </c>
      <c r="G665" s="33" t="s">
        <v>1632</v>
      </c>
      <c r="H665" s="33" t="s">
        <v>1229</v>
      </c>
      <c r="I665" s="33" t="s">
        <v>1675</v>
      </c>
      <c r="J665" s="33"/>
      <c r="K665" s="33"/>
      <c r="L665" s="33"/>
      <c r="M665" s="33"/>
      <c r="N665" s="1" t="s">
        <v>1936</v>
      </c>
      <c r="O665" s="1" t="s">
        <v>1937</v>
      </c>
      <c r="P665" s="33" t="s">
        <v>1938</v>
      </c>
      <c r="Q665" s="33" t="s">
        <v>1954</v>
      </c>
      <c r="R665" s="33" t="s">
        <v>10</v>
      </c>
      <c r="T665" s="33" t="s">
        <v>1673</v>
      </c>
      <c r="U665" s="33" t="s">
        <v>1594</v>
      </c>
      <c r="V665" s="33" t="s">
        <v>1676</v>
      </c>
    </row>
    <row r="666" spans="1:22" s="1" customFormat="1" ht="14" customHeight="1">
      <c r="A666">
        <v>665</v>
      </c>
      <c r="B666" s="1">
        <v>36</v>
      </c>
      <c r="C666" s="33" t="s">
        <v>10</v>
      </c>
      <c r="D666" s="33" t="s">
        <v>295</v>
      </c>
      <c r="E666" s="33" t="s">
        <v>1052</v>
      </c>
      <c r="F666" s="34" t="s">
        <v>1423</v>
      </c>
      <c r="G666" s="33" t="s">
        <v>1258</v>
      </c>
      <c r="H666" s="33" t="s">
        <v>1229</v>
      </c>
      <c r="I666" s="33"/>
      <c r="J666" s="33" t="s">
        <v>1677</v>
      </c>
      <c r="K666" s="33"/>
      <c r="L666" s="33"/>
      <c r="M666" s="33" t="s">
        <v>1678</v>
      </c>
      <c r="N666" s="1" t="s">
        <v>1936</v>
      </c>
      <c r="O666" s="1" t="s">
        <v>1937</v>
      </c>
      <c r="P666" s="33" t="s">
        <v>1938</v>
      </c>
      <c r="Q666" s="33"/>
      <c r="R666" s="33" t="s">
        <v>10</v>
      </c>
      <c r="S666" s="33" t="s">
        <v>1955</v>
      </c>
      <c r="T666" s="33" t="s">
        <v>1673</v>
      </c>
      <c r="U666" s="33" t="s">
        <v>1594</v>
      </c>
      <c r="V666" s="33"/>
    </row>
    <row r="667" spans="1:22" s="1" customFormat="1" ht="14" customHeight="1">
      <c r="A667">
        <v>666</v>
      </c>
      <c r="B667" s="1">
        <v>37</v>
      </c>
      <c r="C667" s="33" t="s">
        <v>10</v>
      </c>
      <c r="D667" s="33" t="s">
        <v>295</v>
      </c>
      <c r="E667" s="33" t="s">
        <v>1052</v>
      </c>
      <c r="F667" s="34" t="s">
        <v>1423</v>
      </c>
      <c r="G667" s="33" t="s">
        <v>1258</v>
      </c>
      <c r="H667" s="33" t="s">
        <v>1229</v>
      </c>
      <c r="I667" s="33"/>
      <c r="J667" s="33" t="s">
        <v>1926</v>
      </c>
      <c r="K667" s="33"/>
      <c r="L667" s="33"/>
      <c r="M667" s="33" t="s">
        <v>1927</v>
      </c>
      <c r="P667" s="33"/>
      <c r="Q667" s="33"/>
      <c r="R667" s="33" t="s">
        <v>10</v>
      </c>
      <c r="T667" s="33" t="s">
        <v>1673</v>
      </c>
      <c r="U667" s="33" t="s">
        <v>1594</v>
      </c>
      <c r="V667" s="33"/>
    </row>
    <row r="668" spans="1:22" s="1" customFormat="1" ht="14" customHeight="1">
      <c r="A668">
        <v>667</v>
      </c>
      <c r="B668" s="1">
        <v>38</v>
      </c>
      <c r="C668" s="33" t="s">
        <v>10</v>
      </c>
      <c r="D668" s="33" t="s">
        <v>295</v>
      </c>
      <c r="E668" s="33" t="s">
        <v>1052</v>
      </c>
      <c r="F668" s="34" t="s">
        <v>1423</v>
      </c>
      <c r="G668" s="33" t="s">
        <v>1258</v>
      </c>
      <c r="H668" s="33" t="s">
        <v>1229</v>
      </c>
      <c r="I668" s="33" t="s">
        <v>1679</v>
      </c>
      <c r="J668" s="33" t="s">
        <v>1680</v>
      </c>
      <c r="K668" s="33"/>
      <c r="L668" s="33"/>
      <c r="M668" s="33"/>
      <c r="P668" s="33"/>
      <c r="Q668" s="33"/>
      <c r="R668" s="33" t="s">
        <v>10</v>
      </c>
      <c r="S668" s="1" t="s">
        <v>1956</v>
      </c>
      <c r="T668" s="33" t="s">
        <v>1673</v>
      </c>
      <c r="U668" s="33" t="s">
        <v>1594</v>
      </c>
      <c r="V668" s="33"/>
    </row>
    <row r="669" spans="1:22" s="1" customFormat="1" ht="14" customHeight="1">
      <c r="A669">
        <v>668</v>
      </c>
      <c r="B669" s="1">
        <v>1</v>
      </c>
      <c r="C669" s="1" t="s">
        <v>1362</v>
      </c>
      <c r="D669" s="1" t="s">
        <v>295</v>
      </c>
      <c r="E669" s="2" t="s">
        <v>1052</v>
      </c>
      <c r="F669" s="1" t="s">
        <v>776</v>
      </c>
      <c r="G669" s="1" t="s">
        <v>1258</v>
      </c>
      <c r="H669" s="1" t="s">
        <v>1229</v>
      </c>
      <c r="I669" s="1" t="s">
        <v>1332</v>
      </c>
      <c r="J669" s="1" t="s">
        <v>1333</v>
      </c>
      <c r="N669" s="1" t="s">
        <v>1275</v>
      </c>
      <c r="O669" s="1" t="s">
        <v>1340</v>
      </c>
      <c r="R669" s="1" t="s">
        <v>1274</v>
      </c>
      <c r="T669" s="1" t="s">
        <v>1341</v>
      </c>
      <c r="U669" s="1" t="s">
        <v>1249</v>
      </c>
    </row>
    <row r="670" spans="1:22" s="1" customFormat="1" ht="14" customHeight="1">
      <c r="A670">
        <v>669</v>
      </c>
      <c r="B670" s="1">
        <v>2</v>
      </c>
      <c r="C670" s="1" t="s">
        <v>1362</v>
      </c>
      <c r="D670" s="1" t="s">
        <v>295</v>
      </c>
      <c r="E670" s="2" t="s">
        <v>1052</v>
      </c>
      <c r="F670" s="1" t="s">
        <v>776</v>
      </c>
      <c r="G670" s="1" t="s">
        <v>1258</v>
      </c>
      <c r="H670" s="1" t="s">
        <v>1229</v>
      </c>
      <c r="I670" s="1" t="s">
        <v>1334</v>
      </c>
      <c r="J670" s="1" t="s">
        <v>1333</v>
      </c>
      <c r="N670" s="1" t="s">
        <v>1270</v>
      </c>
      <c r="R670" s="1" t="s">
        <v>35</v>
      </c>
      <c r="T670" s="1" t="s">
        <v>1341</v>
      </c>
      <c r="U670" s="1" t="s">
        <v>1249</v>
      </c>
    </row>
    <row r="671" spans="1:22" s="1" customFormat="1" ht="14" customHeight="1">
      <c r="A671">
        <v>670</v>
      </c>
      <c r="B671" s="1">
        <v>3</v>
      </c>
      <c r="C671" s="1" t="s">
        <v>1362</v>
      </c>
      <c r="D671" s="1" t="s">
        <v>295</v>
      </c>
      <c r="E671" s="2" t="s">
        <v>1052</v>
      </c>
      <c r="F671" s="1" t="s">
        <v>776</v>
      </c>
      <c r="G671" s="1" t="s">
        <v>1258</v>
      </c>
      <c r="H671" s="1" t="s">
        <v>1229</v>
      </c>
      <c r="I671" s="1" t="s">
        <v>1335</v>
      </c>
      <c r="J671" s="1" t="s">
        <v>1337</v>
      </c>
      <c r="M671" s="1" t="s">
        <v>1336</v>
      </c>
      <c r="N671" s="1" t="s">
        <v>1343</v>
      </c>
      <c r="R671" s="1" t="s">
        <v>8</v>
      </c>
      <c r="S671" s="1" t="s">
        <v>1344</v>
      </c>
      <c r="T671" s="1" t="s">
        <v>1341</v>
      </c>
      <c r="U671" s="1" t="s">
        <v>1249</v>
      </c>
    </row>
    <row r="672" spans="1:22" s="1" customFormat="1" ht="14" customHeight="1">
      <c r="A672">
        <v>671</v>
      </c>
      <c r="B672" s="1">
        <v>4</v>
      </c>
      <c r="C672" s="1" t="s">
        <v>1362</v>
      </c>
      <c r="D672" s="1" t="s">
        <v>295</v>
      </c>
      <c r="E672" s="2" t="s">
        <v>1052</v>
      </c>
      <c r="F672" s="1" t="s">
        <v>776</v>
      </c>
      <c r="G672" s="1" t="s">
        <v>1338</v>
      </c>
      <c r="H672" s="1" t="s">
        <v>1229</v>
      </c>
      <c r="I672" s="1" t="s">
        <v>1339</v>
      </c>
      <c r="J672" s="1" t="s">
        <v>1337</v>
      </c>
      <c r="N672" s="1" t="s">
        <v>1342</v>
      </c>
      <c r="R672" s="1" t="s">
        <v>1352</v>
      </c>
      <c r="T672" s="1" t="s">
        <v>1341</v>
      </c>
      <c r="U672" s="1" t="s">
        <v>1249</v>
      </c>
    </row>
    <row r="673" spans="1:21" s="1" customFormat="1" ht="14" customHeight="1">
      <c r="A673">
        <v>672</v>
      </c>
      <c r="B673" s="1">
        <v>5</v>
      </c>
      <c r="C673" s="1" t="s">
        <v>1362</v>
      </c>
      <c r="D673" s="1" t="s">
        <v>295</v>
      </c>
      <c r="E673" s="2" t="s">
        <v>1052</v>
      </c>
      <c r="F673" s="1" t="s">
        <v>776</v>
      </c>
      <c r="G673" s="1" t="s">
        <v>1345</v>
      </c>
      <c r="H673" s="1" t="s">
        <v>1346</v>
      </c>
      <c r="I673" s="1" t="s">
        <v>1374</v>
      </c>
      <c r="J673" s="1" t="s">
        <v>1337</v>
      </c>
      <c r="N673" s="1" t="s">
        <v>1275</v>
      </c>
      <c r="R673" s="1" t="s">
        <v>1274</v>
      </c>
      <c r="T673" s="1" t="s">
        <v>1341</v>
      </c>
      <c r="U673" s="1" t="s">
        <v>1249</v>
      </c>
    </row>
    <row r="674" spans="1:21" s="1" customFormat="1" ht="14" customHeight="1">
      <c r="A674">
        <v>673</v>
      </c>
      <c r="B674" s="1">
        <v>6</v>
      </c>
      <c r="C674" s="1" t="s">
        <v>1362</v>
      </c>
      <c r="D674" s="1" t="s">
        <v>295</v>
      </c>
      <c r="E674" s="2" t="s">
        <v>1052</v>
      </c>
      <c r="F674" s="1" t="s">
        <v>776</v>
      </c>
      <c r="G674" s="1" t="s">
        <v>1258</v>
      </c>
      <c r="H674" s="1" t="s">
        <v>1229</v>
      </c>
      <c r="I674" s="1" t="s">
        <v>1348</v>
      </c>
      <c r="J674" s="1" t="s">
        <v>1337</v>
      </c>
      <c r="M674" s="1" t="s">
        <v>1349</v>
      </c>
      <c r="N674" s="1" t="s">
        <v>1347</v>
      </c>
      <c r="R674" s="1" t="s">
        <v>35</v>
      </c>
      <c r="T674" s="1" t="s">
        <v>1341</v>
      </c>
      <c r="U674" s="1" t="s">
        <v>1249</v>
      </c>
    </row>
    <row r="675" spans="1:21" s="1" customFormat="1" ht="14" customHeight="1">
      <c r="A675">
        <v>674</v>
      </c>
      <c r="B675" s="1">
        <v>7</v>
      </c>
      <c r="C675" s="1" t="s">
        <v>1362</v>
      </c>
      <c r="D675" s="1" t="s">
        <v>295</v>
      </c>
      <c r="E675" s="2" t="s">
        <v>1052</v>
      </c>
      <c r="F675" s="1" t="s">
        <v>776</v>
      </c>
      <c r="G675" s="1" t="s">
        <v>1258</v>
      </c>
      <c r="H675" s="1" t="s">
        <v>1229</v>
      </c>
      <c r="I675" s="1" t="s">
        <v>1350</v>
      </c>
      <c r="J675" s="1" t="s">
        <v>1337</v>
      </c>
      <c r="N675" s="1" t="s">
        <v>1351</v>
      </c>
      <c r="R675" s="1" t="s">
        <v>1352</v>
      </c>
      <c r="T675" s="1" t="s">
        <v>1341</v>
      </c>
      <c r="U675" s="1" t="s">
        <v>1249</v>
      </c>
    </row>
    <row r="676" spans="1:21" s="1" customFormat="1" ht="14" customHeight="1">
      <c r="A676">
        <v>675</v>
      </c>
      <c r="B676" s="1">
        <v>8</v>
      </c>
      <c r="C676" s="1" t="s">
        <v>1362</v>
      </c>
      <c r="D676" s="1" t="s">
        <v>295</v>
      </c>
      <c r="E676" s="2" t="s">
        <v>1052</v>
      </c>
      <c r="F676" s="1" t="s">
        <v>776</v>
      </c>
      <c r="G676" s="1" t="s">
        <v>1353</v>
      </c>
      <c r="H676" s="1" t="s">
        <v>1229</v>
      </c>
      <c r="I676" s="1" t="s">
        <v>1354</v>
      </c>
      <c r="J676" s="1" t="s">
        <v>552</v>
      </c>
      <c r="L676" s="1" t="s">
        <v>1357</v>
      </c>
      <c r="N676" s="1" t="s">
        <v>1355</v>
      </c>
      <c r="R676" s="1" t="s">
        <v>1352</v>
      </c>
      <c r="T676" s="1" t="s">
        <v>1341</v>
      </c>
      <c r="U676" s="1" t="s">
        <v>1249</v>
      </c>
    </row>
    <row r="677" spans="1:21" s="1" customFormat="1" ht="14" customHeight="1">
      <c r="A677">
        <v>676</v>
      </c>
      <c r="B677" s="1">
        <v>9</v>
      </c>
      <c r="C677" s="1" t="s">
        <v>1362</v>
      </c>
      <c r="D677" s="1" t="s">
        <v>295</v>
      </c>
      <c r="E677" s="2" t="s">
        <v>1052</v>
      </c>
      <c r="F677" s="1" t="s">
        <v>776</v>
      </c>
      <c r="G677" s="1" t="s">
        <v>1258</v>
      </c>
      <c r="H677" s="1" t="s">
        <v>1229</v>
      </c>
      <c r="I677" s="1" t="s">
        <v>1356</v>
      </c>
      <c r="J677" s="1" t="s">
        <v>1358</v>
      </c>
      <c r="N677" s="1" t="s">
        <v>1359</v>
      </c>
      <c r="R677" s="1" t="s">
        <v>1274</v>
      </c>
      <c r="T677" s="1" t="s">
        <v>1341</v>
      </c>
      <c r="U677" s="1" t="s">
        <v>1249</v>
      </c>
    </row>
    <row r="678" spans="1:21" s="1" customFormat="1" ht="14" customHeight="1">
      <c r="A678">
        <v>677</v>
      </c>
      <c r="B678" s="1">
        <v>10</v>
      </c>
      <c r="C678" s="1" t="s">
        <v>1362</v>
      </c>
      <c r="D678" s="1" t="s">
        <v>295</v>
      </c>
      <c r="E678" s="2" t="s">
        <v>1052</v>
      </c>
      <c r="F678" s="1" t="s">
        <v>776</v>
      </c>
      <c r="G678" s="1" t="s">
        <v>1360</v>
      </c>
      <c r="H678" s="1" t="s">
        <v>1229</v>
      </c>
      <c r="I678" s="1" t="s">
        <v>605</v>
      </c>
      <c r="J678" s="1" t="s">
        <v>1361</v>
      </c>
      <c r="N678" s="1" t="s">
        <v>1275</v>
      </c>
      <c r="O678" s="1" t="s">
        <v>1340</v>
      </c>
      <c r="R678" s="1" t="s">
        <v>1274</v>
      </c>
      <c r="T678" s="1" t="s">
        <v>1341</v>
      </c>
      <c r="U678" s="1" t="s">
        <v>1249</v>
      </c>
    </row>
    <row r="679" spans="1:21" s="1" customFormat="1" ht="14" customHeight="1">
      <c r="A679">
        <v>678</v>
      </c>
      <c r="B679" s="1">
        <v>11</v>
      </c>
      <c r="C679" s="1" t="s">
        <v>1362</v>
      </c>
      <c r="D679" s="1" t="s">
        <v>295</v>
      </c>
      <c r="E679" s="2" t="s">
        <v>1052</v>
      </c>
      <c r="F679" s="1" t="s">
        <v>776</v>
      </c>
      <c r="G679" s="1" t="s">
        <v>1258</v>
      </c>
      <c r="H679" s="1" t="s">
        <v>1229</v>
      </c>
      <c r="I679" s="1" t="s">
        <v>1334</v>
      </c>
      <c r="J679" s="1" t="s">
        <v>1363</v>
      </c>
      <c r="M679" s="1" t="s">
        <v>1364</v>
      </c>
      <c r="N679" s="1" t="s">
        <v>1270</v>
      </c>
      <c r="R679" s="1" t="s">
        <v>35</v>
      </c>
      <c r="T679" s="1" t="s">
        <v>1370</v>
      </c>
      <c r="U679" s="1" t="s">
        <v>1249</v>
      </c>
    </row>
    <row r="680" spans="1:21" s="1" customFormat="1" ht="14" customHeight="1">
      <c r="A680">
        <v>679</v>
      </c>
      <c r="B680" s="1">
        <v>12</v>
      </c>
      <c r="C680" s="1" t="s">
        <v>1362</v>
      </c>
      <c r="D680" s="1" t="s">
        <v>295</v>
      </c>
      <c r="E680" s="2" t="s">
        <v>1052</v>
      </c>
      <c r="F680" s="1" t="s">
        <v>776</v>
      </c>
      <c r="G680" s="1" t="s">
        <v>1365</v>
      </c>
      <c r="H680" s="1" t="s">
        <v>1229</v>
      </c>
      <c r="I680" s="1" t="s">
        <v>1366</v>
      </c>
      <c r="J680" s="1" t="s">
        <v>1363</v>
      </c>
      <c r="M680" s="1" t="s">
        <v>1367</v>
      </c>
      <c r="N680" s="1" t="s">
        <v>1343</v>
      </c>
      <c r="R680" s="1" t="s">
        <v>8</v>
      </c>
      <c r="T680" s="1" t="s">
        <v>1370</v>
      </c>
      <c r="U680" s="1" t="s">
        <v>1249</v>
      </c>
    </row>
    <row r="681" spans="1:21" s="1" customFormat="1" ht="14" customHeight="1">
      <c r="A681">
        <v>680</v>
      </c>
      <c r="B681" s="1">
        <v>13</v>
      </c>
      <c r="C681" s="1" t="s">
        <v>1362</v>
      </c>
      <c r="D681" s="1" t="s">
        <v>295</v>
      </c>
      <c r="E681" s="2" t="s">
        <v>1052</v>
      </c>
      <c r="F681" s="1" t="s">
        <v>776</v>
      </c>
      <c r="G681" s="1" t="s">
        <v>1338</v>
      </c>
      <c r="H681" s="1" t="s">
        <v>1368</v>
      </c>
      <c r="I681" s="1" t="s">
        <v>1339</v>
      </c>
      <c r="J681" s="1" t="s">
        <v>1369</v>
      </c>
      <c r="M681" s="1" t="s">
        <v>1371</v>
      </c>
      <c r="N681" s="1" t="s">
        <v>1342</v>
      </c>
      <c r="R681" s="1" t="s">
        <v>1352</v>
      </c>
      <c r="T681" s="1" t="s">
        <v>1370</v>
      </c>
      <c r="U681" s="1" t="s">
        <v>1249</v>
      </c>
    </row>
    <row r="682" spans="1:21" s="1" customFormat="1" ht="14" customHeight="1">
      <c r="A682">
        <v>681</v>
      </c>
      <c r="B682" s="1">
        <v>14</v>
      </c>
      <c r="C682" s="1" t="s">
        <v>1362</v>
      </c>
      <c r="D682" s="1" t="s">
        <v>295</v>
      </c>
      <c r="E682" s="2" t="s">
        <v>1052</v>
      </c>
      <c r="F682" s="1" t="s">
        <v>776</v>
      </c>
      <c r="G682" s="1" t="s">
        <v>1258</v>
      </c>
      <c r="H682" s="1" t="s">
        <v>1229</v>
      </c>
      <c r="I682" s="1" t="s">
        <v>1372</v>
      </c>
      <c r="J682" s="1" t="s">
        <v>1357</v>
      </c>
      <c r="M682" s="1" t="s">
        <v>1371</v>
      </c>
      <c r="N682" s="1" t="s">
        <v>1386</v>
      </c>
      <c r="R682" s="1" t="s">
        <v>35</v>
      </c>
      <c r="T682" s="1" t="s">
        <v>1370</v>
      </c>
      <c r="U682" s="1" t="s">
        <v>1249</v>
      </c>
    </row>
    <row r="683" spans="1:21" s="1" customFormat="1" ht="14" customHeight="1">
      <c r="A683">
        <v>682</v>
      </c>
      <c r="B683" s="1">
        <v>15</v>
      </c>
      <c r="C683" s="1" t="s">
        <v>1362</v>
      </c>
      <c r="D683" s="1" t="s">
        <v>295</v>
      </c>
      <c r="E683" s="2" t="s">
        <v>1052</v>
      </c>
      <c r="F683" s="1" t="s">
        <v>776</v>
      </c>
      <c r="G683" s="1" t="s">
        <v>1384</v>
      </c>
      <c r="H683" s="1" t="s">
        <v>1385</v>
      </c>
      <c r="I683" s="1" t="s">
        <v>1373</v>
      </c>
      <c r="J683" s="1" t="s">
        <v>1357</v>
      </c>
      <c r="M683" s="1" t="s">
        <v>1371</v>
      </c>
      <c r="N683" s="1" t="s">
        <v>1386</v>
      </c>
      <c r="R683" s="1" t="s">
        <v>35</v>
      </c>
      <c r="T683" s="1" t="s">
        <v>1370</v>
      </c>
      <c r="U683" s="1" t="s">
        <v>1249</v>
      </c>
    </row>
    <row r="684" spans="1:21" s="1" customFormat="1" ht="14" customHeight="1">
      <c r="A684">
        <v>683</v>
      </c>
      <c r="B684" s="1">
        <v>16</v>
      </c>
      <c r="C684" s="1" t="s">
        <v>1362</v>
      </c>
      <c r="D684" s="1" t="s">
        <v>295</v>
      </c>
      <c r="E684" s="2" t="s">
        <v>1052</v>
      </c>
      <c r="F684" s="1" t="s">
        <v>776</v>
      </c>
      <c r="G684" s="1" t="s">
        <v>1345</v>
      </c>
      <c r="H684" s="1" t="s">
        <v>1346</v>
      </c>
      <c r="I684" s="1" t="s">
        <v>1374</v>
      </c>
      <c r="J684" s="1" t="s">
        <v>1337</v>
      </c>
      <c r="M684" s="1" t="s">
        <v>1371</v>
      </c>
      <c r="N684" s="1" t="s">
        <v>1275</v>
      </c>
      <c r="O684" s="1" t="s">
        <v>1340</v>
      </c>
      <c r="R684" s="1" t="s">
        <v>1274</v>
      </c>
      <c r="T684" s="1" t="s">
        <v>1370</v>
      </c>
      <c r="U684" s="1" t="s">
        <v>1249</v>
      </c>
    </row>
    <row r="685" spans="1:21" s="1" customFormat="1" ht="14" customHeight="1">
      <c r="A685">
        <v>684</v>
      </c>
      <c r="B685" s="1">
        <v>17</v>
      </c>
      <c r="C685" s="1" t="s">
        <v>1362</v>
      </c>
      <c r="D685" s="1" t="s">
        <v>295</v>
      </c>
      <c r="E685" s="2" t="s">
        <v>1052</v>
      </c>
      <c r="F685" s="1" t="s">
        <v>776</v>
      </c>
      <c r="G685" s="1" t="s">
        <v>1360</v>
      </c>
      <c r="H685" s="1" t="s">
        <v>1229</v>
      </c>
      <c r="I685" s="1" t="s">
        <v>605</v>
      </c>
      <c r="J685" s="1" t="s">
        <v>1357</v>
      </c>
      <c r="M685" s="1" t="s">
        <v>1371</v>
      </c>
      <c r="N685" s="1" t="s">
        <v>1275</v>
      </c>
      <c r="O685" s="1" t="s">
        <v>1340</v>
      </c>
      <c r="R685" s="1" t="s">
        <v>1274</v>
      </c>
      <c r="T685" s="1" t="s">
        <v>1370</v>
      </c>
      <c r="U685" s="1" t="s">
        <v>1249</v>
      </c>
    </row>
    <row r="686" spans="1:21" s="1" customFormat="1" ht="14" customHeight="1">
      <c r="A686">
        <v>685</v>
      </c>
      <c r="B686" s="1">
        <v>18</v>
      </c>
      <c r="C686" s="1" t="s">
        <v>1362</v>
      </c>
      <c r="D686" s="1" t="s">
        <v>295</v>
      </c>
      <c r="E686" s="2" t="s">
        <v>1052</v>
      </c>
      <c r="F686" s="1" t="s">
        <v>776</v>
      </c>
      <c r="G686" s="1" t="s">
        <v>1387</v>
      </c>
      <c r="H686" s="1" t="s">
        <v>1388</v>
      </c>
      <c r="I686" s="1" t="s">
        <v>1375</v>
      </c>
      <c r="J686" s="1" t="s">
        <v>1376</v>
      </c>
      <c r="M686" s="1" t="s">
        <v>1371</v>
      </c>
      <c r="N686" s="1" t="s">
        <v>1390</v>
      </c>
      <c r="R686" s="1" t="s">
        <v>35</v>
      </c>
      <c r="T686" s="1" t="s">
        <v>1370</v>
      </c>
      <c r="U686" s="1" t="s">
        <v>1249</v>
      </c>
    </row>
    <row r="687" spans="1:21" s="1" customFormat="1" ht="14" customHeight="1">
      <c r="A687">
        <v>686</v>
      </c>
      <c r="B687" s="1">
        <v>19</v>
      </c>
      <c r="C687" s="1" t="s">
        <v>1362</v>
      </c>
      <c r="D687" s="1" t="s">
        <v>295</v>
      </c>
      <c r="E687" s="2" t="s">
        <v>1052</v>
      </c>
      <c r="F687" s="1" t="s">
        <v>776</v>
      </c>
      <c r="G687" s="1" t="s">
        <v>1258</v>
      </c>
      <c r="H687" s="1" t="s">
        <v>1229</v>
      </c>
      <c r="I687" s="1" t="s">
        <v>1377</v>
      </c>
      <c r="J687" s="1" t="s">
        <v>1378</v>
      </c>
      <c r="M687" s="1" t="s">
        <v>1371</v>
      </c>
      <c r="N687" s="1" t="s">
        <v>1389</v>
      </c>
      <c r="R687" s="1" t="s">
        <v>35</v>
      </c>
      <c r="T687" s="1" t="s">
        <v>1370</v>
      </c>
      <c r="U687" s="1" t="s">
        <v>1249</v>
      </c>
    </row>
    <row r="688" spans="1:21" s="1" customFormat="1" ht="14" customHeight="1">
      <c r="A688">
        <v>687</v>
      </c>
      <c r="B688" s="1">
        <v>20</v>
      </c>
      <c r="C688" s="1" t="s">
        <v>1362</v>
      </c>
      <c r="D688" s="1" t="s">
        <v>295</v>
      </c>
      <c r="E688" s="2" t="s">
        <v>1052</v>
      </c>
      <c r="F688" s="1" t="s">
        <v>776</v>
      </c>
      <c r="G688" s="1" t="s">
        <v>1258</v>
      </c>
      <c r="H688" s="1" t="s">
        <v>1229</v>
      </c>
      <c r="I688" s="1" t="s">
        <v>1379</v>
      </c>
      <c r="J688" s="1" t="s">
        <v>1378</v>
      </c>
      <c r="M688" s="1" t="s">
        <v>1371</v>
      </c>
      <c r="N688" s="1" t="s">
        <v>1275</v>
      </c>
      <c r="O688" s="1" t="s">
        <v>1391</v>
      </c>
      <c r="R688" s="1" t="s">
        <v>1274</v>
      </c>
      <c r="T688" s="1" t="s">
        <v>1370</v>
      </c>
      <c r="U688" s="1" t="s">
        <v>1249</v>
      </c>
    </row>
    <row r="689" spans="1:21" s="1" customFormat="1" ht="14" customHeight="1">
      <c r="A689">
        <v>688</v>
      </c>
      <c r="B689" s="1">
        <v>21</v>
      </c>
      <c r="C689" s="1" t="s">
        <v>1362</v>
      </c>
      <c r="D689" s="1" t="s">
        <v>295</v>
      </c>
      <c r="E689" s="2" t="s">
        <v>1052</v>
      </c>
      <c r="F689" s="1" t="s">
        <v>776</v>
      </c>
      <c r="G689" s="1" t="s">
        <v>1392</v>
      </c>
      <c r="H689" s="1" t="s">
        <v>1393</v>
      </c>
      <c r="I689" s="1" t="s">
        <v>1380</v>
      </c>
      <c r="J689" s="1" t="s">
        <v>1378</v>
      </c>
      <c r="M689" s="1" t="s">
        <v>1371</v>
      </c>
      <c r="N689" s="1" t="s">
        <v>1390</v>
      </c>
      <c r="R689" s="1" t="s">
        <v>35</v>
      </c>
      <c r="T689" s="1" t="s">
        <v>1370</v>
      </c>
      <c r="U689" s="1" t="s">
        <v>1249</v>
      </c>
    </row>
    <row r="690" spans="1:21" s="1" customFormat="1" ht="14" customHeight="1">
      <c r="A690">
        <v>689</v>
      </c>
      <c r="B690" s="1">
        <v>22</v>
      </c>
      <c r="C690" s="1" t="s">
        <v>1362</v>
      </c>
      <c r="D690" s="1" t="s">
        <v>295</v>
      </c>
      <c r="E690" s="2" t="s">
        <v>1052</v>
      </c>
      <c r="F690" s="1" t="s">
        <v>776</v>
      </c>
      <c r="G690" s="53" t="s">
        <v>1416</v>
      </c>
      <c r="H690" s="53" t="s">
        <v>1713</v>
      </c>
      <c r="I690" s="1" t="s">
        <v>1712</v>
      </c>
      <c r="J690" s="1" t="s">
        <v>1378</v>
      </c>
      <c r="L690" s="1" t="s">
        <v>1381</v>
      </c>
      <c r="M690" s="1" t="s">
        <v>1382</v>
      </c>
      <c r="N690" s="1" t="s">
        <v>1419</v>
      </c>
      <c r="O690" s="1" t="s">
        <v>1420</v>
      </c>
      <c r="R690" s="1" t="s">
        <v>35</v>
      </c>
      <c r="S690" s="1" t="s">
        <v>1711</v>
      </c>
      <c r="T690" s="1" t="s">
        <v>1370</v>
      </c>
      <c r="U690" s="1" t="s">
        <v>1249</v>
      </c>
    </row>
    <row r="691" spans="1:21" s="1" customFormat="1" ht="14" customHeight="1">
      <c r="A691">
        <v>690</v>
      </c>
      <c r="B691" s="1">
        <v>23</v>
      </c>
      <c r="C691" s="1" t="s">
        <v>1362</v>
      </c>
      <c r="D691" s="1" t="s">
        <v>295</v>
      </c>
      <c r="E691" s="2" t="s">
        <v>1052</v>
      </c>
      <c r="F691" s="1" t="s">
        <v>776</v>
      </c>
      <c r="G691" s="1" t="s">
        <v>1258</v>
      </c>
      <c r="H691" s="1" t="s">
        <v>1229</v>
      </c>
      <c r="I691" s="1" t="s">
        <v>1394</v>
      </c>
      <c r="J691" s="1" t="s">
        <v>552</v>
      </c>
      <c r="M691" s="1" t="s">
        <v>1383</v>
      </c>
      <c r="N691" s="1" t="s">
        <v>1270</v>
      </c>
      <c r="O691" s="1" t="s">
        <v>1395</v>
      </c>
      <c r="R691" s="1" t="s">
        <v>35</v>
      </c>
      <c r="T691" s="1" t="s">
        <v>1370</v>
      </c>
      <c r="U691" s="1" t="s">
        <v>1249</v>
      </c>
    </row>
    <row r="692" spans="1:21" s="1" customFormat="1" ht="14" customHeight="1">
      <c r="A692">
        <v>691</v>
      </c>
      <c r="B692" s="1">
        <v>24</v>
      </c>
      <c r="C692" s="1" t="s">
        <v>1362</v>
      </c>
      <c r="D692" s="1" t="s">
        <v>295</v>
      </c>
      <c r="E692" s="2" t="s">
        <v>1052</v>
      </c>
      <c r="F692" s="1" t="s">
        <v>776</v>
      </c>
      <c r="G692" s="1" t="s">
        <v>1258</v>
      </c>
      <c r="H692" s="1" t="s">
        <v>1229</v>
      </c>
      <c r="I692" s="1" t="s">
        <v>1356</v>
      </c>
      <c r="J692" s="1" t="s">
        <v>552</v>
      </c>
      <c r="M692" s="1" t="s">
        <v>1383</v>
      </c>
      <c r="N692" s="1" t="s">
        <v>1359</v>
      </c>
      <c r="R692" s="1" t="s">
        <v>1274</v>
      </c>
      <c r="T692" s="1" t="s">
        <v>1421</v>
      </c>
      <c r="U692" s="1" t="s">
        <v>1249</v>
      </c>
    </row>
    <row r="693" spans="1:21" s="1" customFormat="1" ht="14" customHeight="1">
      <c r="A693">
        <v>692</v>
      </c>
      <c r="B693" s="1">
        <v>25</v>
      </c>
      <c r="C693" s="1" t="s">
        <v>1362</v>
      </c>
      <c r="D693" s="1" t="s">
        <v>295</v>
      </c>
      <c r="E693" s="2" t="s">
        <v>1052</v>
      </c>
      <c r="F693" s="1" t="s">
        <v>776</v>
      </c>
      <c r="G693" s="1" t="s">
        <v>1412</v>
      </c>
      <c r="H693" s="1" t="s">
        <v>1396</v>
      </c>
      <c r="I693" s="1" t="s">
        <v>1398</v>
      </c>
      <c r="J693" s="1" t="s">
        <v>1358</v>
      </c>
      <c r="L693" s="1" t="s">
        <v>1358</v>
      </c>
      <c r="M693" s="1" t="s">
        <v>1397</v>
      </c>
      <c r="N693" s="1" t="s">
        <v>1386</v>
      </c>
      <c r="R693" s="1" t="s">
        <v>35</v>
      </c>
      <c r="T693" s="1" t="s">
        <v>1421</v>
      </c>
      <c r="U693" s="1" t="s">
        <v>1249</v>
      </c>
    </row>
    <row r="694" spans="1:21" s="1" customFormat="1" ht="14" customHeight="1">
      <c r="A694">
        <v>693</v>
      </c>
      <c r="B694" s="1">
        <v>26</v>
      </c>
      <c r="C694" s="1" t="s">
        <v>1362</v>
      </c>
      <c r="D694" s="1" t="s">
        <v>295</v>
      </c>
      <c r="E694" s="2" t="s">
        <v>1052</v>
      </c>
      <c r="F694" s="1" t="s">
        <v>776</v>
      </c>
      <c r="G694" s="1" t="s">
        <v>1258</v>
      </c>
      <c r="H694" s="1" t="s">
        <v>1229</v>
      </c>
      <c r="I694" s="1" t="s">
        <v>1356</v>
      </c>
      <c r="J694" s="1" t="s">
        <v>1358</v>
      </c>
      <c r="L694" s="1" t="s">
        <v>1358</v>
      </c>
      <c r="N694" s="1" t="s">
        <v>1359</v>
      </c>
      <c r="R694" s="1" t="s">
        <v>1274</v>
      </c>
      <c r="T694" s="1" t="s">
        <v>1421</v>
      </c>
      <c r="U694" s="1" t="s">
        <v>1249</v>
      </c>
    </row>
    <row r="695" spans="1:21" s="1" customFormat="1" ht="14" customHeight="1">
      <c r="A695">
        <v>694</v>
      </c>
      <c r="B695" s="1">
        <v>27</v>
      </c>
      <c r="C695" s="1" t="s">
        <v>1362</v>
      </c>
      <c r="D695" s="1" t="s">
        <v>295</v>
      </c>
      <c r="E695" s="2" t="s">
        <v>1052</v>
      </c>
      <c r="F695" s="1" t="s">
        <v>776</v>
      </c>
      <c r="G695" s="1" t="s">
        <v>1384</v>
      </c>
      <c r="H695" s="1" t="s">
        <v>1385</v>
      </c>
      <c r="I695" s="1" t="s">
        <v>1373</v>
      </c>
      <c r="J695" s="1" t="s">
        <v>1358</v>
      </c>
      <c r="L695" s="1" t="s">
        <v>1399</v>
      </c>
      <c r="M695" s="1" t="s">
        <v>1400</v>
      </c>
      <c r="N695" s="1" t="s">
        <v>1386</v>
      </c>
      <c r="R695" s="1" t="s">
        <v>35</v>
      </c>
      <c r="T695" s="1" t="s">
        <v>1421</v>
      </c>
      <c r="U695" s="1" t="s">
        <v>1249</v>
      </c>
    </row>
    <row r="696" spans="1:21" s="1" customFormat="1" ht="14" customHeight="1">
      <c r="A696">
        <v>695</v>
      </c>
      <c r="B696" s="1">
        <v>28</v>
      </c>
      <c r="C696" s="1" t="s">
        <v>1362</v>
      </c>
      <c r="D696" s="1" t="s">
        <v>295</v>
      </c>
      <c r="E696" s="2" t="s">
        <v>1052</v>
      </c>
      <c r="F696" s="1" t="s">
        <v>776</v>
      </c>
      <c r="G696" s="1" t="s">
        <v>1412</v>
      </c>
      <c r="H696" s="1" t="s">
        <v>1396</v>
      </c>
      <c r="I696" s="1" t="s">
        <v>1398</v>
      </c>
      <c r="J696" s="1" t="s">
        <v>1361</v>
      </c>
      <c r="L696" s="1" t="s">
        <v>1401</v>
      </c>
      <c r="M696" s="1" t="s">
        <v>1402</v>
      </c>
      <c r="N696" s="1" t="s">
        <v>1386</v>
      </c>
      <c r="R696" s="1" t="s">
        <v>35</v>
      </c>
      <c r="T696" s="1" t="s">
        <v>1421</v>
      </c>
      <c r="U696" s="1" t="s">
        <v>1249</v>
      </c>
    </row>
    <row r="697" spans="1:21" s="1" customFormat="1" ht="14" customHeight="1">
      <c r="A697">
        <v>696</v>
      </c>
      <c r="B697" s="1">
        <v>29</v>
      </c>
      <c r="C697" s="1" t="s">
        <v>1362</v>
      </c>
      <c r="D697" s="1" t="s">
        <v>295</v>
      </c>
      <c r="E697" s="2" t="s">
        <v>1052</v>
      </c>
      <c r="F697" s="1" t="s">
        <v>776</v>
      </c>
      <c r="G697" s="1" t="s">
        <v>1258</v>
      </c>
      <c r="H697" s="1" t="s">
        <v>1229</v>
      </c>
      <c r="I697" s="1" t="s">
        <v>1334</v>
      </c>
      <c r="J697" s="1" t="s">
        <v>1361</v>
      </c>
      <c r="L697" s="1" t="s">
        <v>1403</v>
      </c>
      <c r="N697" s="1" t="s">
        <v>1270</v>
      </c>
      <c r="R697" s="1" t="s">
        <v>35</v>
      </c>
      <c r="T697" s="1" t="s">
        <v>1421</v>
      </c>
      <c r="U697" s="1" t="s">
        <v>1249</v>
      </c>
    </row>
    <row r="698" spans="1:21" s="1" customFormat="1" ht="14" customHeight="1">
      <c r="A698">
        <v>697</v>
      </c>
      <c r="B698" s="1">
        <v>30</v>
      </c>
      <c r="C698" s="1" t="s">
        <v>1362</v>
      </c>
      <c r="D698" s="1" t="s">
        <v>295</v>
      </c>
      <c r="E698" s="2" t="s">
        <v>1052</v>
      </c>
      <c r="F698" s="1" t="s">
        <v>776</v>
      </c>
      <c r="G698" s="1" t="s">
        <v>1360</v>
      </c>
      <c r="H698" s="1" t="s">
        <v>1229</v>
      </c>
      <c r="I698" s="1" t="s">
        <v>605</v>
      </c>
      <c r="J698" s="1" t="s">
        <v>1404</v>
      </c>
      <c r="L698" s="1" t="s">
        <v>1405</v>
      </c>
      <c r="N698" s="1" t="s">
        <v>1275</v>
      </c>
      <c r="O698" s="1" t="s">
        <v>1340</v>
      </c>
      <c r="R698" s="1" t="s">
        <v>1274</v>
      </c>
      <c r="T698" s="1" t="s">
        <v>1421</v>
      </c>
      <c r="U698" s="1" t="s">
        <v>1249</v>
      </c>
    </row>
    <row r="699" spans="1:21" s="1" customFormat="1" ht="14" customHeight="1">
      <c r="A699">
        <v>698</v>
      </c>
      <c r="B699" s="1">
        <v>31</v>
      </c>
      <c r="C699" s="1" t="s">
        <v>1362</v>
      </c>
      <c r="D699" s="1" t="s">
        <v>295</v>
      </c>
      <c r="E699" s="2" t="s">
        <v>1052</v>
      </c>
      <c r="F699" s="1" t="s">
        <v>776</v>
      </c>
      <c r="G699" s="1" t="s">
        <v>1384</v>
      </c>
      <c r="H699" s="1" t="s">
        <v>1385</v>
      </c>
      <c r="I699" s="1" t="s">
        <v>1373</v>
      </c>
      <c r="J699" s="1" t="s">
        <v>1404</v>
      </c>
      <c r="L699" s="1" t="s">
        <v>1406</v>
      </c>
      <c r="N699" s="1" t="s">
        <v>1386</v>
      </c>
      <c r="R699" s="1" t="s">
        <v>35</v>
      </c>
      <c r="T699" s="1" t="s">
        <v>1421</v>
      </c>
      <c r="U699" s="1" t="s">
        <v>1249</v>
      </c>
    </row>
    <row r="700" spans="1:21" s="1" customFormat="1" ht="14" customHeight="1">
      <c r="A700">
        <v>699</v>
      </c>
      <c r="B700" s="1">
        <v>32</v>
      </c>
      <c r="C700" s="1" t="s">
        <v>1362</v>
      </c>
      <c r="D700" s="1" t="s">
        <v>295</v>
      </c>
      <c r="E700" s="2" t="s">
        <v>1052</v>
      </c>
      <c r="F700" s="1" t="s">
        <v>776</v>
      </c>
      <c r="G700" s="1" t="s">
        <v>1345</v>
      </c>
      <c r="H700" s="1" t="s">
        <v>1346</v>
      </c>
      <c r="I700" s="1" t="s">
        <v>1374</v>
      </c>
      <c r="J700" s="1" t="s">
        <v>1407</v>
      </c>
      <c r="L700" s="1" t="s">
        <v>1408</v>
      </c>
      <c r="N700" s="1" t="s">
        <v>1275</v>
      </c>
      <c r="O700" s="1" t="s">
        <v>1340</v>
      </c>
      <c r="R700" s="1" t="s">
        <v>1274</v>
      </c>
      <c r="T700" s="1" t="s">
        <v>1421</v>
      </c>
      <c r="U700" s="1" t="s">
        <v>1249</v>
      </c>
    </row>
    <row r="701" spans="1:21" s="1" customFormat="1" ht="14" customHeight="1">
      <c r="A701">
        <v>700</v>
      </c>
      <c r="B701" s="1">
        <v>33</v>
      </c>
      <c r="C701" s="1" t="s">
        <v>1362</v>
      </c>
      <c r="D701" s="1" t="s">
        <v>295</v>
      </c>
      <c r="E701" s="2" t="s">
        <v>1052</v>
      </c>
      <c r="F701" s="1" t="s">
        <v>776</v>
      </c>
      <c r="G701" s="1" t="s">
        <v>1413</v>
      </c>
      <c r="H701" s="1" t="s">
        <v>1414</v>
      </c>
      <c r="I701" s="1" t="s">
        <v>1409</v>
      </c>
      <c r="J701" s="1" t="s">
        <v>1407</v>
      </c>
      <c r="N701" s="1" t="s">
        <v>1275</v>
      </c>
      <c r="O701" s="1" t="s">
        <v>1340</v>
      </c>
      <c r="R701" s="1" t="s">
        <v>1274</v>
      </c>
      <c r="S701" s="1" t="s">
        <v>1415</v>
      </c>
      <c r="T701" s="1" t="s">
        <v>1421</v>
      </c>
      <c r="U701" s="1" t="s">
        <v>1249</v>
      </c>
    </row>
    <row r="702" spans="1:21" s="1" customFormat="1" ht="14" customHeight="1">
      <c r="A702">
        <v>701</v>
      </c>
      <c r="B702" s="1">
        <v>34</v>
      </c>
      <c r="C702" s="1" t="s">
        <v>1362</v>
      </c>
      <c r="D702" s="1" t="s">
        <v>295</v>
      </c>
      <c r="E702" s="2" t="s">
        <v>1052</v>
      </c>
      <c r="F702" s="1" t="s">
        <v>776</v>
      </c>
      <c r="G702" s="1" t="s">
        <v>1258</v>
      </c>
      <c r="H702" s="1" t="s">
        <v>1229</v>
      </c>
      <c r="I702" s="1" t="s">
        <v>321</v>
      </c>
      <c r="J702" s="1" t="s">
        <v>554</v>
      </c>
      <c r="M702" s="1" t="s">
        <v>1411</v>
      </c>
      <c r="N702" s="1" t="s">
        <v>1275</v>
      </c>
      <c r="O702" s="1" t="s">
        <v>1297</v>
      </c>
      <c r="R702" s="1" t="s">
        <v>1274</v>
      </c>
      <c r="S702" s="1" t="s">
        <v>1418</v>
      </c>
      <c r="T702" s="1" t="s">
        <v>1421</v>
      </c>
      <c r="U702" s="1" t="s">
        <v>1249</v>
      </c>
    </row>
    <row r="703" spans="1:21" s="1" customFormat="1" ht="14" customHeight="1">
      <c r="A703">
        <v>702</v>
      </c>
      <c r="B703" s="1">
        <v>35</v>
      </c>
      <c r="C703" s="1" t="s">
        <v>1362</v>
      </c>
      <c r="D703" s="1" t="s">
        <v>295</v>
      </c>
      <c r="E703" s="2" t="s">
        <v>1052</v>
      </c>
      <c r="F703" s="1" t="s">
        <v>776</v>
      </c>
      <c r="G703" s="1" t="s">
        <v>1416</v>
      </c>
      <c r="H703" s="1" t="s">
        <v>1417</v>
      </c>
      <c r="I703" s="1" t="s">
        <v>1410</v>
      </c>
      <c r="J703" s="1" t="s">
        <v>554</v>
      </c>
      <c r="N703" s="1" t="s">
        <v>1419</v>
      </c>
      <c r="O703" s="1" t="s">
        <v>1420</v>
      </c>
      <c r="R703" s="1" t="s">
        <v>35</v>
      </c>
      <c r="T703" s="1" t="s">
        <v>1421</v>
      </c>
      <c r="U703" s="1" t="s">
        <v>1249</v>
      </c>
    </row>
    <row r="704" spans="1:21" s="1" customFormat="1" ht="14" customHeight="1">
      <c r="A704">
        <v>703</v>
      </c>
      <c r="B704" s="1">
        <v>36</v>
      </c>
      <c r="C704" s="1" t="s">
        <v>1362</v>
      </c>
      <c r="D704" s="1" t="s">
        <v>295</v>
      </c>
      <c r="E704" s="2" t="s">
        <v>1052</v>
      </c>
      <c r="F704" s="1" t="s">
        <v>1423</v>
      </c>
      <c r="G704" s="1" t="s">
        <v>1258</v>
      </c>
      <c r="H704" s="1" t="s">
        <v>1229</v>
      </c>
      <c r="I704" s="1" t="s">
        <v>1334</v>
      </c>
      <c r="J704" s="1" t="s">
        <v>1424</v>
      </c>
      <c r="K704" s="1" t="s">
        <v>1425</v>
      </c>
      <c r="L704" s="1" t="s">
        <v>1426</v>
      </c>
      <c r="M704" s="1" t="s">
        <v>1427</v>
      </c>
      <c r="N704" s="1" t="s">
        <v>1270</v>
      </c>
      <c r="R704" s="1" t="s">
        <v>35</v>
      </c>
      <c r="T704" s="1" t="s">
        <v>1422</v>
      </c>
      <c r="U704" s="1" t="s">
        <v>1249</v>
      </c>
    </row>
    <row r="705" spans="1:21" s="1" customFormat="1" ht="14" customHeight="1">
      <c r="A705">
        <v>704</v>
      </c>
      <c r="B705" s="1">
        <v>37</v>
      </c>
      <c r="C705" s="1" t="s">
        <v>1362</v>
      </c>
      <c r="D705" s="1" t="s">
        <v>295</v>
      </c>
      <c r="E705" s="2" t="s">
        <v>1052</v>
      </c>
      <c r="F705" s="1" t="s">
        <v>1423</v>
      </c>
      <c r="G705" s="1" t="s">
        <v>1345</v>
      </c>
      <c r="H705" s="1" t="s">
        <v>1346</v>
      </c>
      <c r="I705" s="1" t="s">
        <v>1374</v>
      </c>
      <c r="J705" s="1" t="s">
        <v>1424</v>
      </c>
      <c r="K705" s="1" t="s">
        <v>1425</v>
      </c>
      <c r="L705" s="1" t="s">
        <v>1428</v>
      </c>
      <c r="M705" s="1" t="s">
        <v>1429</v>
      </c>
      <c r="N705" s="43" t="s">
        <v>1275</v>
      </c>
      <c r="O705" s="43" t="s">
        <v>1340</v>
      </c>
      <c r="P705" s="43"/>
      <c r="Q705" s="43"/>
      <c r="R705" s="1" t="s">
        <v>1274</v>
      </c>
      <c r="T705" s="1" t="s">
        <v>1422</v>
      </c>
      <c r="U705" s="1" t="s">
        <v>1249</v>
      </c>
    </row>
    <row r="706" spans="1:21" s="1" customFormat="1" ht="14" customHeight="1">
      <c r="A706">
        <v>705</v>
      </c>
      <c r="B706" s="1">
        <v>38</v>
      </c>
      <c r="C706" s="1" t="s">
        <v>1362</v>
      </c>
      <c r="D706" s="1" t="s">
        <v>295</v>
      </c>
      <c r="E706" s="2" t="s">
        <v>1052</v>
      </c>
      <c r="F706" s="1" t="s">
        <v>1423</v>
      </c>
      <c r="G706" s="43" t="s">
        <v>1258</v>
      </c>
      <c r="H706" s="43" t="s">
        <v>1229</v>
      </c>
      <c r="I706" s="1" t="s">
        <v>1379</v>
      </c>
      <c r="J706" s="1" t="s">
        <v>1424</v>
      </c>
      <c r="L706" s="1" t="s">
        <v>1430</v>
      </c>
      <c r="N706" s="1" t="s">
        <v>1275</v>
      </c>
      <c r="O706" s="1" t="s">
        <v>1391</v>
      </c>
      <c r="R706" s="1" t="s">
        <v>1274</v>
      </c>
      <c r="T706" s="1" t="s">
        <v>1422</v>
      </c>
      <c r="U706" s="1" t="s">
        <v>1249</v>
      </c>
    </row>
    <row r="707" spans="1:21" s="1" customFormat="1" ht="14" customHeight="1">
      <c r="A707">
        <v>706</v>
      </c>
      <c r="B707" s="1">
        <v>39</v>
      </c>
      <c r="C707" s="1" t="s">
        <v>1362</v>
      </c>
      <c r="D707" s="1" t="s">
        <v>295</v>
      </c>
      <c r="E707" s="2" t="s">
        <v>1052</v>
      </c>
      <c r="F707" s="1" t="s">
        <v>1423</v>
      </c>
      <c r="G707" s="1" t="s">
        <v>1431</v>
      </c>
      <c r="H707" s="43" t="s">
        <v>1229</v>
      </c>
      <c r="I707" s="1" t="s">
        <v>1431</v>
      </c>
      <c r="J707" s="1" t="s">
        <v>1424</v>
      </c>
      <c r="L707" s="1" t="s">
        <v>1430</v>
      </c>
      <c r="N707" s="1" t="s">
        <v>1496</v>
      </c>
      <c r="O707" s="1" t="s">
        <v>1497</v>
      </c>
      <c r="R707" s="1" t="s">
        <v>110</v>
      </c>
      <c r="T707" s="1" t="s">
        <v>1422</v>
      </c>
      <c r="U707" s="1" t="s">
        <v>1249</v>
      </c>
    </row>
    <row r="708" spans="1:21" s="1" customFormat="1" ht="14" customHeight="1">
      <c r="A708">
        <v>707</v>
      </c>
      <c r="B708" s="1">
        <v>40</v>
      </c>
      <c r="C708" s="1" t="s">
        <v>1362</v>
      </c>
      <c r="D708" s="1" t="s">
        <v>295</v>
      </c>
      <c r="E708" s="2" t="s">
        <v>1052</v>
      </c>
      <c r="F708" s="1" t="s">
        <v>1423</v>
      </c>
      <c r="G708" s="43" t="s">
        <v>1258</v>
      </c>
      <c r="H708" s="43" t="s">
        <v>1229</v>
      </c>
      <c r="I708" s="1" t="s">
        <v>1350</v>
      </c>
      <c r="J708" s="1" t="s">
        <v>1432</v>
      </c>
      <c r="L708" s="1" t="s">
        <v>1430</v>
      </c>
      <c r="N708" s="1" t="s">
        <v>1351</v>
      </c>
      <c r="R708" s="1" t="s">
        <v>1352</v>
      </c>
      <c r="T708" s="1" t="s">
        <v>1422</v>
      </c>
      <c r="U708" s="1" t="s">
        <v>1249</v>
      </c>
    </row>
    <row r="709" spans="1:21" s="1" customFormat="1" ht="14" customHeight="1">
      <c r="A709">
        <v>708</v>
      </c>
      <c r="B709" s="1">
        <v>41</v>
      </c>
      <c r="C709" s="1" t="s">
        <v>1362</v>
      </c>
      <c r="D709" s="1" t="s">
        <v>295</v>
      </c>
      <c r="E709" s="2" t="s">
        <v>1052</v>
      </c>
      <c r="F709" s="1" t="s">
        <v>1423</v>
      </c>
      <c r="G709" s="1" t="s">
        <v>53</v>
      </c>
      <c r="H709" s="1" t="s">
        <v>61</v>
      </c>
      <c r="I709" s="1" t="s">
        <v>1433</v>
      </c>
      <c r="J709" s="1" t="s">
        <v>1432</v>
      </c>
      <c r="L709" s="1" t="s">
        <v>1434</v>
      </c>
      <c r="N709" s="1" t="s">
        <v>1498</v>
      </c>
      <c r="R709" s="1" t="s">
        <v>13</v>
      </c>
      <c r="S709" s="1" t="s">
        <v>1499</v>
      </c>
      <c r="T709" s="1" t="s">
        <v>1422</v>
      </c>
      <c r="U709" s="1" t="s">
        <v>1249</v>
      </c>
    </row>
    <row r="710" spans="1:21" s="1" customFormat="1" ht="14" customHeight="1">
      <c r="A710">
        <v>709</v>
      </c>
      <c r="B710" s="1">
        <v>42</v>
      </c>
      <c r="C710" s="1" t="s">
        <v>1362</v>
      </c>
      <c r="D710" s="1" t="s">
        <v>295</v>
      </c>
      <c r="E710" s="2" t="s">
        <v>1052</v>
      </c>
      <c r="F710" s="1" t="s">
        <v>1423</v>
      </c>
      <c r="G710" s="1" t="s">
        <v>1345</v>
      </c>
      <c r="H710" s="1" t="s">
        <v>1346</v>
      </c>
      <c r="I710" s="1" t="s">
        <v>1374</v>
      </c>
      <c r="J710" s="1" t="s">
        <v>1435</v>
      </c>
      <c r="L710" s="1" t="s">
        <v>1436</v>
      </c>
      <c r="M710" s="1" t="s">
        <v>1437</v>
      </c>
      <c r="N710" s="1" t="s">
        <v>1275</v>
      </c>
      <c r="O710" s="1" t="s">
        <v>1340</v>
      </c>
      <c r="R710" s="1" t="s">
        <v>1274</v>
      </c>
      <c r="T710" s="1" t="s">
        <v>1422</v>
      </c>
      <c r="U710" s="1" t="s">
        <v>1249</v>
      </c>
    </row>
    <row r="711" spans="1:21" s="1" customFormat="1" ht="14" customHeight="1">
      <c r="A711">
        <v>710</v>
      </c>
      <c r="B711" s="1">
        <v>43</v>
      </c>
      <c r="C711" s="1" t="s">
        <v>1362</v>
      </c>
      <c r="D711" s="1" t="s">
        <v>295</v>
      </c>
      <c r="E711" s="2" t="s">
        <v>1052</v>
      </c>
      <c r="F711" s="1" t="s">
        <v>1423</v>
      </c>
      <c r="G711" s="43" t="s">
        <v>1258</v>
      </c>
      <c r="H711" s="43" t="s">
        <v>1229</v>
      </c>
      <c r="I711" s="1" t="s">
        <v>1500</v>
      </c>
      <c r="J711" s="1" t="s">
        <v>1439</v>
      </c>
      <c r="L711" s="1" t="s">
        <v>1428</v>
      </c>
      <c r="M711" s="1" t="s">
        <v>1440</v>
      </c>
      <c r="N711" s="1" t="s">
        <v>1343</v>
      </c>
      <c r="S711" s="1" t="s">
        <v>1438</v>
      </c>
      <c r="T711" s="1" t="s">
        <v>1422</v>
      </c>
      <c r="U711" s="1" t="s">
        <v>1249</v>
      </c>
    </row>
    <row r="712" spans="1:21" s="1" customFormat="1" ht="14" customHeight="1">
      <c r="A712">
        <v>711</v>
      </c>
      <c r="B712" s="1">
        <v>44</v>
      </c>
      <c r="C712" s="1" t="s">
        <v>1362</v>
      </c>
      <c r="D712" s="1" t="s">
        <v>295</v>
      </c>
      <c r="E712" s="2" t="s">
        <v>1052</v>
      </c>
      <c r="F712" s="1" t="s">
        <v>1423</v>
      </c>
      <c r="G712" s="1" t="s">
        <v>1501</v>
      </c>
      <c r="H712" s="1" t="s">
        <v>1502</v>
      </c>
      <c r="I712" s="1" t="s">
        <v>609</v>
      </c>
      <c r="J712" s="1" t="s">
        <v>1441</v>
      </c>
      <c r="L712" s="1" t="s">
        <v>1430</v>
      </c>
      <c r="M712" s="1" t="s">
        <v>1442</v>
      </c>
      <c r="N712" s="1" t="s">
        <v>1343</v>
      </c>
      <c r="O712" s="1" t="s">
        <v>1841</v>
      </c>
      <c r="P712" s="1" t="s">
        <v>1842</v>
      </c>
      <c r="R712" s="1" t="s">
        <v>8</v>
      </c>
      <c r="T712" s="1" t="s">
        <v>1422</v>
      </c>
      <c r="U712" s="1" t="s">
        <v>1249</v>
      </c>
    </row>
    <row r="713" spans="1:21" s="1" customFormat="1" ht="14" customHeight="1">
      <c r="A713">
        <v>712</v>
      </c>
      <c r="B713" s="1">
        <v>45</v>
      </c>
      <c r="C713" s="1" t="s">
        <v>1362</v>
      </c>
      <c r="D713" s="1" t="s">
        <v>295</v>
      </c>
      <c r="E713" s="2" t="s">
        <v>1052</v>
      </c>
      <c r="F713" s="1" t="s">
        <v>1423</v>
      </c>
      <c r="G713" s="43" t="s">
        <v>1258</v>
      </c>
      <c r="H713" s="43" t="s">
        <v>1229</v>
      </c>
      <c r="I713" s="1" t="s">
        <v>1443</v>
      </c>
      <c r="J713" s="1" t="s">
        <v>1441</v>
      </c>
      <c r="L713" s="1" t="s">
        <v>1430</v>
      </c>
      <c r="N713" s="1" t="s">
        <v>1343</v>
      </c>
      <c r="O713" s="1" t="s">
        <v>1503</v>
      </c>
      <c r="P713" s="1" t="s">
        <v>1504</v>
      </c>
      <c r="R713" s="1" t="s">
        <v>8</v>
      </c>
      <c r="T713" s="1" t="s">
        <v>1422</v>
      </c>
      <c r="U713" s="1" t="s">
        <v>1249</v>
      </c>
    </row>
    <row r="714" spans="1:21" s="1" customFormat="1" ht="14" customHeight="1">
      <c r="A714">
        <v>713</v>
      </c>
      <c r="B714" s="1">
        <v>46</v>
      </c>
      <c r="C714" s="1" t="s">
        <v>1362</v>
      </c>
      <c r="D714" s="1" t="s">
        <v>295</v>
      </c>
      <c r="E714" s="2" t="s">
        <v>1052</v>
      </c>
      <c r="F714" s="1" t="s">
        <v>1423</v>
      </c>
      <c r="G714" s="43" t="s">
        <v>1258</v>
      </c>
      <c r="H714" s="43" t="s">
        <v>1229</v>
      </c>
      <c r="I714" s="1" t="s">
        <v>1444</v>
      </c>
      <c r="M714" s="1" t="s">
        <v>1445</v>
      </c>
      <c r="N714" s="1" t="s">
        <v>1343</v>
      </c>
      <c r="O714" s="1" t="s">
        <v>1505</v>
      </c>
      <c r="R714" s="1" t="s">
        <v>8</v>
      </c>
      <c r="T714" s="1" t="s">
        <v>1422</v>
      </c>
      <c r="U714" s="1" t="s">
        <v>1249</v>
      </c>
    </row>
    <row r="715" spans="1:21" s="1" customFormat="1" ht="14" customHeight="1">
      <c r="A715">
        <v>714</v>
      </c>
      <c r="B715" s="1">
        <v>47</v>
      </c>
      <c r="C715" s="1" t="s">
        <v>1362</v>
      </c>
      <c r="D715" s="1" t="s">
        <v>295</v>
      </c>
      <c r="E715" s="2" t="s">
        <v>1052</v>
      </c>
      <c r="F715" s="1" t="s">
        <v>1423</v>
      </c>
      <c r="G715" s="43" t="s">
        <v>1258</v>
      </c>
      <c r="H715" s="43" t="s">
        <v>1229</v>
      </c>
      <c r="I715" s="1" t="s">
        <v>1446</v>
      </c>
      <c r="J715" s="1" t="s">
        <v>1447</v>
      </c>
      <c r="M715" s="1" t="s">
        <v>1448</v>
      </c>
      <c r="N715" s="1" t="s">
        <v>1343</v>
      </c>
      <c r="R715" s="1" t="s">
        <v>8</v>
      </c>
      <c r="T715" s="1" t="s">
        <v>1422</v>
      </c>
      <c r="U715" s="1" t="s">
        <v>1249</v>
      </c>
    </row>
    <row r="716" spans="1:21" s="1" customFormat="1" ht="14" customHeight="1">
      <c r="A716">
        <v>715</v>
      </c>
      <c r="B716" s="1">
        <v>48</v>
      </c>
      <c r="C716" s="1" t="s">
        <v>1362</v>
      </c>
      <c r="D716" s="1" t="s">
        <v>295</v>
      </c>
      <c r="E716" s="2" t="s">
        <v>1052</v>
      </c>
      <c r="F716" s="1" t="s">
        <v>1423</v>
      </c>
      <c r="G716" s="43" t="s">
        <v>1258</v>
      </c>
      <c r="H716" s="43" t="s">
        <v>1229</v>
      </c>
      <c r="I716" s="1" t="s">
        <v>1356</v>
      </c>
      <c r="J716" s="1" t="s">
        <v>1449</v>
      </c>
      <c r="L716" s="1" t="s">
        <v>1428</v>
      </c>
      <c r="N716" s="1" t="s">
        <v>1359</v>
      </c>
      <c r="R716" s="1" t="s">
        <v>1274</v>
      </c>
      <c r="T716" s="1" t="s">
        <v>1422</v>
      </c>
      <c r="U716" s="1" t="s">
        <v>1249</v>
      </c>
    </row>
    <row r="717" spans="1:21" s="1" customFormat="1" ht="14" customHeight="1">
      <c r="A717">
        <v>716</v>
      </c>
      <c r="B717" s="1">
        <v>49</v>
      </c>
      <c r="C717" s="1" t="s">
        <v>1362</v>
      </c>
      <c r="D717" s="1" t="s">
        <v>295</v>
      </c>
      <c r="E717" s="2" t="s">
        <v>1052</v>
      </c>
      <c r="F717" s="1" t="s">
        <v>1423</v>
      </c>
      <c r="G717" s="43" t="s">
        <v>1258</v>
      </c>
      <c r="H717" s="43" t="s">
        <v>1229</v>
      </c>
      <c r="I717" s="1" t="s">
        <v>1450</v>
      </c>
      <c r="J717" s="1" t="s">
        <v>1449</v>
      </c>
      <c r="L717" s="1" t="s">
        <v>1428</v>
      </c>
      <c r="N717" s="1" t="s">
        <v>1275</v>
      </c>
      <c r="O717" s="1" t="s">
        <v>1340</v>
      </c>
      <c r="R717" s="1" t="s">
        <v>1274</v>
      </c>
      <c r="T717" s="1" t="s">
        <v>1422</v>
      </c>
      <c r="U717" s="1" t="s">
        <v>1249</v>
      </c>
    </row>
    <row r="718" spans="1:21" s="1" customFormat="1" ht="14" customHeight="1">
      <c r="A718">
        <v>717</v>
      </c>
      <c r="B718" s="1">
        <v>50</v>
      </c>
      <c r="C718" s="1" t="s">
        <v>1362</v>
      </c>
      <c r="D718" s="1" t="s">
        <v>295</v>
      </c>
      <c r="E718" s="2" t="s">
        <v>1052</v>
      </c>
      <c r="F718" s="1" t="s">
        <v>1423</v>
      </c>
      <c r="G718" s="1" t="s">
        <v>1345</v>
      </c>
      <c r="H718" s="1" t="s">
        <v>1346</v>
      </c>
      <c r="I718" s="1" t="s">
        <v>1374</v>
      </c>
      <c r="J718" s="1" t="s">
        <v>1449</v>
      </c>
      <c r="L718" s="1" t="s">
        <v>1436</v>
      </c>
      <c r="M718" s="1" t="s">
        <v>1451</v>
      </c>
      <c r="N718" s="1" t="s">
        <v>1275</v>
      </c>
      <c r="O718" s="1" t="s">
        <v>1340</v>
      </c>
      <c r="R718" s="1" t="s">
        <v>1274</v>
      </c>
      <c r="T718" s="1" t="s">
        <v>1422</v>
      </c>
      <c r="U718" s="1" t="s">
        <v>1249</v>
      </c>
    </row>
    <row r="719" spans="1:21" s="1" customFormat="1" ht="14" customHeight="1">
      <c r="A719">
        <v>718</v>
      </c>
      <c r="B719" s="1">
        <v>51</v>
      </c>
      <c r="C719" s="1" t="s">
        <v>1362</v>
      </c>
      <c r="D719" s="1" t="s">
        <v>295</v>
      </c>
      <c r="E719" s="2" t="s">
        <v>1052</v>
      </c>
      <c r="F719" s="1" t="s">
        <v>1423</v>
      </c>
      <c r="G719" s="1" t="s">
        <v>1345</v>
      </c>
      <c r="H719" s="1" t="s">
        <v>1346</v>
      </c>
      <c r="I719" s="1" t="s">
        <v>1374</v>
      </c>
      <c r="J719" s="1" t="s">
        <v>1452</v>
      </c>
      <c r="L719" s="1" t="s">
        <v>1453</v>
      </c>
      <c r="M719" s="1">
        <v>4</v>
      </c>
      <c r="N719" s="1" t="s">
        <v>1275</v>
      </c>
      <c r="O719" s="1" t="s">
        <v>1340</v>
      </c>
      <c r="R719" s="1" t="s">
        <v>1274</v>
      </c>
      <c r="T719" s="1" t="s">
        <v>1422</v>
      </c>
      <c r="U719" s="1" t="s">
        <v>1249</v>
      </c>
    </row>
    <row r="720" spans="1:21" s="1" customFormat="1" ht="14" customHeight="1">
      <c r="A720">
        <v>719</v>
      </c>
      <c r="B720" s="1">
        <v>52</v>
      </c>
      <c r="C720" s="1" t="s">
        <v>1362</v>
      </c>
      <c r="D720" s="1" t="s">
        <v>295</v>
      </c>
      <c r="E720" s="2" t="s">
        <v>1052</v>
      </c>
      <c r="F720" s="1" t="s">
        <v>1423</v>
      </c>
      <c r="G720" s="1" t="s">
        <v>1384</v>
      </c>
      <c r="H720" s="1" t="s">
        <v>1385</v>
      </c>
      <c r="I720" s="1" t="s">
        <v>1373</v>
      </c>
      <c r="J720" s="1" t="s">
        <v>1454</v>
      </c>
      <c r="L720" s="1" t="s">
        <v>1455</v>
      </c>
      <c r="M720" s="1" t="s">
        <v>1457</v>
      </c>
      <c r="N720" s="1" t="s">
        <v>1386</v>
      </c>
      <c r="R720" s="1" t="s">
        <v>35</v>
      </c>
      <c r="T720" s="1" t="s">
        <v>1422</v>
      </c>
      <c r="U720" s="1" t="s">
        <v>1249</v>
      </c>
    </row>
    <row r="721" spans="1:21" s="1" customFormat="1" ht="14" customHeight="1">
      <c r="A721">
        <v>720</v>
      </c>
      <c r="B721" s="1">
        <v>53</v>
      </c>
      <c r="C721" s="1" t="s">
        <v>1362</v>
      </c>
      <c r="D721" s="1" t="s">
        <v>295</v>
      </c>
      <c r="E721" s="2" t="s">
        <v>1052</v>
      </c>
      <c r="F721" s="1" t="s">
        <v>1423</v>
      </c>
      <c r="G721" s="43" t="s">
        <v>1258</v>
      </c>
      <c r="H721" s="43" t="s">
        <v>1229</v>
      </c>
      <c r="I721" s="1" t="s">
        <v>1443</v>
      </c>
      <c r="J721" s="1" t="s">
        <v>1456</v>
      </c>
      <c r="L721" s="1" t="s">
        <v>1430</v>
      </c>
      <c r="M721" s="1" t="s">
        <v>1458</v>
      </c>
      <c r="N721" s="1" t="s">
        <v>1343</v>
      </c>
      <c r="O721" s="1" t="s">
        <v>1503</v>
      </c>
      <c r="P721" s="1" t="s">
        <v>1504</v>
      </c>
      <c r="R721" s="1" t="s">
        <v>8</v>
      </c>
      <c r="T721" s="1" t="s">
        <v>1422</v>
      </c>
      <c r="U721" s="1" t="s">
        <v>1249</v>
      </c>
    </row>
    <row r="722" spans="1:21" s="1" customFormat="1" ht="14" customHeight="1">
      <c r="A722">
        <v>721</v>
      </c>
      <c r="B722" s="1">
        <v>54</v>
      </c>
      <c r="C722" s="1" t="s">
        <v>1362</v>
      </c>
      <c r="D722" s="1" t="s">
        <v>295</v>
      </c>
      <c r="E722" s="2" t="s">
        <v>1052</v>
      </c>
      <c r="F722" s="1" t="s">
        <v>1423</v>
      </c>
      <c r="G722" s="43" t="s">
        <v>1258</v>
      </c>
      <c r="H722" s="43" t="s">
        <v>1229</v>
      </c>
      <c r="I722" s="1" t="s">
        <v>1459</v>
      </c>
      <c r="J722" s="1" t="s">
        <v>1456</v>
      </c>
      <c r="L722" s="1" t="s">
        <v>1430</v>
      </c>
      <c r="M722" s="1">
        <v>2</v>
      </c>
      <c r="N722" s="1" t="s">
        <v>1343</v>
      </c>
      <c r="O722" s="1" t="s">
        <v>1503</v>
      </c>
      <c r="P722" s="1" t="s">
        <v>1504</v>
      </c>
      <c r="R722" s="1" t="s">
        <v>8</v>
      </c>
      <c r="T722" s="1" t="s">
        <v>1422</v>
      </c>
      <c r="U722" s="1" t="s">
        <v>1249</v>
      </c>
    </row>
    <row r="723" spans="1:21" s="1" customFormat="1" ht="14" customHeight="1">
      <c r="A723">
        <v>722</v>
      </c>
      <c r="B723" s="1">
        <v>55</v>
      </c>
      <c r="C723" s="1" t="s">
        <v>1362</v>
      </c>
      <c r="D723" s="1" t="s">
        <v>295</v>
      </c>
      <c r="E723" s="2" t="s">
        <v>1052</v>
      </c>
      <c r="F723" s="1" t="s">
        <v>1423</v>
      </c>
      <c r="G723" s="43" t="s">
        <v>1258</v>
      </c>
      <c r="H723" s="43" t="s">
        <v>1229</v>
      </c>
      <c r="I723" s="1" t="s">
        <v>1335</v>
      </c>
      <c r="J723" s="1" t="s">
        <v>1461</v>
      </c>
      <c r="L723" s="1" t="s">
        <v>1430</v>
      </c>
      <c r="M723" s="1" t="s">
        <v>1460</v>
      </c>
      <c r="N723" s="1" t="s">
        <v>1343</v>
      </c>
      <c r="R723" s="1" t="s">
        <v>8</v>
      </c>
      <c r="T723" s="1" t="s">
        <v>1422</v>
      </c>
      <c r="U723" s="1" t="s">
        <v>1249</v>
      </c>
    </row>
    <row r="724" spans="1:21" s="1" customFormat="1" ht="14" customHeight="1">
      <c r="A724">
        <v>723</v>
      </c>
      <c r="B724" s="1">
        <v>56</v>
      </c>
      <c r="C724" s="1" t="s">
        <v>1362</v>
      </c>
      <c r="D724" s="1" t="s">
        <v>295</v>
      </c>
      <c r="E724" s="2" t="s">
        <v>1052</v>
      </c>
      <c r="F724" s="1" t="s">
        <v>1423</v>
      </c>
      <c r="G724" s="1" t="s">
        <v>1345</v>
      </c>
      <c r="H724" s="1" t="s">
        <v>1346</v>
      </c>
      <c r="I724" s="1" t="s">
        <v>1374</v>
      </c>
      <c r="J724" s="1" t="s">
        <v>1462</v>
      </c>
      <c r="L724" s="1" t="s">
        <v>1463</v>
      </c>
      <c r="M724" s="1" t="s">
        <v>1464</v>
      </c>
      <c r="N724" s="1" t="s">
        <v>1275</v>
      </c>
      <c r="O724" s="1" t="s">
        <v>1340</v>
      </c>
      <c r="R724" s="1" t="s">
        <v>1274</v>
      </c>
      <c r="T724" s="1" t="s">
        <v>1422</v>
      </c>
      <c r="U724" s="1" t="s">
        <v>1249</v>
      </c>
    </row>
    <row r="725" spans="1:21" s="1" customFormat="1" ht="14" customHeight="1">
      <c r="A725">
        <v>724</v>
      </c>
      <c r="B725" s="1">
        <v>57</v>
      </c>
      <c r="C725" s="1" t="s">
        <v>1362</v>
      </c>
      <c r="D725" s="1" t="s">
        <v>295</v>
      </c>
      <c r="E725" s="2" t="s">
        <v>1052</v>
      </c>
      <c r="F725" s="1" t="s">
        <v>1423</v>
      </c>
      <c r="G725" s="1" t="s">
        <v>1345</v>
      </c>
      <c r="H725" s="1" t="s">
        <v>1346</v>
      </c>
      <c r="I725" s="1" t="s">
        <v>1374</v>
      </c>
      <c r="J725" s="1" t="s">
        <v>1465</v>
      </c>
      <c r="L725" s="1" t="s">
        <v>1466</v>
      </c>
      <c r="M725" s="1">
        <v>8</v>
      </c>
      <c r="N725" s="1" t="s">
        <v>1275</v>
      </c>
      <c r="O725" s="1" t="s">
        <v>1340</v>
      </c>
      <c r="R725" s="1" t="s">
        <v>1274</v>
      </c>
      <c r="T725" s="1" t="s">
        <v>1422</v>
      </c>
      <c r="U725" s="1" t="s">
        <v>1249</v>
      </c>
    </row>
    <row r="726" spans="1:21" s="1" customFormat="1" ht="14" customHeight="1">
      <c r="A726">
        <v>725</v>
      </c>
      <c r="B726" s="1">
        <v>58</v>
      </c>
      <c r="C726" s="1" t="s">
        <v>1362</v>
      </c>
      <c r="D726" s="1" t="s">
        <v>295</v>
      </c>
      <c r="E726" s="2" t="s">
        <v>1052</v>
      </c>
      <c r="F726" s="1" t="s">
        <v>1423</v>
      </c>
      <c r="G726" s="1" t="s">
        <v>1353</v>
      </c>
      <c r="H726" s="1" t="s">
        <v>1229</v>
      </c>
      <c r="I726" s="1" t="s">
        <v>1354</v>
      </c>
      <c r="J726" s="1" t="s">
        <v>1465</v>
      </c>
      <c r="L726" s="1" t="s">
        <v>1466</v>
      </c>
      <c r="M726" s="1">
        <v>2</v>
      </c>
      <c r="N726" s="1" t="s">
        <v>1355</v>
      </c>
      <c r="R726" s="1" t="s">
        <v>1352</v>
      </c>
      <c r="T726" s="1" t="s">
        <v>1422</v>
      </c>
      <c r="U726" s="1" t="s">
        <v>1249</v>
      </c>
    </row>
    <row r="727" spans="1:21" s="1" customFormat="1" ht="14" customHeight="1">
      <c r="A727">
        <v>726</v>
      </c>
      <c r="B727" s="1">
        <v>59</v>
      </c>
      <c r="C727" s="1" t="s">
        <v>1362</v>
      </c>
      <c r="D727" s="1" t="s">
        <v>295</v>
      </c>
      <c r="E727" s="2" t="s">
        <v>1052</v>
      </c>
      <c r="F727" s="1" t="s">
        <v>1423</v>
      </c>
      <c r="G727" s="1" t="s">
        <v>1384</v>
      </c>
      <c r="H727" s="1" t="s">
        <v>1385</v>
      </c>
      <c r="I727" s="1" t="s">
        <v>1373</v>
      </c>
      <c r="J727" s="1" t="s">
        <v>1467</v>
      </c>
      <c r="L727" s="1" t="s">
        <v>1466</v>
      </c>
      <c r="N727" s="1" t="s">
        <v>1386</v>
      </c>
      <c r="R727" s="1" t="s">
        <v>35</v>
      </c>
      <c r="T727" s="1" t="s">
        <v>1422</v>
      </c>
      <c r="U727" s="1" t="s">
        <v>1249</v>
      </c>
    </row>
    <row r="728" spans="1:21" s="1" customFormat="1" ht="14" customHeight="1">
      <c r="A728">
        <v>727</v>
      </c>
      <c r="B728" s="1">
        <v>60</v>
      </c>
      <c r="C728" s="1" t="s">
        <v>1362</v>
      </c>
      <c r="D728" s="1" t="s">
        <v>295</v>
      </c>
      <c r="E728" s="2" t="s">
        <v>1052</v>
      </c>
      <c r="F728" s="1" t="s">
        <v>1423</v>
      </c>
      <c r="G728" s="1" t="s">
        <v>1345</v>
      </c>
      <c r="H728" s="1" t="s">
        <v>1346</v>
      </c>
      <c r="I728" s="1" t="s">
        <v>1374</v>
      </c>
      <c r="J728" s="1" t="s">
        <v>1467</v>
      </c>
      <c r="L728" s="1" t="s">
        <v>1466</v>
      </c>
      <c r="M728" s="1">
        <v>8</v>
      </c>
      <c r="N728" s="1" t="s">
        <v>1275</v>
      </c>
      <c r="O728" s="1" t="s">
        <v>1340</v>
      </c>
      <c r="R728" s="1" t="s">
        <v>1274</v>
      </c>
      <c r="T728" s="1" t="s">
        <v>1422</v>
      </c>
      <c r="U728" s="1" t="s">
        <v>1249</v>
      </c>
    </row>
    <row r="729" spans="1:21" s="1" customFormat="1" ht="14" customHeight="1">
      <c r="A729">
        <v>728</v>
      </c>
      <c r="B729" s="1">
        <v>61</v>
      </c>
      <c r="C729" s="1" t="s">
        <v>1362</v>
      </c>
      <c r="D729" s="1" t="s">
        <v>295</v>
      </c>
      <c r="E729" s="2" t="s">
        <v>1052</v>
      </c>
      <c r="F729" s="1" t="s">
        <v>1423</v>
      </c>
      <c r="G729" s="1" t="s">
        <v>1365</v>
      </c>
      <c r="H729" s="1" t="s">
        <v>1506</v>
      </c>
      <c r="I729" s="1" t="s">
        <v>608</v>
      </c>
      <c r="J729" s="1" t="s">
        <v>1467</v>
      </c>
      <c r="L729" s="1" t="s">
        <v>1430</v>
      </c>
      <c r="M729" s="1" t="s">
        <v>1468</v>
      </c>
      <c r="N729" s="1" t="s">
        <v>1343</v>
      </c>
      <c r="O729" s="1" t="s">
        <v>1507</v>
      </c>
      <c r="P729" s="1" t="s">
        <v>1508</v>
      </c>
      <c r="R729" s="1" t="s">
        <v>8</v>
      </c>
      <c r="T729" s="1" t="s">
        <v>1422</v>
      </c>
      <c r="U729" s="1" t="s">
        <v>1249</v>
      </c>
    </row>
    <row r="730" spans="1:21" s="54" customFormat="1" ht="14" customHeight="1">
      <c r="A730">
        <v>729</v>
      </c>
      <c r="B730" s="54">
        <v>62</v>
      </c>
      <c r="C730" s="54" t="s">
        <v>1362</v>
      </c>
      <c r="D730" s="1" t="s">
        <v>295</v>
      </c>
      <c r="E730" s="55" t="s">
        <v>1052</v>
      </c>
      <c r="F730" s="54" t="s">
        <v>1423</v>
      </c>
      <c r="G730" s="54" t="s">
        <v>1509</v>
      </c>
      <c r="H730" s="54" t="s">
        <v>1229</v>
      </c>
      <c r="I730" s="54" t="s">
        <v>1469</v>
      </c>
      <c r="J730" s="54" t="s">
        <v>1467</v>
      </c>
      <c r="L730" s="54" t="s">
        <v>1430</v>
      </c>
      <c r="M730" s="54">
        <v>5</v>
      </c>
      <c r="N730" s="54" t="s">
        <v>1343</v>
      </c>
      <c r="O730" s="54" t="s">
        <v>1510</v>
      </c>
      <c r="P730" s="54" t="s">
        <v>1511</v>
      </c>
      <c r="R730" s="54" t="s">
        <v>8</v>
      </c>
      <c r="S730" s="54" t="s">
        <v>1715</v>
      </c>
      <c r="T730" s="54" t="s">
        <v>1422</v>
      </c>
      <c r="U730" s="54" t="s">
        <v>1249</v>
      </c>
    </row>
    <row r="731" spans="1:21" s="1" customFormat="1" ht="14" customHeight="1">
      <c r="A731">
        <v>730</v>
      </c>
      <c r="B731" s="1">
        <v>63</v>
      </c>
      <c r="C731" s="1" t="s">
        <v>1362</v>
      </c>
      <c r="D731" s="1" t="s">
        <v>295</v>
      </c>
      <c r="E731" s="2" t="s">
        <v>1052</v>
      </c>
      <c r="F731" s="1" t="s">
        <v>1423</v>
      </c>
      <c r="G731" s="1" t="s">
        <v>1345</v>
      </c>
      <c r="H731" s="1" t="s">
        <v>1346</v>
      </c>
      <c r="I731" s="1" t="s">
        <v>1374</v>
      </c>
      <c r="N731" s="1" t="s">
        <v>1275</v>
      </c>
      <c r="O731" s="1" t="s">
        <v>1340</v>
      </c>
      <c r="R731" s="1" t="s">
        <v>1274</v>
      </c>
      <c r="T731" s="1" t="s">
        <v>1470</v>
      </c>
      <c r="U731" s="1" t="s">
        <v>1249</v>
      </c>
    </row>
    <row r="732" spans="1:21" s="1" customFormat="1" ht="14" customHeight="1">
      <c r="A732">
        <v>731</v>
      </c>
      <c r="B732" s="1">
        <v>64</v>
      </c>
      <c r="C732" s="1" t="s">
        <v>1362</v>
      </c>
      <c r="D732" s="1" t="s">
        <v>295</v>
      </c>
      <c r="E732" s="2" t="s">
        <v>1052</v>
      </c>
      <c r="F732" s="1" t="s">
        <v>1423</v>
      </c>
      <c r="G732" s="43" t="s">
        <v>1258</v>
      </c>
      <c r="H732" s="43" t="s">
        <v>1229</v>
      </c>
      <c r="I732" s="1" t="s">
        <v>1471</v>
      </c>
      <c r="N732" s="1" t="s">
        <v>1512</v>
      </c>
      <c r="R732" s="1" t="s">
        <v>35</v>
      </c>
      <c r="T732" s="1" t="s">
        <v>1470</v>
      </c>
      <c r="U732" s="1" t="s">
        <v>1249</v>
      </c>
    </row>
    <row r="733" spans="1:21" s="1" customFormat="1" ht="14" customHeight="1">
      <c r="A733">
        <v>732</v>
      </c>
      <c r="B733" s="1">
        <v>65</v>
      </c>
      <c r="C733" s="1" t="s">
        <v>1362</v>
      </c>
      <c r="D733" s="1" t="s">
        <v>295</v>
      </c>
      <c r="E733" s="2" t="s">
        <v>1052</v>
      </c>
      <c r="F733" s="1" t="s">
        <v>1423</v>
      </c>
      <c r="G733" s="1" t="s">
        <v>1345</v>
      </c>
      <c r="H733" s="1" t="s">
        <v>1346</v>
      </c>
      <c r="I733" s="1" t="s">
        <v>1374</v>
      </c>
      <c r="M733" s="1">
        <v>2</v>
      </c>
      <c r="N733" s="1" t="s">
        <v>1275</v>
      </c>
      <c r="O733" s="1" t="s">
        <v>1340</v>
      </c>
      <c r="R733" s="1" t="s">
        <v>1274</v>
      </c>
      <c r="T733" s="1" t="s">
        <v>1470</v>
      </c>
      <c r="U733" s="1" t="s">
        <v>1249</v>
      </c>
    </row>
    <row r="734" spans="1:21" s="1" customFormat="1" ht="14" customHeight="1">
      <c r="A734">
        <v>733</v>
      </c>
      <c r="B734" s="1">
        <v>66</v>
      </c>
      <c r="C734" s="1" t="s">
        <v>1362</v>
      </c>
      <c r="D734" s="1" t="s">
        <v>295</v>
      </c>
      <c r="E734" s="2" t="s">
        <v>1052</v>
      </c>
      <c r="F734" s="1" t="s">
        <v>1423</v>
      </c>
      <c r="G734" s="1" t="s">
        <v>1345</v>
      </c>
      <c r="H734" s="1" t="s">
        <v>1346</v>
      </c>
      <c r="I734" s="1" t="s">
        <v>1374</v>
      </c>
      <c r="N734" s="1" t="s">
        <v>1275</v>
      </c>
      <c r="O734" s="1" t="s">
        <v>1340</v>
      </c>
      <c r="R734" s="1" t="s">
        <v>1274</v>
      </c>
      <c r="T734" s="1" t="s">
        <v>1470</v>
      </c>
      <c r="U734" s="1" t="s">
        <v>1249</v>
      </c>
    </row>
    <row r="735" spans="1:21" s="1" customFormat="1" ht="14" customHeight="1">
      <c r="A735">
        <v>734</v>
      </c>
      <c r="B735" s="1">
        <v>67</v>
      </c>
      <c r="C735" s="1" t="s">
        <v>1362</v>
      </c>
      <c r="D735" s="1" t="s">
        <v>295</v>
      </c>
      <c r="E735" s="2" t="s">
        <v>1052</v>
      </c>
      <c r="F735" s="1" t="s">
        <v>1423</v>
      </c>
      <c r="G735" s="1" t="s">
        <v>1345</v>
      </c>
      <c r="H735" s="1" t="s">
        <v>1346</v>
      </c>
      <c r="I735" s="1" t="s">
        <v>1374</v>
      </c>
      <c r="N735" s="1" t="s">
        <v>1275</v>
      </c>
      <c r="O735" s="1" t="s">
        <v>1340</v>
      </c>
      <c r="R735" s="1" t="s">
        <v>1274</v>
      </c>
      <c r="T735" s="1" t="s">
        <v>1470</v>
      </c>
      <c r="U735" s="1" t="s">
        <v>1249</v>
      </c>
    </row>
    <row r="736" spans="1:21" s="1" customFormat="1" ht="14" customHeight="1">
      <c r="A736">
        <v>735</v>
      </c>
      <c r="B736" s="1">
        <v>68</v>
      </c>
      <c r="C736" s="1" t="s">
        <v>1362</v>
      </c>
      <c r="D736" s="1" t="s">
        <v>295</v>
      </c>
      <c r="E736" s="2" t="s">
        <v>1052</v>
      </c>
      <c r="F736" s="1" t="s">
        <v>1423</v>
      </c>
      <c r="G736" s="1" t="s">
        <v>1345</v>
      </c>
      <c r="H736" s="1" t="s">
        <v>1346</v>
      </c>
      <c r="I736" s="1" t="s">
        <v>1374</v>
      </c>
      <c r="N736" s="1" t="s">
        <v>1275</v>
      </c>
      <c r="O736" s="1" t="s">
        <v>1340</v>
      </c>
      <c r="R736" s="1" t="s">
        <v>1274</v>
      </c>
      <c r="T736" s="1" t="s">
        <v>1470</v>
      </c>
      <c r="U736" s="1" t="s">
        <v>1249</v>
      </c>
    </row>
    <row r="737" spans="1:21" s="1" customFormat="1" ht="14" customHeight="1">
      <c r="A737">
        <v>736</v>
      </c>
      <c r="B737" s="1">
        <v>69</v>
      </c>
      <c r="C737" s="1" t="s">
        <v>1362</v>
      </c>
      <c r="D737" s="1" t="s">
        <v>295</v>
      </c>
      <c r="E737" s="2" t="s">
        <v>1052</v>
      </c>
      <c r="F737" s="1" t="s">
        <v>1423</v>
      </c>
      <c r="G737" s="1" t="s">
        <v>1345</v>
      </c>
      <c r="H737" s="1" t="s">
        <v>1346</v>
      </c>
      <c r="I737" s="1" t="s">
        <v>1374</v>
      </c>
      <c r="J737" s="1" t="s">
        <v>1472</v>
      </c>
      <c r="M737" s="1" t="s">
        <v>1513</v>
      </c>
      <c r="N737" s="43" t="s">
        <v>1275</v>
      </c>
      <c r="O737" s="43" t="s">
        <v>1340</v>
      </c>
      <c r="P737" s="43"/>
      <c r="Q737" s="43"/>
      <c r="R737" s="43" t="s">
        <v>1274</v>
      </c>
      <c r="S737" s="1" t="s">
        <v>1514</v>
      </c>
      <c r="T737" s="1" t="s">
        <v>1470</v>
      </c>
      <c r="U737" s="1" t="s">
        <v>1249</v>
      </c>
    </row>
    <row r="738" spans="1:21" s="1" customFormat="1" ht="14" customHeight="1">
      <c r="A738">
        <v>737</v>
      </c>
      <c r="B738" s="1">
        <v>70</v>
      </c>
      <c r="C738" s="1" t="s">
        <v>1362</v>
      </c>
      <c r="D738" s="1" t="s">
        <v>295</v>
      </c>
      <c r="E738" s="2" t="s">
        <v>1052</v>
      </c>
      <c r="F738" s="1" t="s">
        <v>1423</v>
      </c>
      <c r="G738" s="43" t="s">
        <v>1258</v>
      </c>
      <c r="H738" s="43" t="s">
        <v>1229</v>
      </c>
      <c r="I738" s="1" t="s">
        <v>1335</v>
      </c>
      <c r="J738" s="1" t="s">
        <v>1472</v>
      </c>
      <c r="N738" s="1" t="s">
        <v>1343</v>
      </c>
      <c r="R738" s="1" t="s">
        <v>8</v>
      </c>
      <c r="T738" s="1" t="s">
        <v>1470</v>
      </c>
      <c r="U738" s="1" t="s">
        <v>1249</v>
      </c>
    </row>
    <row r="739" spans="1:21" s="1" customFormat="1" ht="14" customHeight="1">
      <c r="A739">
        <v>738</v>
      </c>
      <c r="B739" s="1">
        <v>71</v>
      </c>
      <c r="C739" s="1" t="s">
        <v>1362</v>
      </c>
      <c r="D739" s="1" t="s">
        <v>295</v>
      </c>
      <c r="E739" s="2" t="s">
        <v>1052</v>
      </c>
      <c r="F739" s="1" t="s">
        <v>1423</v>
      </c>
      <c r="G739" s="43" t="s">
        <v>1345</v>
      </c>
      <c r="H739" s="43" t="s">
        <v>1346</v>
      </c>
      <c r="I739" s="43" t="s">
        <v>1374</v>
      </c>
      <c r="J739" s="1" t="s">
        <v>1474</v>
      </c>
      <c r="N739" s="43" t="s">
        <v>1275</v>
      </c>
      <c r="O739" s="43" t="s">
        <v>1340</v>
      </c>
      <c r="P739" s="43"/>
      <c r="Q739" s="43"/>
      <c r="R739" s="43" t="s">
        <v>1274</v>
      </c>
      <c r="T739" s="1" t="s">
        <v>1470</v>
      </c>
      <c r="U739" s="1" t="s">
        <v>1249</v>
      </c>
    </row>
    <row r="740" spans="1:21" s="1" customFormat="1" ht="14" customHeight="1">
      <c r="A740">
        <v>739</v>
      </c>
      <c r="B740" s="1">
        <v>72</v>
      </c>
      <c r="C740" s="1" t="s">
        <v>1362</v>
      </c>
      <c r="D740" s="1" t="s">
        <v>295</v>
      </c>
      <c r="E740" s="2" t="s">
        <v>1052</v>
      </c>
      <c r="F740" s="1" t="s">
        <v>1423</v>
      </c>
      <c r="G740" s="43" t="s">
        <v>1345</v>
      </c>
      <c r="H740" s="43" t="s">
        <v>1346</v>
      </c>
      <c r="I740" s="43" t="s">
        <v>1374</v>
      </c>
      <c r="J740" s="1" t="s">
        <v>1474</v>
      </c>
      <c r="N740" s="43" t="s">
        <v>1275</v>
      </c>
      <c r="O740" s="43" t="s">
        <v>1340</v>
      </c>
      <c r="P740" s="43"/>
      <c r="Q740" s="43"/>
      <c r="R740" s="43" t="s">
        <v>1274</v>
      </c>
      <c r="T740" s="1" t="s">
        <v>1470</v>
      </c>
      <c r="U740" s="1" t="s">
        <v>1249</v>
      </c>
    </row>
    <row r="741" spans="1:21" s="1" customFormat="1" ht="14" customHeight="1">
      <c r="A741">
        <v>740</v>
      </c>
      <c r="B741" s="1">
        <v>73</v>
      </c>
      <c r="C741" s="1" t="s">
        <v>1362</v>
      </c>
      <c r="D741" s="1" t="s">
        <v>295</v>
      </c>
      <c r="E741" s="2" t="s">
        <v>1052</v>
      </c>
      <c r="F741" s="1" t="s">
        <v>1423</v>
      </c>
      <c r="G741" s="43" t="s">
        <v>1258</v>
      </c>
      <c r="H741" s="43" t="s">
        <v>1229</v>
      </c>
      <c r="I741" s="1" t="s">
        <v>1518</v>
      </c>
      <c r="N741" s="43" t="s">
        <v>1275</v>
      </c>
      <c r="O741" s="43" t="s">
        <v>1340</v>
      </c>
      <c r="P741" s="43"/>
      <c r="Q741" s="43"/>
      <c r="R741" s="43" t="s">
        <v>1274</v>
      </c>
      <c r="S741" s="1" t="s">
        <v>1714</v>
      </c>
      <c r="T741" s="1" t="s">
        <v>1470</v>
      </c>
      <c r="U741" s="1" t="s">
        <v>1249</v>
      </c>
    </row>
    <row r="742" spans="1:21" s="1" customFormat="1" ht="14" customHeight="1">
      <c r="A742">
        <v>741</v>
      </c>
      <c r="B742" s="1">
        <v>74</v>
      </c>
      <c r="C742" s="1" t="s">
        <v>1362</v>
      </c>
      <c r="D742" s="1" t="s">
        <v>295</v>
      </c>
      <c r="E742" s="2" t="s">
        <v>1052</v>
      </c>
      <c r="F742" s="1" t="s">
        <v>1423</v>
      </c>
      <c r="G742" s="43" t="s">
        <v>1345</v>
      </c>
      <c r="H742" s="43" t="s">
        <v>1346</v>
      </c>
      <c r="I742" s="43" t="s">
        <v>1374</v>
      </c>
      <c r="J742" s="1" t="s">
        <v>1473</v>
      </c>
      <c r="N742" s="43" t="s">
        <v>1275</v>
      </c>
      <c r="O742" s="43" t="s">
        <v>1340</v>
      </c>
      <c r="P742" s="43"/>
      <c r="Q742" s="43"/>
      <c r="R742" s="43" t="s">
        <v>1274</v>
      </c>
      <c r="T742" s="1" t="s">
        <v>1470</v>
      </c>
      <c r="U742" s="1" t="s">
        <v>1249</v>
      </c>
    </row>
    <row r="743" spans="1:21" s="1" customFormat="1" ht="14" customHeight="1">
      <c r="A743">
        <v>742</v>
      </c>
      <c r="B743" s="1">
        <v>75</v>
      </c>
      <c r="C743" s="1" t="s">
        <v>1362</v>
      </c>
      <c r="D743" s="1" t="s">
        <v>295</v>
      </c>
      <c r="E743" s="2" t="s">
        <v>1052</v>
      </c>
      <c r="F743" s="1" t="s">
        <v>1423</v>
      </c>
      <c r="G743" s="43" t="s">
        <v>1258</v>
      </c>
      <c r="H743" s="43" t="s">
        <v>1229</v>
      </c>
      <c r="I743" s="1" t="s">
        <v>1515</v>
      </c>
      <c r="J743" s="1" t="s">
        <v>1363</v>
      </c>
      <c r="N743" s="1" t="s">
        <v>1343</v>
      </c>
      <c r="O743" s="1" t="s">
        <v>1516</v>
      </c>
      <c r="P743" s="1" t="s">
        <v>1517</v>
      </c>
      <c r="R743" s="1" t="s">
        <v>8</v>
      </c>
      <c r="T743" s="1" t="s">
        <v>1470</v>
      </c>
      <c r="U743" s="1" t="s">
        <v>1249</v>
      </c>
    </row>
    <row r="744" spans="1:21" s="1" customFormat="1" ht="14" customHeight="1">
      <c r="A744">
        <v>743</v>
      </c>
      <c r="B744" s="1">
        <v>76</v>
      </c>
      <c r="C744" s="1" t="s">
        <v>1362</v>
      </c>
      <c r="D744" s="1" t="s">
        <v>295</v>
      </c>
      <c r="E744" s="2" t="s">
        <v>1052</v>
      </c>
      <c r="F744" s="1" t="s">
        <v>1423</v>
      </c>
      <c r="G744" s="43" t="s">
        <v>1345</v>
      </c>
      <c r="H744" s="43" t="s">
        <v>1346</v>
      </c>
      <c r="I744" s="43" t="s">
        <v>1374</v>
      </c>
      <c r="J744" s="1" t="s">
        <v>1363</v>
      </c>
      <c r="N744" s="43" t="s">
        <v>1275</v>
      </c>
      <c r="O744" s="43" t="s">
        <v>1340</v>
      </c>
      <c r="P744" s="43"/>
      <c r="Q744" s="43"/>
      <c r="R744" s="43" t="s">
        <v>1274</v>
      </c>
      <c r="T744" s="1" t="s">
        <v>1470</v>
      </c>
      <c r="U744" s="1" t="s">
        <v>1249</v>
      </c>
    </row>
    <row r="745" spans="1:21" s="1" customFormat="1" ht="14" customHeight="1">
      <c r="A745">
        <v>744</v>
      </c>
      <c r="B745" s="1">
        <v>77</v>
      </c>
      <c r="C745" s="1" t="s">
        <v>1362</v>
      </c>
      <c r="D745" s="1" t="s">
        <v>295</v>
      </c>
      <c r="E745" s="2" t="s">
        <v>1052</v>
      </c>
      <c r="F745" s="1" t="s">
        <v>1423</v>
      </c>
      <c r="G745" s="43" t="s">
        <v>1345</v>
      </c>
      <c r="H745" s="43" t="s">
        <v>1346</v>
      </c>
      <c r="I745" s="43" t="s">
        <v>1374</v>
      </c>
      <c r="J745" s="1" t="s">
        <v>1475</v>
      </c>
      <c r="N745" s="43" t="s">
        <v>1275</v>
      </c>
      <c r="O745" s="43" t="s">
        <v>1340</v>
      </c>
      <c r="P745" s="43"/>
      <c r="Q745" s="43"/>
      <c r="R745" s="43" t="s">
        <v>1274</v>
      </c>
      <c r="T745" s="1" t="s">
        <v>1470</v>
      </c>
      <c r="U745" s="1" t="s">
        <v>1249</v>
      </c>
    </row>
    <row r="746" spans="1:21" s="1" customFormat="1" ht="14" customHeight="1">
      <c r="A746">
        <v>745</v>
      </c>
      <c r="B746" s="1">
        <v>79</v>
      </c>
      <c r="C746" s="1" t="s">
        <v>1362</v>
      </c>
      <c r="D746" s="1" t="s">
        <v>295</v>
      </c>
      <c r="E746" s="2" t="s">
        <v>1052</v>
      </c>
      <c r="F746" s="1" t="s">
        <v>1423</v>
      </c>
      <c r="G746" s="43" t="s">
        <v>1345</v>
      </c>
      <c r="H746" s="43" t="s">
        <v>1346</v>
      </c>
      <c r="I746" s="43" t="s">
        <v>1374</v>
      </c>
      <c r="J746" s="1" t="s">
        <v>1475</v>
      </c>
      <c r="N746" s="43" t="s">
        <v>1275</v>
      </c>
      <c r="O746" s="43" t="s">
        <v>1340</v>
      </c>
      <c r="P746" s="43"/>
      <c r="Q746" s="43"/>
      <c r="R746" s="43" t="s">
        <v>1274</v>
      </c>
      <c r="T746" s="1" t="s">
        <v>1476</v>
      </c>
      <c r="U746" s="1" t="s">
        <v>1249</v>
      </c>
    </row>
    <row r="747" spans="1:21" s="1" customFormat="1" ht="14" customHeight="1">
      <c r="A747">
        <v>746</v>
      </c>
      <c r="B747" s="1">
        <v>80</v>
      </c>
      <c r="C747" s="1" t="s">
        <v>1362</v>
      </c>
      <c r="D747" s="1" t="s">
        <v>295</v>
      </c>
      <c r="E747" s="2" t="s">
        <v>1052</v>
      </c>
      <c r="F747" s="1" t="s">
        <v>1423</v>
      </c>
      <c r="G747" s="43" t="s">
        <v>1345</v>
      </c>
      <c r="H747" s="43" t="s">
        <v>1346</v>
      </c>
      <c r="I747" s="43" t="s">
        <v>1374</v>
      </c>
      <c r="J747" s="1" t="s">
        <v>1475</v>
      </c>
      <c r="N747" s="43" t="s">
        <v>1275</v>
      </c>
      <c r="O747" s="43" t="s">
        <v>1340</v>
      </c>
      <c r="P747" s="43"/>
      <c r="Q747" s="43"/>
      <c r="R747" s="43" t="s">
        <v>1274</v>
      </c>
      <c r="T747" s="1" t="s">
        <v>1476</v>
      </c>
      <c r="U747" s="1" t="s">
        <v>1249</v>
      </c>
    </row>
    <row r="748" spans="1:21" s="1" customFormat="1" ht="14" customHeight="1">
      <c r="A748">
        <v>747</v>
      </c>
      <c r="B748" s="1">
        <v>81</v>
      </c>
      <c r="C748" s="1" t="s">
        <v>1362</v>
      </c>
      <c r="D748" s="1" t="s">
        <v>295</v>
      </c>
      <c r="E748" s="2" t="s">
        <v>1052</v>
      </c>
      <c r="F748" s="1" t="s">
        <v>1423</v>
      </c>
      <c r="I748" s="1" t="s">
        <v>1717</v>
      </c>
      <c r="J748" s="1" t="s">
        <v>1475</v>
      </c>
      <c r="N748" s="43" t="s">
        <v>1275</v>
      </c>
      <c r="O748" s="43" t="s">
        <v>1340</v>
      </c>
      <c r="P748" s="43"/>
      <c r="Q748" s="43"/>
      <c r="R748" s="43" t="s">
        <v>1274</v>
      </c>
      <c r="S748" s="1" t="s">
        <v>1716</v>
      </c>
      <c r="T748" s="1" t="s">
        <v>1476</v>
      </c>
      <c r="U748" s="1" t="s">
        <v>1249</v>
      </c>
    </row>
    <row r="749" spans="1:21" s="1" customFormat="1" ht="14" customHeight="1">
      <c r="A749">
        <v>748</v>
      </c>
      <c r="B749" s="1">
        <v>82</v>
      </c>
      <c r="C749" s="1" t="s">
        <v>1362</v>
      </c>
      <c r="D749" s="1" t="s">
        <v>295</v>
      </c>
      <c r="E749" s="2" t="s">
        <v>1052</v>
      </c>
      <c r="F749" s="1" t="s">
        <v>1423</v>
      </c>
      <c r="G749" s="43" t="s">
        <v>1258</v>
      </c>
      <c r="H749" s="43" t="s">
        <v>1229</v>
      </c>
      <c r="I749" s="1" t="s">
        <v>1477</v>
      </c>
      <c r="J749" s="1" t="s">
        <v>1475</v>
      </c>
      <c r="M749" s="1">
        <v>3</v>
      </c>
      <c r="N749" s="1" t="s">
        <v>1343</v>
      </c>
      <c r="O749" s="1" t="s">
        <v>1516</v>
      </c>
      <c r="P749" s="1" t="s">
        <v>1517</v>
      </c>
      <c r="R749" s="1" t="s">
        <v>8</v>
      </c>
      <c r="T749" s="1" t="s">
        <v>1476</v>
      </c>
      <c r="U749" s="1" t="s">
        <v>1249</v>
      </c>
    </row>
    <row r="750" spans="1:21" s="1" customFormat="1" ht="14" customHeight="1">
      <c r="A750">
        <v>749</v>
      </c>
      <c r="B750" s="1">
        <v>83</v>
      </c>
      <c r="C750" s="1" t="s">
        <v>1362</v>
      </c>
      <c r="D750" s="1" t="s">
        <v>295</v>
      </c>
      <c r="E750" s="2" t="s">
        <v>1052</v>
      </c>
      <c r="F750" s="1" t="s">
        <v>1423</v>
      </c>
      <c r="G750" s="43" t="s">
        <v>1345</v>
      </c>
      <c r="H750" s="43" t="s">
        <v>1346</v>
      </c>
      <c r="I750" s="43" t="s">
        <v>1374</v>
      </c>
      <c r="J750" s="1" t="s">
        <v>1478</v>
      </c>
      <c r="N750" s="43" t="s">
        <v>1275</v>
      </c>
      <c r="O750" s="43" t="s">
        <v>1340</v>
      </c>
      <c r="P750" s="43"/>
      <c r="Q750" s="43"/>
      <c r="R750" s="43" t="s">
        <v>1274</v>
      </c>
      <c r="T750" s="1" t="s">
        <v>1476</v>
      </c>
      <c r="U750" s="1" t="s">
        <v>1249</v>
      </c>
    </row>
    <row r="751" spans="1:21" s="1" customFormat="1" ht="14" customHeight="1">
      <c r="A751">
        <v>750</v>
      </c>
      <c r="B751" s="1">
        <v>84</v>
      </c>
      <c r="C751" s="1" t="s">
        <v>1362</v>
      </c>
      <c r="D751" s="1" t="s">
        <v>295</v>
      </c>
      <c r="E751" s="2" t="s">
        <v>1052</v>
      </c>
      <c r="F751" s="1" t="s">
        <v>1423</v>
      </c>
      <c r="G751" s="43" t="s">
        <v>1345</v>
      </c>
      <c r="H751" s="43" t="s">
        <v>1346</v>
      </c>
      <c r="I751" s="43" t="s">
        <v>1374</v>
      </c>
      <c r="J751" s="43" t="s">
        <v>1479</v>
      </c>
      <c r="M751" s="1" t="s">
        <v>1480</v>
      </c>
      <c r="N751" s="43" t="s">
        <v>1275</v>
      </c>
      <c r="O751" s="43" t="s">
        <v>1340</v>
      </c>
      <c r="P751" s="43"/>
      <c r="Q751" s="43"/>
      <c r="R751" s="43" t="s">
        <v>1274</v>
      </c>
      <c r="T751" s="1" t="s">
        <v>1476</v>
      </c>
      <c r="U751" s="1" t="s">
        <v>1249</v>
      </c>
    </row>
    <row r="752" spans="1:21" s="1" customFormat="1" ht="14" customHeight="1">
      <c r="A752">
        <v>751</v>
      </c>
      <c r="B752" s="1">
        <v>85</v>
      </c>
      <c r="C752" s="1" t="s">
        <v>1362</v>
      </c>
      <c r="D752" s="1" t="s">
        <v>295</v>
      </c>
      <c r="E752" s="2" t="s">
        <v>1052</v>
      </c>
      <c r="F752" s="1" t="s">
        <v>1423</v>
      </c>
      <c r="G752" s="43" t="s">
        <v>1345</v>
      </c>
      <c r="H752" s="43" t="s">
        <v>1346</v>
      </c>
      <c r="I752" s="43" t="s">
        <v>1374</v>
      </c>
      <c r="J752" s="43" t="s">
        <v>1479</v>
      </c>
      <c r="M752" s="1" t="s">
        <v>1480</v>
      </c>
      <c r="N752" s="43" t="s">
        <v>1275</v>
      </c>
      <c r="O752" s="43" t="s">
        <v>1340</v>
      </c>
      <c r="P752" s="43"/>
      <c r="Q752" s="43"/>
      <c r="R752" s="43" t="s">
        <v>1274</v>
      </c>
      <c r="T752" s="1" t="s">
        <v>1476</v>
      </c>
      <c r="U752" s="1" t="s">
        <v>1249</v>
      </c>
    </row>
    <row r="753" spans="1:28" s="1" customFormat="1" ht="14" customHeight="1">
      <c r="A753">
        <v>752</v>
      </c>
      <c r="B753" s="1">
        <v>86</v>
      </c>
      <c r="C753" s="1" t="s">
        <v>1362</v>
      </c>
      <c r="D753" s="1" t="s">
        <v>295</v>
      </c>
      <c r="E753" s="2" t="s">
        <v>1052</v>
      </c>
      <c r="F753" s="1" t="s">
        <v>1423</v>
      </c>
      <c r="G753" s="43" t="s">
        <v>1345</v>
      </c>
      <c r="H753" s="43" t="s">
        <v>1346</v>
      </c>
      <c r="I753" s="43" t="s">
        <v>1374</v>
      </c>
      <c r="J753" s="43" t="s">
        <v>1479</v>
      </c>
      <c r="M753" s="1" t="s">
        <v>1480</v>
      </c>
      <c r="N753" s="43" t="s">
        <v>1275</v>
      </c>
      <c r="O753" s="43" t="s">
        <v>1340</v>
      </c>
      <c r="P753" s="43"/>
      <c r="Q753" s="43"/>
      <c r="R753" s="43" t="s">
        <v>1274</v>
      </c>
      <c r="T753" s="1" t="s">
        <v>1476</v>
      </c>
      <c r="U753" s="1" t="s">
        <v>1249</v>
      </c>
    </row>
    <row r="754" spans="1:28" s="1" customFormat="1" ht="14" customHeight="1">
      <c r="A754">
        <v>753</v>
      </c>
      <c r="B754" s="1">
        <v>87</v>
      </c>
      <c r="C754" s="1" t="s">
        <v>1362</v>
      </c>
      <c r="D754" s="1" t="s">
        <v>295</v>
      </c>
      <c r="E754" s="2" t="s">
        <v>1052</v>
      </c>
      <c r="F754" s="1" t="s">
        <v>1423</v>
      </c>
      <c r="G754" s="43" t="s">
        <v>1345</v>
      </c>
      <c r="H754" s="43" t="s">
        <v>1346</v>
      </c>
      <c r="I754" s="43" t="s">
        <v>1374</v>
      </c>
      <c r="J754" s="43" t="s">
        <v>1479</v>
      </c>
      <c r="M754" s="1" t="s">
        <v>1480</v>
      </c>
      <c r="N754" s="43" t="s">
        <v>1275</v>
      </c>
      <c r="O754" s="43" t="s">
        <v>1340</v>
      </c>
      <c r="P754" s="43"/>
      <c r="Q754" s="43"/>
      <c r="R754" s="43" t="s">
        <v>1274</v>
      </c>
      <c r="T754" s="1" t="s">
        <v>1476</v>
      </c>
      <c r="U754" s="1" t="s">
        <v>1249</v>
      </c>
    </row>
    <row r="755" spans="1:28" s="1" customFormat="1" ht="14" customHeight="1">
      <c r="A755">
        <v>754</v>
      </c>
      <c r="B755" s="1">
        <v>88</v>
      </c>
      <c r="C755" s="1" t="s">
        <v>1362</v>
      </c>
      <c r="D755" s="1" t="s">
        <v>295</v>
      </c>
      <c r="E755" s="2" t="s">
        <v>1052</v>
      </c>
      <c r="F755" s="1" t="s">
        <v>1423</v>
      </c>
      <c r="G755" s="43" t="s">
        <v>1345</v>
      </c>
      <c r="H755" s="43" t="s">
        <v>1346</v>
      </c>
      <c r="I755" s="43" t="s">
        <v>1374</v>
      </c>
      <c r="J755" s="43" t="s">
        <v>1479</v>
      </c>
      <c r="N755" s="43" t="s">
        <v>1275</v>
      </c>
      <c r="O755" s="43" t="s">
        <v>1340</v>
      </c>
      <c r="P755" s="43"/>
      <c r="Q755" s="43"/>
      <c r="R755" s="43" t="s">
        <v>1274</v>
      </c>
      <c r="T755" s="1" t="s">
        <v>1476</v>
      </c>
      <c r="U755" s="1" t="s">
        <v>1249</v>
      </c>
    </row>
    <row r="756" spans="1:28" s="1" customFormat="1" ht="14" customHeight="1">
      <c r="A756">
        <v>755</v>
      </c>
      <c r="B756" s="1">
        <v>89</v>
      </c>
      <c r="C756" s="1" t="s">
        <v>1362</v>
      </c>
      <c r="D756" s="1" t="s">
        <v>295</v>
      </c>
      <c r="E756" s="2" t="s">
        <v>1052</v>
      </c>
      <c r="F756" s="1" t="s">
        <v>1423</v>
      </c>
      <c r="G756" s="43" t="s">
        <v>1345</v>
      </c>
      <c r="H756" s="43" t="s">
        <v>1346</v>
      </c>
      <c r="I756" s="43" t="s">
        <v>1374</v>
      </c>
      <c r="J756" s="43" t="s">
        <v>1479</v>
      </c>
      <c r="N756" s="43" t="s">
        <v>1275</v>
      </c>
      <c r="O756" s="43" t="s">
        <v>1340</v>
      </c>
      <c r="P756" s="43"/>
      <c r="Q756" s="43"/>
      <c r="R756" s="43" t="s">
        <v>1274</v>
      </c>
      <c r="T756" s="1" t="s">
        <v>1476</v>
      </c>
      <c r="U756" s="1" t="s">
        <v>1249</v>
      </c>
    </row>
    <row r="757" spans="1:28" s="1" customFormat="1" ht="14" customHeight="1">
      <c r="A757">
        <v>756</v>
      </c>
      <c r="B757" s="1">
        <v>90</v>
      </c>
      <c r="C757" s="1" t="s">
        <v>1362</v>
      </c>
      <c r="D757" s="1" t="s">
        <v>295</v>
      </c>
      <c r="E757" s="2" t="s">
        <v>1052</v>
      </c>
      <c r="F757" s="1" t="s">
        <v>1423</v>
      </c>
      <c r="G757" s="43" t="s">
        <v>1345</v>
      </c>
      <c r="H757" s="43" t="s">
        <v>1346</v>
      </c>
      <c r="I757" s="43" t="s">
        <v>1374</v>
      </c>
      <c r="J757" s="43" t="s">
        <v>1479</v>
      </c>
      <c r="N757" s="43" t="s">
        <v>1275</v>
      </c>
      <c r="O757" s="43" t="s">
        <v>1340</v>
      </c>
      <c r="P757" s="43"/>
      <c r="Q757" s="43"/>
      <c r="R757" s="43" t="s">
        <v>1274</v>
      </c>
      <c r="T757" s="1" t="s">
        <v>1476</v>
      </c>
      <c r="U757" s="1" t="s">
        <v>1249</v>
      </c>
    </row>
    <row r="758" spans="1:28" s="1" customFormat="1" ht="14" customHeight="1">
      <c r="A758">
        <v>757</v>
      </c>
      <c r="B758" s="1">
        <v>91</v>
      </c>
      <c r="C758" s="1" t="s">
        <v>1362</v>
      </c>
      <c r="D758" s="1" t="s">
        <v>295</v>
      </c>
      <c r="E758" s="2" t="s">
        <v>1052</v>
      </c>
      <c r="F758" s="1" t="s">
        <v>1423</v>
      </c>
      <c r="G758" s="43" t="s">
        <v>1345</v>
      </c>
      <c r="H758" s="43" t="s">
        <v>1346</v>
      </c>
      <c r="I758" s="43" t="s">
        <v>1374</v>
      </c>
      <c r="J758" s="43" t="s">
        <v>1479</v>
      </c>
      <c r="N758" s="43" t="s">
        <v>1275</v>
      </c>
      <c r="O758" s="43" t="s">
        <v>1340</v>
      </c>
      <c r="P758" s="43"/>
      <c r="Q758" s="43"/>
      <c r="R758" s="43" t="s">
        <v>1274</v>
      </c>
      <c r="T758" s="1" t="s">
        <v>1476</v>
      </c>
      <c r="U758" s="1" t="s">
        <v>1249</v>
      </c>
    </row>
    <row r="759" spans="1:28" s="1" customFormat="1" ht="14" customHeight="1">
      <c r="A759">
        <v>758</v>
      </c>
      <c r="B759" s="1">
        <v>92</v>
      </c>
      <c r="C759" s="1" t="s">
        <v>1362</v>
      </c>
      <c r="D759" s="1" t="s">
        <v>295</v>
      </c>
      <c r="E759" s="2" t="s">
        <v>1052</v>
      </c>
      <c r="F759" s="1" t="s">
        <v>1423</v>
      </c>
      <c r="G759" s="43" t="s">
        <v>1345</v>
      </c>
      <c r="H759" s="43" t="s">
        <v>1346</v>
      </c>
      <c r="I759" s="43" t="s">
        <v>1374</v>
      </c>
      <c r="J759" s="1" t="s">
        <v>1481</v>
      </c>
      <c r="M759" s="1" t="s">
        <v>1482</v>
      </c>
      <c r="N759" s="43" t="s">
        <v>1275</v>
      </c>
      <c r="O759" s="43" t="s">
        <v>1340</v>
      </c>
      <c r="P759" s="43"/>
      <c r="Q759" s="43"/>
      <c r="R759" s="43" t="s">
        <v>1274</v>
      </c>
      <c r="T759" s="1" t="s">
        <v>1476</v>
      </c>
      <c r="U759" s="1" t="s">
        <v>1249</v>
      </c>
    </row>
    <row r="760" spans="1:28" s="1" customFormat="1" ht="14" customHeight="1">
      <c r="A760">
        <v>759</v>
      </c>
      <c r="B760" s="1">
        <v>93</v>
      </c>
      <c r="C760" s="1" t="s">
        <v>1362</v>
      </c>
      <c r="D760" s="1" t="s">
        <v>295</v>
      </c>
      <c r="E760" s="2" t="s">
        <v>1052</v>
      </c>
      <c r="F760" s="1" t="s">
        <v>1423</v>
      </c>
      <c r="G760" s="43" t="s">
        <v>1258</v>
      </c>
      <c r="H760" s="43" t="s">
        <v>1229</v>
      </c>
      <c r="I760" s="1" t="s">
        <v>1484</v>
      </c>
      <c r="J760" s="1" t="s">
        <v>1485</v>
      </c>
      <c r="L760" s="1" t="s">
        <v>1486</v>
      </c>
      <c r="R760" s="1" t="s">
        <v>1352</v>
      </c>
      <c r="S760" s="1" t="s">
        <v>1519</v>
      </c>
      <c r="T760" s="1" t="s">
        <v>1483</v>
      </c>
      <c r="U760" s="1" t="s">
        <v>1249</v>
      </c>
    </row>
    <row r="761" spans="1:28" s="1" customFormat="1" ht="14" customHeight="1">
      <c r="A761">
        <v>760</v>
      </c>
      <c r="B761" s="1">
        <v>94</v>
      </c>
      <c r="C761" s="1" t="s">
        <v>1362</v>
      </c>
      <c r="D761" s="1" t="s">
        <v>295</v>
      </c>
      <c r="E761" s="2" t="s">
        <v>1052</v>
      </c>
      <c r="F761" s="1" t="s">
        <v>1423</v>
      </c>
      <c r="G761" s="1" t="s">
        <v>1520</v>
      </c>
      <c r="H761" s="1" t="s">
        <v>1521</v>
      </c>
      <c r="I761" s="1" t="s">
        <v>1487</v>
      </c>
      <c r="J761" s="1" t="s">
        <v>1485</v>
      </c>
      <c r="L761" s="1" t="s">
        <v>1486</v>
      </c>
      <c r="N761" s="1" t="s">
        <v>1524</v>
      </c>
      <c r="O761" s="1" t="s">
        <v>1523</v>
      </c>
      <c r="P761" s="1" t="s">
        <v>1522</v>
      </c>
      <c r="R761" s="1" t="s">
        <v>12</v>
      </c>
      <c r="T761" s="1" t="s">
        <v>1483</v>
      </c>
      <c r="U761" s="1" t="s">
        <v>1249</v>
      </c>
    </row>
    <row r="762" spans="1:28" s="1" customFormat="1" ht="14" customHeight="1">
      <c r="A762">
        <v>761</v>
      </c>
      <c r="B762" s="1">
        <v>95</v>
      </c>
      <c r="C762" s="1" t="s">
        <v>1362</v>
      </c>
      <c r="D762" s="1" t="s">
        <v>295</v>
      </c>
      <c r="E762" s="2" t="s">
        <v>1052</v>
      </c>
      <c r="F762" s="1" t="s">
        <v>1423</v>
      </c>
      <c r="G762" s="1" t="s">
        <v>961</v>
      </c>
      <c r="H762" s="1" t="s">
        <v>962</v>
      </c>
      <c r="I762" s="1" t="s">
        <v>1488</v>
      </c>
      <c r="J762" s="1" t="s">
        <v>1489</v>
      </c>
      <c r="N762" s="1" t="s">
        <v>1524</v>
      </c>
      <c r="O762" s="1" t="s">
        <v>1525</v>
      </c>
      <c r="P762" s="1" t="s">
        <v>1526</v>
      </c>
      <c r="R762" s="1" t="s">
        <v>12</v>
      </c>
      <c r="T762" s="1" t="s">
        <v>1483</v>
      </c>
      <c r="U762" s="1" t="s">
        <v>1249</v>
      </c>
    </row>
    <row r="763" spans="1:28" s="1" customFormat="1" ht="14" customHeight="1">
      <c r="A763">
        <v>762</v>
      </c>
      <c r="B763" s="1">
        <v>96</v>
      </c>
      <c r="C763" s="1" t="s">
        <v>1362</v>
      </c>
      <c r="D763" s="1" t="s">
        <v>295</v>
      </c>
      <c r="E763" s="2" t="s">
        <v>1052</v>
      </c>
      <c r="F763" s="1" t="s">
        <v>1423</v>
      </c>
      <c r="G763" s="43" t="s">
        <v>1258</v>
      </c>
      <c r="H763" s="43" t="s">
        <v>1229</v>
      </c>
      <c r="I763" s="1" t="s">
        <v>1450</v>
      </c>
      <c r="J763" s="1" t="s">
        <v>1489</v>
      </c>
      <c r="L763" s="1" t="s">
        <v>1490</v>
      </c>
      <c r="N763" s="43" t="s">
        <v>1275</v>
      </c>
      <c r="O763" s="43" t="s">
        <v>1340</v>
      </c>
      <c r="P763" s="43"/>
      <c r="Q763" s="43"/>
      <c r="R763" s="43" t="s">
        <v>1274</v>
      </c>
      <c r="T763" s="1" t="s">
        <v>1483</v>
      </c>
      <c r="U763" s="1" t="s">
        <v>1249</v>
      </c>
    </row>
    <row r="764" spans="1:28" s="1" customFormat="1" ht="14" customHeight="1">
      <c r="A764">
        <v>763</v>
      </c>
      <c r="B764" s="1">
        <v>97</v>
      </c>
      <c r="C764" s="1" t="s">
        <v>1362</v>
      </c>
      <c r="D764" s="1" t="s">
        <v>295</v>
      </c>
      <c r="E764" s="2" t="s">
        <v>1052</v>
      </c>
      <c r="F764" s="1" t="s">
        <v>1423</v>
      </c>
      <c r="G764" s="1" t="s">
        <v>892</v>
      </c>
      <c r="H764" s="1" t="s">
        <v>893</v>
      </c>
      <c r="I764" s="1" t="s">
        <v>894</v>
      </c>
      <c r="J764" s="1" t="s">
        <v>1491</v>
      </c>
      <c r="N764" s="1" t="s">
        <v>1524</v>
      </c>
      <c r="O764" s="1" t="s">
        <v>1527</v>
      </c>
      <c r="P764" s="1" t="s">
        <v>1528</v>
      </c>
      <c r="R764" s="1" t="s">
        <v>12</v>
      </c>
      <c r="T764" s="1" t="s">
        <v>1483</v>
      </c>
      <c r="U764" s="1" t="s">
        <v>1249</v>
      </c>
    </row>
    <row r="765" spans="1:28" s="1" customFormat="1" ht="14" customHeight="1">
      <c r="A765">
        <v>764</v>
      </c>
      <c r="B765" s="1">
        <v>98</v>
      </c>
      <c r="C765" s="1" t="s">
        <v>1362</v>
      </c>
      <c r="D765" s="1" t="s">
        <v>295</v>
      </c>
      <c r="E765" s="2" t="s">
        <v>1052</v>
      </c>
      <c r="F765" s="1" t="s">
        <v>1423</v>
      </c>
      <c r="G765" s="1" t="s">
        <v>1529</v>
      </c>
      <c r="H765" s="1" t="s">
        <v>1530</v>
      </c>
      <c r="I765" s="1" t="s">
        <v>1492</v>
      </c>
      <c r="J765" s="1" t="s">
        <v>1493</v>
      </c>
      <c r="N765" s="1" t="s">
        <v>1524</v>
      </c>
      <c r="O765" s="1" t="s">
        <v>1531</v>
      </c>
      <c r="P765" s="1" t="s">
        <v>1532</v>
      </c>
      <c r="R765" s="1" t="s">
        <v>12</v>
      </c>
      <c r="T765" s="1" t="s">
        <v>1483</v>
      </c>
      <c r="U765" s="1" t="s">
        <v>1249</v>
      </c>
    </row>
    <row r="766" spans="1:28" s="1" customFormat="1" ht="14" customHeight="1">
      <c r="A766">
        <v>765</v>
      </c>
      <c r="B766" s="1">
        <v>99</v>
      </c>
      <c r="C766" s="1" t="s">
        <v>1362</v>
      </c>
      <c r="D766" s="1" t="s">
        <v>295</v>
      </c>
      <c r="E766" s="2" t="s">
        <v>1052</v>
      </c>
      <c r="F766" s="1" t="s">
        <v>1423</v>
      </c>
      <c r="G766" s="1" t="s">
        <v>809</v>
      </c>
      <c r="H766" s="1" t="s">
        <v>810</v>
      </c>
      <c r="I766" s="1" t="s">
        <v>1494</v>
      </c>
      <c r="J766" s="1" t="s">
        <v>1493</v>
      </c>
      <c r="N766" s="1" t="s">
        <v>1524</v>
      </c>
      <c r="O766" s="1" t="s">
        <v>1527</v>
      </c>
      <c r="P766" s="1" t="s">
        <v>1528</v>
      </c>
      <c r="Q766" s="1" t="s">
        <v>1533</v>
      </c>
      <c r="R766" s="1" t="s">
        <v>12</v>
      </c>
      <c r="T766" s="1" t="s">
        <v>1483</v>
      </c>
      <c r="U766" s="1" t="s">
        <v>1249</v>
      </c>
    </row>
    <row r="767" spans="1:28" s="1" customFormat="1" ht="14" customHeight="1">
      <c r="A767">
        <v>766</v>
      </c>
      <c r="B767" s="1">
        <v>100</v>
      </c>
      <c r="C767" s="1" t="s">
        <v>1362</v>
      </c>
      <c r="D767" s="1" t="s">
        <v>295</v>
      </c>
      <c r="E767" s="2" t="s">
        <v>1052</v>
      </c>
      <c r="F767" s="1" t="s">
        <v>1423</v>
      </c>
      <c r="G767" s="43" t="s">
        <v>1258</v>
      </c>
      <c r="H767" s="43" t="s">
        <v>1229</v>
      </c>
      <c r="I767" s="1" t="s">
        <v>1450</v>
      </c>
      <c r="J767" s="1" t="s">
        <v>1495</v>
      </c>
      <c r="N767" s="43" t="s">
        <v>1275</v>
      </c>
      <c r="O767" s="43" t="s">
        <v>1340</v>
      </c>
      <c r="P767" s="43"/>
      <c r="Q767" s="43"/>
      <c r="R767" s="43" t="s">
        <v>1274</v>
      </c>
      <c r="T767" s="1" t="s">
        <v>1483</v>
      </c>
      <c r="U767" s="1" t="s">
        <v>1249</v>
      </c>
    </row>
    <row r="768" spans="1:28" s="1" customFormat="1" ht="14" customHeight="1">
      <c r="A768">
        <v>767</v>
      </c>
      <c r="B768" s="1">
        <v>1</v>
      </c>
      <c r="C768" s="33" t="s">
        <v>110</v>
      </c>
      <c r="D768" s="33" t="s">
        <v>4487</v>
      </c>
      <c r="E768" s="51" t="s">
        <v>775</v>
      </c>
      <c r="F768" s="48" t="s">
        <v>776</v>
      </c>
      <c r="G768" s="44" t="s">
        <v>106</v>
      </c>
      <c r="H768" s="44" t="s">
        <v>163</v>
      </c>
      <c r="I768" s="44" t="s">
        <v>678</v>
      </c>
      <c r="J768" s="44" t="s">
        <v>679</v>
      </c>
      <c r="K768" s="33" t="s">
        <v>680</v>
      </c>
      <c r="L768" s="33"/>
      <c r="M768" s="44"/>
      <c r="N768" s="1" t="s">
        <v>1957</v>
      </c>
      <c r="O768" s="1" t="s">
        <v>1959</v>
      </c>
      <c r="P768" s="33" t="s">
        <v>1958</v>
      </c>
      <c r="Q768" s="33"/>
      <c r="R768" s="33" t="s">
        <v>110</v>
      </c>
      <c r="S768" s="33"/>
      <c r="T768" s="33" t="s">
        <v>677</v>
      </c>
      <c r="U768" s="33" t="s">
        <v>468</v>
      </c>
      <c r="V768" s="33"/>
      <c r="W768" s="33"/>
      <c r="X768" s="33"/>
      <c r="Y768" s="33"/>
      <c r="Z768" s="33"/>
      <c r="AA768" s="33"/>
      <c r="AB768" s="33"/>
    </row>
    <row r="769" spans="1:28" s="1" customFormat="1" ht="14" customHeight="1">
      <c r="A769">
        <v>768</v>
      </c>
      <c r="B769" s="1">
        <v>2</v>
      </c>
      <c r="C769" s="33" t="s">
        <v>110</v>
      </c>
      <c r="D769" s="33" t="s">
        <v>4487</v>
      </c>
      <c r="E769" s="51" t="s">
        <v>775</v>
      </c>
      <c r="F769" s="48" t="s">
        <v>776</v>
      </c>
      <c r="G769" s="44" t="s">
        <v>1227</v>
      </c>
      <c r="H769" s="44" t="s">
        <v>681</v>
      </c>
      <c r="I769" s="44" t="s">
        <v>682</v>
      </c>
      <c r="J769" s="44" t="s">
        <v>683</v>
      </c>
      <c r="K769" s="33" t="s">
        <v>680</v>
      </c>
      <c r="L769" s="33"/>
      <c r="M769" s="33"/>
      <c r="N769" s="1" t="s">
        <v>1957</v>
      </c>
      <c r="O769" s="33" t="s">
        <v>1960</v>
      </c>
      <c r="P769" s="33" t="s">
        <v>1961</v>
      </c>
      <c r="Q769" s="33"/>
      <c r="R769" s="33" t="s">
        <v>110</v>
      </c>
      <c r="S769" s="33"/>
      <c r="T769" s="33" t="s">
        <v>677</v>
      </c>
      <c r="U769" s="33" t="s">
        <v>468</v>
      </c>
      <c r="V769" s="33"/>
      <c r="W769" s="33"/>
      <c r="X769" s="33"/>
      <c r="Y769" s="33"/>
      <c r="Z769" s="33"/>
      <c r="AA769" s="33"/>
      <c r="AB769" s="33"/>
    </row>
    <row r="770" spans="1:28" s="1" customFormat="1" ht="14" customHeight="1">
      <c r="A770">
        <v>769</v>
      </c>
      <c r="B770" s="1">
        <v>3</v>
      </c>
      <c r="C770" s="33" t="s">
        <v>110</v>
      </c>
      <c r="D770" s="33" t="s">
        <v>4487</v>
      </c>
      <c r="E770" s="51" t="s">
        <v>775</v>
      </c>
      <c r="F770" s="48" t="s">
        <v>776</v>
      </c>
      <c r="G770" s="44" t="s">
        <v>684</v>
      </c>
      <c r="H770" s="44" t="s">
        <v>685</v>
      </c>
      <c r="I770" s="44" t="s">
        <v>686</v>
      </c>
      <c r="J770" s="44" t="s">
        <v>687</v>
      </c>
      <c r="K770" s="33" t="s">
        <v>680</v>
      </c>
      <c r="L770" s="44"/>
      <c r="M770" s="33"/>
      <c r="N770" s="1" t="s">
        <v>1957</v>
      </c>
      <c r="O770" s="1" t="s">
        <v>1959</v>
      </c>
      <c r="P770" s="33" t="s">
        <v>1962</v>
      </c>
      <c r="Q770" s="33"/>
      <c r="R770" s="33" t="s">
        <v>110</v>
      </c>
      <c r="S770" s="33"/>
      <c r="T770" s="33" t="s">
        <v>677</v>
      </c>
      <c r="U770" s="33" t="s">
        <v>468</v>
      </c>
      <c r="V770" s="33"/>
      <c r="W770" s="33"/>
      <c r="X770" s="33"/>
      <c r="Y770" s="33"/>
      <c r="Z770" s="33"/>
      <c r="AA770" s="33"/>
      <c r="AB770" s="33"/>
    </row>
    <row r="771" spans="1:28" s="1" customFormat="1" ht="14" customHeight="1">
      <c r="A771">
        <v>770</v>
      </c>
      <c r="B771" s="1">
        <v>4</v>
      </c>
      <c r="C771" s="33" t="s">
        <v>110</v>
      </c>
      <c r="D771" s="33" t="s">
        <v>4487</v>
      </c>
      <c r="E771" s="51" t="s">
        <v>775</v>
      </c>
      <c r="F771" s="48" t="s">
        <v>776</v>
      </c>
      <c r="G771" s="44" t="s">
        <v>103</v>
      </c>
      <c r="H771" s="44" t="s">
        <v>108</v>
      </c>
      <c r="I771" s="44" t="s">
        <v>688</v>
      </c>
      <c r="J771" s="44" t="s">
        <v>689</v>
      </c>
      <c r="K771" s="33" t="s">
        <v>680</v>
      </c>
      <c r="L771" s="33"/>
      <c r="M771" s="44"/>
      <c r="N771" s="1" t="s">
        <v>1957</v>
      </c>
      <c r="O771" s="33" t="s">
        <v>1963</v>
      </c>
      <c r="P771" s="33"/>
      <c r="Q771" s="33"/>
      <c r="R771" s="33" t="s">
        <v>110</v>
      </c>
      <c r="S771" s="33"/>
      <c r="T771" s="33" t="s">
        <v>677</v>
      </c>
      <c r="U771" s="33" t="s">
        <v>468</v>
      </c>
      <c r="V771" s="33"/>
      <c r="W771" s="33"/>
      <c r="X771" s="33"/>
      <c r="Y771" s="33"/>
      <c r="Z771" s="33"/>
      <c r="AA771" s="33"/>
      <c r="AB771" s="33"/>
    </row>
    <row r="772" spans="1:28" s="1" customFormat="1" ht="14" customHeight="1">
      <c r="A772">
        <v>771</v>
      </c>
      <c r="B772" s="1">
        <v>5</v>
      </c>
      <c r="C772" s="33" t="s">
        <v>110</v>
      </c>
      <c r="D772" s="33" t="s">
        <v>4487</v>
      </c>
      <c r="E772" s="51" t="s">
        <v>775</v>
      </c>
      <c r="F772" s="48" t="s">
        <v>776</v>
      </c>
      <c r="G772" s="33" t="s">
        <v>106</v>
      </c>
      <c r="H772" s="33" t="s">
        <v>107</v>
      </c>
      <c r="I772" s="33" t="s">
        <v>690</v>
      </c>
      <c r="J772" s="33" t="s">
        <v>691</v>
      </c>
      <c r="K772" s="33" t="s">
        <v>680</v>
      </c>
      <c r="L772" s="33"/>
      <c r="M772" s="33"/>
      <c r="N772" s="1" t="s">
        <v>1957</v>
      </c>
      <c r="O772" s="1" t="s">
        <v>1959</v>
      </c>
      <c r="P772" s="33" t="s">
        <v>1958</v>
      </c>
      <c r="Q772" s="33"/>
      <c r="R772" s="33" t="s">
        <v>110</v>
      </c>
      <c r="S772" s="33"/>
      <c r="T772" s="33" t="s">
        <v>677</v>
      </c>
      <c r="U772" s="33" t="s">
        <v>468</v>
      </c>
      <c r="V772" s="33"/>
      <c r="W772" s="33"/>
      <c r="X772" s="33"/>
      <c r="Y772" s="33"/>
      <c r="Z772" s="33"/>
      <c r="AA772" s="33"/>
      <c r="AB772" s="33"/>
    </row>
    <row r="773" spans="1:28" s="1" customFormat="1" ht="14" customHeight="1">
      <c r="A773">
        <v>772</v>
      </c>
      <c r="B773" s="1">
        <v>6</v>
      </c>
      <c r="C773" s="33" t="s">
        <v>110</v>
      </c>
      <c r="D773" s="33" t="s">
        <v>4487</v>
      </c>
      <c r="E773" s="51" t="s">
        <v>775</v>
      </c>
      <c r="F773" s="48" t="s">
        <v>776</v>
      </c>
      <c r="G773" s="33" t="s">
        <v>692</v>
      </c>
      <c r="H773" s="33" t="s">
        <v>693</v>
      </c>
      <c r="I773" s="33" t="s">
        <v>694</v>
      </c>
      <c r="J773" s="33" t="s">
        <v>679</v>
      </c>
      <c r="K773" s="33" t="s">
        <v>680</v>
      </c>
      <c r="L773" s="33"/>
      <c r="M773" s="33"/>
      <c r="N773" s="1" t="s">
        <v>1957</v>
      </c>
      <c r="O773" s="33" t="s">
        <v>1960</v>
      </c>
      <c r="P773" s="33" t="s">
        <v>1964</v>
      </c>
      <c r="Q773" s="33"/>
      <c r="R773" s="33" t="s">
        <v>110</v>
      </c>
      <c r="S773" s="33"/>
      <c r="T773" s="33" t="s">
        <v>677</v>
      </c>
      <c r="U773" s="33" t="s">
        <v>468</v>
      </c>
      <c r="V773" s="33"/>
      <c r="W773" s="33"/>
      <c r="X773" s="33"/>
      <c r="Y773" s="33"/>
      <c r="Z773" s="33"/>
      <c r="AA773" s="33"/>
      <c r="AB773" s="33"/>
    </row>
    <row r="774" spans="1:28" s="1" customFormat="1" ht="14" customHeight="1">
      <c r="A774">
        <v>773</v>
      </c>
      <c r="B774" s="1">
        <v>7</v>
      </c>
      <c r="C774" s="33" t="s">
        <v>110</v>
      </c>
      <c r="D774" s="33" t="s">
        <v>4487</v>
      </c>
      <c r="E774" s="51" t="s">
        <v>775</v>
      </c>
      <c r="F774" s="48" t="s">
        <v>776</v>
      </c>
      <c r="G774" s="33" t="s">
        <v>695</v>
      </c>
      <c r="H774" s="33" t="s">
        <v>696</v>
      </c>
      <c r="I774" s="33" t="s">
        <v>697</v>
      </c>
      <c r="J774" s="33" t="s">
        <v>698</v>
      </c>
      <c r="K774" s="33" t="s">
        <v>680</v>
      </c>
      <c r="L774" s="33"/>
      <c r="M774" s="33"/>
      <c r="N774" s="1" t="s">
        <v>1957</v>
      </c>
      <c r="O774" s="33" t="s">
        <v>1960</v>
      </c>
      <c r="P774" s="33" t="s">
        <v>1965</v>
      </c>
      <c r="Q774" s="33"/>
      <c r="R774" s="33" t="s">
        <v>110</v>
      </c>
      <c r="S774" s="33"/>
      <c r="T774" s="33" t="s">
        <v>677</v>
      </c>
      <c r="U774" s="33" t="s">
        <v>468</v>
      </c>
      <c r="V774" s="33"/>
      <c r="W774" s="33"/>
      <c r="X774" s="33"/>
      <c r="Y774" s="33"/>
      <c r="Z774" s="33"/>
      <c r="AA774" s="33"/>
      <c r="AB774" s="33"/>
    </row>
    <row r="775" spans="1:28" s="1" customFormat="1" ht="14" customHeight="1">
      <c r="A775">
        <v>774</v>
      </c>
      <c r="B775" s="1">
        <v>8</v>
      </c>
      <c r="C775" s="33" t="s">
        <v>110</v>
      </c>
      <c r="D775" s="33" t="s">
        <v>4487</v>
      </c>
      <c r="E775" s="51" t="s">
        <v>775</v>
      </c>
      <c r="F775" s="48" t="s">
        <v>776</v>
      </c>
      <c r="G775" s="33" t="s">
        <v>712</v>
      </c>
      <c r="H775" s="33" t="s">
        <v>699</v>
      </c>
      <c r="I775" s="33" t="s">
        <v>700</v>
      </c>
      <c r="J775" s="33" t="s">
        <v>701</v>
      </c>
      <c r="K775" s="33" t="s">
        <v>680</v>
      </c>
      <c r="L775" s="33"/>
      <c r="M775" s="33"/>
      <c r="N775" s="1" t="s">
        <v>1957</v>
      </c>
      <c r="O775" s="33" t="s">
        <v>1960</v>
      </c>
      <c r="P775" s="33" t="s">
        <v>1966</v>
      </c>
      <c r="Q775" s="33"/>
      <c r="R775" s="33" t="s">
        <v>110</v>
      </c>
      <c r="S775" s="33"/>
      <c r="T775" s="33" t="s">
        <v>677</v>
      </c>
      <c r="U775" s="33" t="s">
        <v>468</v>
      </c>
      <c r="V775" s="33"/>
      <c r="W775" s="33"/>
      <c r="X775" s="33"/>
      <c r="Y775" s="33"/>
      <c r="Z775" s="33"/>
      <c r="AA775" s="33"/>
      <c r="AB775" s="33"/>
    </row>
    <row r="776" spans="1:28" s="1" customFormat="1" ht="14" customHeight="1">
      <c r="A776">
        <v>775</v>
      </c>
      <c r="B776" s="1">
        <v>9</v>
      </c>
      <c r="C776" s="33" t="s">
        <v>110</v>
      </c>
      <c r="D776" s="33" t="s">
        <v>4487</v>
      </c>
      <c r="E776" s="51" t="s">
        <v>775</v>
      </c>
      <c r="F776" s="48" t="s">
        <v>776</v>
      </c>
      <c r="G776" s="33" t="s">
        <v>702</v>
      </c>
      <c r="H776" s="33" t="s">
        <v>703</v>
      </c>
      <c r="I776" s="33"/>
      <c r="J776" s="33" t="s">
        <v>704</v>
      </c>
      <c r="K776" s="33" t="s">
        <v>680</v>
      </c>
      <c r="L776" s="33"/>
      <c r="M776" s="33"/>
      <c r="N776" s="1" t="s">
        <v>1957</v>
      </c>
      <c r="O776" s="33" t="s">
        <v>1960</v>
      </c>
      <c r="P776" s="33" t="s">
        <v>1967</v>
      </c>
      <c r="Q776" s="33"/>
      <c r="R776" s="33" t="s">
        <v>110</v>
      </c>
      <c r="S776" s="33"/>
      <c r="T776" s="33" t="s">
        <v>677</v>
      </c>
      <c r="U776" s="33" t="s">
        <v>468</v>
      </c>
      <c r="V776" s="33"/>
      <c r="W776" s="33"/>
      <c r="X776" s="33"/>
      <c r="Y776" s="33"/>
      <c r="Z776" s="33"/>
      <c r="AA776" s="33"/>
      <c r="AB776" s="33"/>
    </row>
    <row r="777" spans="1:28" s="1" customFormat="1" ht="14" customHeight="1">
      <c r="A777">
        <v>776</v>
      </c>
      <c r="B777" s="1">
        <v>10</v>
      </c>
      <c r="C777" s="33" t="s">
        <v>110</v>
      </c>
      <c r="D777" s="33" t="s">
        <v>295</v>
      </c>
      <c r="E777" s="38" t="s">
        <v>1052</v>
      </c>
      <c r="F777" s="48" t="s">
        <v>776</v>
      </c>
      <c r="G777" s="33" t="s">
        <v>706</v>
      </c>
      <c r="H777" s="33" t="s">
        <v>707</v>
      </c>
      <c r="I777" s="33" t="s">
        <v>708</v>
      </c>
      <c r="J777" s="33" t="s">
        <v>709</v>
      </c>
      <c r="K777" s="33" t="s">
        <v>710</v>
      </c>
      <c r="L777" s="33" t="s">
        <v>711</v>
      </c>
      <c r="M777" s="33"/>
      <c r="N777" s="1" t="s">
        <v>1968</v>
      </c>
      <c r="O777" s="33" t="s">
        <v>1969</v>
      </c>
      <c r="P777" s="33" t="s">
        <v>1970</v>
      </c>
      <c r="Q777" s="33"/>
      <c r="R777" s="33" t="s">
        <v>110</v>
      </c>
      <c r="S777" s="33"/>
      <c r="T777" s="33" t="s">
        <v>705</v>
      </c>
      <c r="U777" s="33" t="s">
        <v>468</v>
      </c>
      <c r="V777" s="33"/>
      <c r="W777" s="33"/>
      <c r="X777" s="33"/>
      <c r="Y777" s="33"/>
      <c r="Z777" s="33"/>
      <c r="AA777" s="33"/>
      <c r="AB777" s="33"/>
    </row>
    <row r="778" spans="1:28" s="1" customFormat="1" ht="14" customHeight="1">
      <c r="A778">
        <v>777</v>
      </c>
      <c r="B778" s="1">
        <v>11</v>
      </c>
      <c r="C778" s="33" t="s">
        <v>110</v>
      </c>
      <c r="D778" s="33" t="s">
        <v>295</v>
      </c>
      <c r="E778" s="38" t="s">
        <v>1052</v>
      </c>
      <c r="F778" s="48" t="s">
        <v>776</v>
      </c>
      <c r="G778" s="33" t="s">
        <v>712</v>
      </c>
      <c r="H778" s="33" t="s">
        <v>699</v>
      </c>
      <c r="I778" s="33" t="s">
        <v>713</v>
      </c>
      <c r="J778" s="33" t="s">
        <v>714</v>
      </c>
      <c r="K778" s="33" t="s">
        <v>710</v>
      </c>
      <c r="L778" s="33" t="s">
        <v>715</v>
      </c>
      <c r="M778" s="33"/>
      <c r="N778" s="1" t="s">
        <v>1957</v>
      </c>
      <c r="O778" s="33" t="s">
        <v>1960</v>
      </c>
      <c r="P778" s="33" t="s">
        <v>1966</v>
      </c>
      <c r="Q778" s="33"/>
      <c r="R778" s="33" t="s">
        <v>110</v>
      </c>
      <c r="S778" s="33"/>
      <c r="T778" s="33" t="s">
        <v>705</v>
      </c>
      <c r="U778" s="33" t="s">
        <v>468</v>
      </c>
      <c r="V778" s="33"/>
      <c r="W778" s="33"/>
      <c r="X778" s="33"/>
      <c r="Y778" s="33"/>
      <c r="Z778" s="33"/>
      <c r="AA778" s="33"/>
      <c r="AB778" s="33"/>
    </row>
    <row r="779" spans="1:28" s="1" customFormat="1" ht="14" customHeight="1">
      <c r="A779">
        <v>778</v>
      </c>
      <c r="B779" s="1">
        <v>12</v>
      </c>
      <c r="C779" s="33" t="s">
        <v>110</v>
      </c>
      <c r="D779" s="33" t="s">
        <v>295</v>
      </c>
      <c r="E779" s="38" t="s">
        <v>1052</v>
      </c>
      <c r="F779" s="48" t="s">
        <v>776</v>
      </c>
      <c r="G779" s="33" t="s">
        <v>716</v>
      </c>
      <c r="H779" s="33" t="s">
        <v>97</v>
      </c>
      <c r="I779" s="33" t="s">
        <v>717</v>
      </c>
      <c r="J779" s="33" t="s">
        <v>718</v>
      </c>
      <c r="K779" s="33" t="s">
        <v>710</v>
      </c>
      <c r="L779" s="33" t="s">
        <v>719</v>
      </c>
      <c r="M779" s="33"/>
      <c r="N779" s="1" t="s">
        <v>1957</v>
      </c>
      <c r="O779" s="33" t="s">
        <v>1960</v>
      </c>
      <c r="P779" s="33" t="s">
        <v>1971</v>
      </c>
      <c r="Q779" s="33"/>
      <c r="R779" s="33" t="s">
        <v>110</v>
      </c>
      <c r="S779" s="33"/>
      <c r="T779" s="33" t="s">
        <v>705</v>
      </c>
      <c r="U779" s="33" t="s">
        <v>468</v>
      </c>
      <c r="V779" s="33"/>
      <c r="W779" s="33"/>
      <c r="X779" s="33"/>
      <c r="Y779" s="33"/>
      <c r="Z779" s="33"/>
      <c r="AA779" s="33"/>
      <c r="AB779" s="33"/>
    </row>
    <row r="780" spans="1:28" s="1" customFormat="1" ht="14" customHeight="1">
      <c r="A780">
        <v>779</v>
      </c>
      <c r="B780" s="1">
        <v>13</v>
      </c>
      <c r="C780" s="33" t="s">
        <v>110</v>
      </c>
      <c r="D780" s="33" t="s">
        <v>295</v>
      </c>
      <c r="E780" s="38" t="s">
        <v>1052</v>
      </c>
      <c r="F780" s="48" t="s">
        <v>776</v>
      </c>
      <c r="G780" s="33" t="s">
        <v>104</v>
      </c>
      <c r="H780" s="33" t="s">
        <v>137</v>
      </c>
      <c r="I780" s="33" t="s">
        <v>105</v>
      </c>
      <c r="J780" s="33" t="s">
        <v>720</v>
      </c>
      <c r="K780" s="33" t="s">
        <v>710</v>
      </c>
      <c r="L780" s="33" t="s">
        <v>721</v>
      </c>
      <c r="M780" s="33"/>
      <c r="N780" s="1" t="s">
        <v>1957</v>
      </c>
      <c r="O780" s="33" t="s">
        <v>1960</v>
      </c>
      <c r="P780" s="33" t="s">
        <v>1972</v>
      </c>
      <c r="Q780" s="33"/>
      <c r="R780" s="33" t="s">
        <v>110</v>
      </c>
      <c r="S780" s="33"/>
      <c r="T780" s="33" t="s">
        <v>705</v>
      </c>
      <c r="U780" s="33" t="s">
        <v>468</v>
      </c>
      <c r="V780" s="33"/>
      <c r="W780" s="33"/>
      <c r="X780" s="33"/>
      <c r="Y780" s="33"/>
      <c r="Z780" s="33"/>
      <c r="AA780" s="33"/>
      <c r="AB780" s="33"/>
    </row>
    <row r="781" spans="1:28" s="1" customFormat="1" ht="14" customHeight="1">
      <c r="A781">
        <v>780</v>
      </c>
      <c r="B781" s="1">
        <v>14</v>
      </c>
      <c r="C781" s="33" t="s">
        <v>110</v>
      </c>
      <c r="D781" s="33" t="s">
        <v>295</v>
      </c>
      <c r="E781" s="38" t="s">
        <v>1052</v>
      </c>
      <c r="F781" s="48" t="s">
        <v>776</v>
      </c>
      <c r="G781" s="33" t="s">
        <v>106</v>
      </c>
      <c r="H781" s="33" t="s">
        <v>107</v>
      </c>
      <c r="I781" s="33" t="s">
        <v>690</v>
      </c>
      <c r="J781" s="33" t="s">
        <v>722</v>
      </c>
      <c r="K781" s="33" t="s">
        <v>710</v>
      </c>
      <c r="L781" s="33" t="s">
        <v>723</v>
      </c>
      <c r="M781" s="33"/>
      <c r="N781" s="1" t="s">
        <v>1957</v>
      </c>
      <c r="O781" s="1" t="s">
        <v>1959</v>
      </c>
      <c r="P781" s="33" t="s">
        <v>1958</v>
      </c>
      <c r="Q781" s="33"/>
      <c r="R781" s="33" t="s">
        <v>110</v>
      </c>
      <c r="S781" s="33"/>
      <c r="T781" s="33" t="s">
        <v>705</v>
      </c>
      <c r="U781" s="33" t="s">
        <v>468</v>
      </c>
      <c r="V781" s="33"/>
      <c r="W781" s="33"/>
      <c r="X781" s="33"/>
      <c r="Y781" s="33"/>
      <c r="Z781" s="33"/>
      <c r="AA781" s="33"/>
      <c r="AB781" s="33"/>
    </row>
    <row r="782" spans="1:28" s="1" customFormat="1" ht="14" customHeight="1">
      <c r="A782">
        <v>781</v>
      </c>
      <c r="B782" s="1">
        <v>15</v>
      </c>
      <c r="C782" s="33" t="s">
        <v>110</v>
      </c>
      <c r="D782" s="33" t="s">
        <v>295</v>
      </c>
      <c r="E782" s="38" t="s">
        <v>1052</v>
      </c>
      <c r="F782" s="48" t="s">
        <v>776</v>
      </c>
      <c r="G782" s="33" t="s">
        <v>106</v>
      </c>
      <c r="H782" s="33" t="s">
        <v>163</v>
      </c>
      <c r="I782" s="33" t="s">
        <v>678</v>
      </c>
      <c r="J782" s="33" t="s">
        <v>720</v>
      </c>
      <c r="K782" s="33" t="s">
        <v>710</v>
      </c>
      <c r="L782" s="33" t="s">
        <v>724</v>
      </c>
      <c r="M782" s="33"/>
      <c r="N782" s="1" t="s">
        <v>1957</v>
      </c>
      <c r="O782" s="1" t="s">
        <v>1959</v>
      </c>
      <c r="P782" s="33" t="s">
        <v>1958</v>
      </c>
      <c r="Q782" s="33"/>
      <c r="R782" s="33" t="s">
        <v>110</v>
      </c>
      <c r="S782" s="33"/>
      <c r="T782" s="33" t="s">
        <v>705</v>
      </c>
      <c r="U782" s="33" t="s">
        <v>468</v>
      </c>
      <c r="V782" s="33"/>
      <c r="W782" s="33"/>
      <c r="X782" s="33"/>
      <c r="Y782" s="33"/>
      <c r="Z782" s="33"/>
      <c r="AA782" s="33"/>
      <c r="AB782" s="33"/>
    </row>
    <row r="783" spans="1:28">
      <c r="A783">
        <v>782</v>
      </c>
      <c r="B783">
        <v>1</v>
      </c>
      <c r="C783" s="33" t="s">
        <v>1733</v>
      </c>
      <c r="D783" s="33" t="s">
        <v>4487</v>
      </c>
      <c r="E783" s="33" t="s">
        <v>775</v>
      </c>
      <c r="F783" s="40" t="s">
        <v>1423</v>
      </c>
      <c r="G783" s="33" t="s">
        <v>726</v>
      </c>
      <c r="H783" s="33" t="s">
        <v>727</v>
      </c>
      <c r="I783" s="33" t="s">
        <v>728</v>
      </c>
      <c r="J783" s="33"/>
      <c r="K783" s="33"/>
      <c r="L783" s="33"/>
      <c r="M783" s="33"/>
      <c r="N783" t="s">
        <v>1257</v>
      </c>
      <c r="O783" t="s">
        <v>1731</v>
      </c>
      <c r="P783" s="33" t="s">
        <v>1748</v>
      </c>
      <c r="Q783" s="33"/>
      <c r="R783" s="33" t="s">
        <v>1733</v>
      </c>
      <c r="S783" s="33"/>
      <c r="T783" s="33" t="s">
        <v>725</v>
      </c>
      <c r="U783" s="33" t="s">
        <v>201</v>
      </c>
      <c r="V783" s="36"/>
      <c r="W783" s="33"/>
      <c r="X783" s="33"/>
      <c r="Y783" s="33"/>
      <c r="Z783" s="33"/>
      <c r="AA783" s="33"/>
      <c r="AB783" s="33"/>
    </row>
    <row r="784" spans="1:28">
      <c r="A784">
        <v>783</v>
      </c>
      <c r="B784">
        <v>2</v>
      </c>
      <c r="C784" s="33" t="s">
        <v>1733</v>
      </c>
      <c r="D784" s="33" t="s">
        <v>4487</v>
      </c>
      <c r="E784" s="33" t="s">
        <v>775</v>
      </c>
      <c r="F784" s="40" t="s">
        <v>1423</v>
      </c>
      <c r="G784" s="33" t="s">
        <v>660</v>
      </c>
      <c r="H784" s="33" t="s">
        <v>661</v>
      </c>
      <c r="I784" s="33" t="s">
        <v>730</v>
      </c>
      <c r="J784" s="33"/>
      <c r="K784" s="33"/>
      <c r="L784" s="33"/>
      <c r="M784" s="33"/>
      <c r="N784" t="s">
        <v>1257</v>
      </c>
      <c r="O784" t="s">
        <v>1254</v>
      </c>
      <c r="P784" s="33" t="s">
        <v>1760</v>
      </c>
      <c r="Q784" s="33"/>
      <c r="R784" s="33" t="s">
        <v>1254</v>
      </c>
      <c r="S784" s="33"/>
      <c r="T784" s="33" t="s">
        <v>725</v>
      </c>
      <c r="U784" s="33" t="s">
        <v>201</v>
      </c>
      <c r="V784" s="33"/>
      <c r="W784" s="33"/>
      <c r="X784" s="33"/>
      <c r="Y784" s="33"/>
      <c r="Z784" s="33"/>
      <c r="AA784" s="33"/>
      <c r="AB784" s="33"/>
    </row>
    <row r="785" spans="1:28">
      <c r="A785">
        <v>784</v>
      </c>
      <c r="B785">
        <v>3</v>
      </c>
      <c r="C785" s="33" t="s">
        <v>1733</v>
      </c>
      <c r="D785" s="33" t="s">
        <v>4487</v>
      </c>
      <c r="E785" s="33" t="s">
        <v>775</v>
      </c>
      <c r="F785" s="40" t="s">
        <v>1423</v>
      </c>
      <c r="G785" s="33" t="s">
        <v>731</v>
      </c>
      <c r="H785" s="33" t="s">
        <v>96</v>
      </c>
      <c r="I785" s="33" t="s">
        <v>732</v>
      </c>
      <c r="J785" s="33"/>
      <c r="K785" s="33"/>
      <c r="L785" s="33"/>
      <c r="M785" s="33"/>
      <c r="N785" t="s">
        <v>1257</v>
      </c>
      <c r="O785" t="s">
        <v>1731</v>
      </c>
      <c r="P785" s="33" t="s">
        <v>1734</v>
      </c>
      <c r="Q785" s="33"/>
      <c r="R785" s="33" t="s">
        <v>1733</v>
      </c>
      <c r="S785" s="33"/>
      <c r="T785" s="36" t="s">
        <v>725</v>
      </c>
      <c r="U785" s="33" t="s">
        <v>201</v>
      </c>
      <c r="V785" s="36"/>
      <c r="W785" s="33"/>
      <c r="X785" s="33"/>
      <c r="Y785" s="33"/>
      <c r="Z785" s="33"/>
      <c r="AA785" s="33"/>
      <c r="AB785" s="33"/>
    </row>
    <row r="786" spans="1:28">
      <c r="A786">
        <v>785</v>
      </c>
      <c r="B786">
        <v>4</v>
      </c>
      <c r="C786" s="33" t="s">
        <v>1733</v>
      </c>
      <c r="D786" s="33" t="s">
        <v>4487</v>
      </c>
      <c r="E786" s="33" t="s">
        <v>775</v>
      </c>
      <c r="F786" s="40" t="s">
        <v>1423</v>
      </c>
      <c r="G786" s="33" t="s">
        <v>242</v>
      </c>
      <c r="H786" s="33" t="s">
        <v>733</v>
      </c>
      <c r="I786" s="33" t="s">
        <v>734</v>
      </c>
      <c r="J786" s="33"/>
      <c r="K786" s="33"/>
      <c r="L786" s="33"/>
      <c r="M786" s="33"/>
      <c r="N786" t="s">
        <v>1257</v>
      </c>
      <c r="O786" t="s">
        <v>1731</v>
      </c>
      <c r="P786" s="33" t="s">
        <v>1732</v>
      </c>
      <c r="Q786" s="33"/>
      <c r="R786" s="33" t="s">
        <v>1733</v>
      </c>
      <c r="S786" s="33"/>
      <c r="T786" s="36" t="s">
        <v>725</v>
      </c>
      <c r="U786" s="33" t="s">
        <v>201</v>
      </c>
      <c r="V786" s="33"/>
      <c r="W786" s="33"/>
      <c r="X786" s="33"/>
      <c r="Y786" s="33"/>
      <c r="Z786" s="33"/>
      <c r="AA786" s="33"/>
      <c r="AB786" s="33"/>
    </row>
    <row r="787" spans="1:28">
      <c r="A787">
        <v>786</v>
      </c>
      <c r="B787">
        <v>5</v>
      </c>
      <c r="C787" s="33" t="s">
        <v>1733</v>
      </c>
      <c r="D787" s="33" t="s">
        <v>4487</v>
      </c>
      <c r="E787" s="33" t="s">
        <v>775</v>
      </c>
      <c r="F787" s="40" t="s">
        <v>1423</v>
      </c>
      <c r="G787" s="33" t="s">
        <v>735</v>
      </c>
      <c r="H787" s="33" t="s">
        <v>736</v>
      </c>
      <c r="I787" s="33" t="s">
        <v>245</v>
      </c>
      <c r="J787" s="33"/>
      <c r="K787" s="33"/>
      <c r="L787" s="33"/>
      <c r="M787" s="33"/>
      <c r="N787" t="s">
        <v>1257</v>
      </c>
      <c r="O787" t="s">
        <v>1731</v>
      </c>
      <c r="P787" s="33" t="s">
        <v>1734</v>
      </c>
      <c r="Q787" s="33"/>
      <c r="R787" s="33" t="s">
        <v>1733</v>
      </c>
      <c r="S787" s="33"/>
      <c r="T787" s="36" t="s">
        <v>725</v>
      </c>
      <c r="U787" s="33" t="s">
        <v>201</v>
      </c>
      <c r="V787" s="33"/>
      <c r="W787" s="33"/>
      <c r="X787" s="33"/>
      <c r="Y787" s="33"/>
      <c r="Z787" s="33"/>
      <c r="AA787" s="33"/>
      <c r="AB787" s="33"/>
    </row>
    <row r="788" spans="1:28">
      <c r="A788">
        <v>787</v>
      </c>
      <c r="B788">
        <v>6</v>
      </c>
      <c r="C788" s="33" t="s">
        <v>1733</v>
      </c>
      <c r="D788" s="33" t="s">
        <v>4487</v>
      </c>
      <c r="E788" s="33" t="s">
        <v>775</v>
      </c>
      <c r="F788" s="40" t="s">
        <v>1423</v>
      </c>
      <c r="G788" s="33" t="s">
        <v>753</v>
      </c>
      <c r="H788" s="33" t="s">
        <v>737</v>
      </c>
      <c r="I788" s="33" t="s">
        <v>738</v>
      </c>
      <c r="J788" s="33"/>
      <c r="K788" s="33"/>
      <c r="L788" s="33"/>
      <c r="M788" s="33"/>
      <c r="N788" t="s">
        <v>1257</v>
      </c>
      <c r="O788" t="s">
        <v>1731</v>
      </c>
      <c r="P788" s="33" t="s">
        <v>1732</v>
      </c>
      <c r="Q788" s="33"/>
      <c r="R788" s="33" t="s">
        <v>1733</v>
      </c>
      <c r="S788" s="33"/>
      <c r="T788" s="36" t="s">
        <v>725</v>
      </c>
      <c r="U788" s="33" t="s">
        <v>201</v>
      </c>
      <c r="V788" s="36" t="s">
        <v>729</v>
      </c>
      <c r="W788" s="33"/>
      <c r="X788" s="33"/>
      <c r="Y788" s="33"/>
      <c r="Z788" s="33"/>
      <c r="AA788" s="33"/>
      <c r="AB788" s="33"/>
    </row>
    <row r="789" spans="1:28">
      <c r="A789">
        <v>788</v>
      </c>
      <c r="B789">
        <v>7</v>
      </c>
      <c r="C789" s="33" t="s">
        <v>1733</v>
      </c>
      <c r="D789" s="33" t="s">
        <v>4487</v>
      </c>
      <c r="E789" s="33" t="s">
        <v>775</v>
      </c>
      <c r="F789" s="40" t="s">
        <v>1423</v>
      </c>
      <c r="G789" s="33" t="s">
        <v>756</v>
      </c>
      <c r="H789" s="33" t="s">
        <v>739</v>
      </c>
      <c r="I789" s="33" t="s">
        <v>740</v>
      </c>
      <c r="J789" s="33"/>
      <c r="K789" s="33"/>
      <c r="L789" s="33"/>
      <c r="M789" s="33"/>
      <c r="N789" t="s">
        <v>1257</v>
      </c>
      <c r="O789" t="s">
        <v>1731</v>
      </c>
      <c r="P789" s="33" t="s">
        <v>1734</v>
      </c>
      <c r="Q789" s="33"/>
      <c r="R789" s="33" t="s">
        <v>1733</v>
      </c>
      <c r="S789" s="33"/>
      <c r="T789" s="36" t="s">
        <v>725</v>
      </c>
      <c r="U789" s="33" t="s">
        <v>201</v>
      </c>
      <c r="V789" s="33"/>
      <c r="W789" s="33"/>
      <c r="X789" s="33"/>
      <c r="Y789" s="33"/>
      <c r="Z789" s="33"/>
      <c r="AA789" s="33"/>
      <c r="AB789" s="33"/>
    </row>
    <row r="790" spans="1:28">
      <c r="A790">
        <v>789</v>
      </c>
      <c r="B790">
        <v>8</v>
      </c>
      <c r="C790" s="33" t="s">
        <v>1733</v>
      </c>
      <c r="D790" s="33" t="s">
        <v>4487</v>
      </c>
      <c r="E790" s="33" t="s">
        <v>775</v>
      </c>
      <c r="F790" s="40" t="s">
        <v>1423</v>
      </c>
      <c r="G790" s="33" t="s">
        <v>741</v>
      </c>
      <c r="H790" s="33" t="s">
        <v>742</v>
      </c>
      <c r="I790" s="33" t="s">
        <v>743</v>
      </c>
      <c r="J790" s="33"/>
      <c r="K790" s="33"/>
      <c r="L790" s="33"/>
      <c r="M790" s="33"/>
      <c r="N790" t="s">
        <v>1257</v>
      </c>
      <c r="O790" t="s">
        <v>1731</v>
      </c>
      <c r="P790" s="33" t="s">
        <v>1734</v>
      </c>
      <c r="Q790" s="33"/>
      <c r="R790" s="33" t="s">
        <v>1733</v>
      </c>
      <c r="S790" s="33"/>
      <c r="T790" s="36" t="s">
        <v>725</v>
      </c>
      <c r="U790" s="33" t="s">
        <v>201</v>
      </c>
      <c r="V790" s="33"/>
      <c r="W790" s="33"/>
      <c r="X790" s="33"/>
      <c r="Y790" s="33"/>
      <c r="Z790" s="33"/>
      <c r="AA790" s="33"/>
      <c r="AB790" s="33"/>
    </row>
    <row r="791" spans="1:28">
      <c r="A791">
        <v>790</v>
      </c>
      <c r="B791">
        <v>9</v>
      </c>
      <c r="C791" s="33" t="s">
        <v>1733</v>
      </c>
      <c r="D791" s="33" t="s">
        <v>4487</v>
      </c>
      <c r="E791" s="33" t="s">
        <v>775</v>
      </c>
      <c r="F791" s="40" t="s">
        <v>1423</v>
      </c>
      <c r="G791" s="33" t="s">
        <v>744</v>
      </c>
      <c r="H791" s="33" t="s">
        <v>745</v>
      </c>
      <c r="I791" s="33" t="s">
        <v>746</v>
      </c>
      <c r="J791" s="33"/>
      <c r="K791" s="33"/>
      <c r="L791" s="33"/>
      <c r="M791" s="33"/>
      <c r="N791" t="s">
        <v>1257</v>
      </c>
      <c r="O791" t="s">
        <v>1731</v>
      </c>
      <c r="P791" s="33" t="s">
        <v>1734</v>
      </c>
      <c r="Q791" s="33"/>
      <c r="R791" s="33" t="s">
        <v>1733</v>
      </c>
      <c r="S791" s="33"/>
      <c r="T791" s="36" t="s">
        <v>725</v>
      </c>
      <c r="U791" s="33" t="s">
        <v>201</v>
      </c>
      <c r="V791" s="33"/>
      <c r="W791" s="33"/>
      <c r="X791" s="33"/>
      <c r="Y791" s="33"/>
      <c r="Z791" s="33"/>
      <c r="AA791" s="33"/>
      <c r="AB791" s="33"/>
    </row>
    <row r="792" spans="1:28">
      <c r="A792">
        <v>791</v>
      </c>
      <c r="B792">
        <v>10</v>
      </c>
      <c r="C792" s="33" t="s">
        <v>1733</v>
      </c>
      <c r="D792" s="33" t="s">
        <v>4487</v>
      </c>
      <c r="E792" s="33" t="s">
        <v>775</v>
      </c>
      <c r="F792" s="40" t="s">
        <v>1423</v>
      </c>
      <c r="G792" s="33" t="s">
        <v>758</v>
      </c>
      <c r="H792" s="33" t="s">
        <v>759</v>
      </c>
      <c r="I792" s="33" t="s">
        <v>747</v>
      </c>
      <c r="J792" s="33"/>
      <c r="K792" s="33"/>
      <c r="L792" s="33"/>
      <c r="M792" s="33"/>
      <c r="N792" t="s">
        <v>1257</v>
      </c>
      <c r="O792" t="s">
        <v>1731</v>
      </c>
      <c r="P792" s="33" t="s">
        <v>1734</v>
      </c>
      <c r="Q792" s="33"/>
      <c r="R792" s="33" t="s">
        <v>1733</v>
      </c>
      <c r="S792" s="33"/>
      <c r="T792" s="36" t="s">
        <v>725</v>
      </c>
      <c r="U792" s="33" t="s">
        <v>201</v>
      </c>
      <c r="V792" s="33"/>
      <c r="W792" s="33"/>
      <c r="X792" s="33"/>
      <c r="Y792" s="33"/>
      <c r="Z792" s="33"/>
      <c r="AA792" s="33"/>
      <c r="AB792" s="33"/>
    </row>
    <row r="793" spans="1:28">
      <c r="A793">
        <v>792</v>
      </c>
      <c r="B793">
        <v>11</v>
      </c>
      <c r="C793" s="33" t="s">
        <v>1733</v>
      </c>
      <c r="D793" s="33" t="s">
        <v>4487</v>
      </c>
      <c r="E793" s="33" t="s">
        <v>775</v>
      </c>
      <c r="F793" s="40" t="s">
        <v>1423</v>
      </c>
      <c r="G793" s="33" t="s">
        <v>1786</v>
      </c>
      <c r="H793" s="33" t="s">
        <v>61</v>
      </c>
      <c r="I793" s="33" t="s">
        <v>748</v>
      </c>
      <c r="J793" s="33"/>
      <c r="K793" s="33"/>
      <c r="L793" s="33"/>
      <c r="M793" s="33"/>
      <c r="N793" t="s">
        <v>100</v>
      </c>
      <c r="O793" t="s">
        <v>1787</v>
      </c>
      <c r="P793" s="33" t="s">
        <v>1788</v>
      </c>
      <c r="Q793" s="33"/>
      <c r="R793" s="33" t="s">
        <v>41</v>
      </c>
      <c r="S793" s="33"/>
      <c r="T793" s="36" t="s">
        <v>725</v>
      </c>
      <c r="U793" s="33" t="s">
        <v>201</v>
      </c>
      <c r="V793" s="33"/>
      <c r="W793" s="33"/>
      <c r="X793" s="33"/>
      <c r="Y793" s="33"/>
      <c r="Z793" s="33"/>
      <c r="AA793" s="33"/>
      <c r="AB793" s="33"/>
    </row>
    <row r="794" spans="1:28">
      <c r="A794">
        <v>793</v>
      </c>
      <c r="B794">
        <v>12</v>
      </c>
      <c r="C794" s="33" t="s">
        <v>1733</v>
      </c>
      <c r="D794" s="33" t="s">
        <v>4487</v>
      </c>
      <c r="E794" s="33" t="s">
        <v>775</v>
      </c>
      <c r="F794" s="40" t="s">
        <v>1423</v>
      </c>
      <c r="G794" s="33" t="s">
        <v>425</v>
      </c>
      <c r="H794" s="33" t="s">
        <v>76</v>
      </c>
      <c r="I794" s="33" t="s">
        <v>749</v>
      </c>
      <c r="J794" s="33"/>
      <c r="K794" s="33"/>
      <c r="L794" s="33"/>
      <c r="M794" s="33"/>
      <c r="N794" t="s">
        <v>1498</v>
      </c>
      <c r="O794" t="s">
        <v>1789</v>
      </c>
      <c r="P794" s="33" t="s">
        <v>1790</v>
      </c>
      <c r="Q794" s="33"/>
      <c r="R794" s="33" t="s">
        <v>13</v>
      </c>
      <c r="S794" s="33"/>
      <c r="T794" s="36" t="s">
        <v>725</v>
      </c>
      <c r="U794" s="33" t="s">
        <v>201</v>
      </c>
      <c r="V794" s="33"/>
      <c r="W794" s="33"/>
      <c r="X794" s="33"/>
      <c r="Y794" s="33"/>
      <c r="Z794" s="33"/>
      <c r="AA794" s="33"/>
      <c r="AB794" s="33"/>
    </row>
    <row r="795" spans="1:28">
      <c r="A795">
        <v>794</v>
      </c>
      <c r="B795">
        <v>13</v>
      </c>
      <c r="C795" s="33" t="s">
        <v>1733</v>
      </c>
      <c r="D795" s="33" t="s">
        <v>4487</v>
      </c>
      <c r="E795" s="33" t="s">
        <v>775</v>
      </c>
      <c r="F795" s="40" t="s">
        <v>1423</v>
      </c>
      <c r="G795" s="33" t="s">
        <v>242</v>
      </c>
      <c r="H795" s="33" t="s">
        <v>1791</v>
      </c>
      <c r="I795" s="33" t="s">
        <v>750</v>
      </c>
      <c r="J795" s="33"/>
      <c r="K795" s="33"/>
      <c r="L795" s="33"/>
      <c r="M795" s="33"/>
      <c r="N795" t="s">
        <v>1257</v>
      </c>
      <c r="O795" t="s">
        <v>1731</v>
      </c>
      <c r="P795" s="33" t="s">
        <v>1732</v>
      </c>
      <c r="Q795" s="33"/>
      <c r="R795" s="33" t="s">
        <v>1733</v>
      </c>
      <c r="S795" s="33"/>
      <c r="T795" s="36" t="s">
        <v>725</v>
      </c>
      <c r="U795" s="33" t="s">
        <v>201</v>
      </c>
      <c r="V795" s="33"/>
      <c r="W795" s="33"/>
      <c r="X795" s="33"/>
      <c r="Y795" s="33"/>
      <c r="Z795" s="33"/>
      <c r="AA795" s="33"/>
      <c r="AB795" s="33"/>
    </row>
    <row r="796" spans="1:28">
      <c r="A796">
        <v>795</v>
      </c>
      <c r="B796">
        <v>14</v>
      </c>
      <c r="C796" s="33" t="s">
        <v>1733</v>
      </c>
      <c r="D796" s="33" t="s">
        <v>4487</v>
      </c>
      <c r="E796" s="33" t="s">
        <v>775</v>
      </c>
      <c r="F796" s="40" t="s">
        <v>1423</v>
      </c>
      <c r="G796" s="33" t="s">
        <v>753</v>
      </c>
      <c r="H796" s="33" t="s">
        <v>1792</v>
      </c>
      <c r="I796" s="33" t="s">
        <v>1793</v>
      </c>
      <c r="J796" s="33"/>
      <c r="K796" s="33"/>
      <c r="L796" s="33"/>
      <c r="M796" s="33"/>
      <c r="N796" t="s">
        <v>1257</v>
      </c>
      <c r="O796" t="s">
        <v>1731</v>
      </c>
      <c r="P796" s="33" t="s">
        <v>1732</v>
      </c>
      <c r="Q796" s="33"/>
      <c r="R796" s="33" t="s">
        <v>1733</v>
      </c>
      <c r="S796" s="33"/>
      <c r="T796" s="33" t="s">
        <v>725</v>
      </c>
      <c r="U796" s="33" t="s">
        <v>201</v>
      </c>
      <c r="V796" s="33"/>
      <c r="W796" s="33"/>
      <c r="X796" s="33"/>
      <c r="Y796" s="33"/>
      <c r="Z796" s="33"/>
      <c r="AA796" s="33"/>
      <c r="AB796" s="33"/>
    </row>
    <row r="797" spans="1:28">
      <c r="A797">
        <v>796</v>
      </c>
      <c r="B797">
        <v>15</v>
      </c>
      <c r="C797" s="33" t="s">
        <v>1733</v>
      </c>
      <c r="D797" s="33" t="s">
        <v>4487</v>
      </c>
      <c r="E797" s="33" t="s">
        <v>775</v>
      </c>
      <c r="F797" s="40" t="s">
        <v>1423</v>
      </c>
      <c r="G797" s="36" t="s">
        <v>726</v>
      </c>
      <c r="H797" s="33" t="s">
        <v>727</v>
      </c>
      <c r="I797" s="33" t="s">
        <v>728</v>
      </c>
      <c r="J797" s="33"/>
      <c r="K797" s="33"/>
      <c r="L797" s="33"/>
      <c r="M797" s="33"/>
      <c r="N797" t="s">
        <v>1257</v>
      </c>
      <c r="O797" t="s">
        <v>1731</v>
      </c>
      <c r="P797" s="33" t="s">
        <v>1748</v>
      </c>
      <c r="Q797" s="33"/>
      <c r="R797" s="33" t="s">
        <v>1733</v>
      </c>
      <c r="S797" s="33"/>
      <c r="T797" s="33" t="s">
        <v>751</v>
      </c>
      <c r="U797" s="33" t="s">
        <v>201</v>
      </c>
      <c r="V797" s="33" t="s">
        <v>752</v>
      </c>
      <c r="W797" s="33"/>
      <c r="X797" s="33"/>
      <c r="Y797" s="33"/>
      <c r="Z797" s="33"/>
      <c r="AA797" s="33"/>
      <c r="AB797" s="33"/>
    </row>
    <row r="798" spans="1:28">
      <c r="A798">
        <v>797</v>
      </c>
      <c r="B798">
        <v>16</v>
      </c>
      <c r="C798" s="33" t="s">
        <v>1733</v>
      </c>
      <c r="D798" s="33" t="s">
        <v>4487</v>
      </c>
      <c r="E798" s="33" t="s">
        <v>775</v>
      </c>
      <c r="F798" s="40" t="s">
        <v>1423</v>
      </c>
      <c r="G798" s="33" t="s">
        <v>660</v>
      </c>
      <c r="H798" s="33" t="s">
        <v>661</v>
      </c>
      <c r="I798" s="33" t="s">
        <v>730</v>
      </c>
      <c r="J798" s="33"/>
      <c r="K798" s="33"/>
      <c r="L798" s="33"/>
      <c r="M798" s="33"/>
      <c r="N798" t="s">
        <v>1257</v>
      </c>
      <c r="O798" t="s">
        <v>1254</v>
      </c>
      <c r="P798" s="33" t="s">
        <v>1760</v>
      </c>
      <c r="Q798" s="33"/>
      <c r="R798" s="33" t="s">
        <v>1254</v>
      </c>
      <c r="T798" s="33" t="s">
        <v>751</v>
      </c>
      <c r="U798" s="33" t="s">
        <v>201</v>
      </c>
      <c r="V798" s="33"/>
      <c r="W798" s="33"/>
      <c r="X798" s="33"/>
      <c r="Y798" s="33"/>
      <c r="Z798" s="33"/>
      <c r="AA798" s="33"/>
      <c r="AB798" s="33"/>
    </row>
    <row r="799" spans="1:28">
      <c r="A799">
        <v>798</v>
      </c>
      <c r="B799">
        <v>17</v>
      </c>
      <c r="C799" s="33" t="s">
        <v>1733</v>
      </c>
      <c r="D799" s="33" t="s">
        <v>4487</v>
      </c>
      <c r="E799" s="33" t="s">
        <v>775</v>
      </c>
      <c r="F799" s="40" t="s">
        <v>1423</v>
      </c>
      <c r="G799" s="33" t="s">
        <v>753</v>
      </c>
      <c r="H799" s="33" t="s">
        <v>1794</v>
      </c>
      <c r="I799" s="33" t="s">
        <v>754</v>
      </c>
      <c r="J799" s="33"/>
      <c r="K799" s="33"/>
      <c r="L799" s="33"/>
      <c r="M799" s="33"/>
      <c r="N799" t="s">
        <v>1257</v>
      </c>
      <c r="O799" t="s">
        <v>1731</v>
      </c>
      <c r="P799" s="33" t="s">
        <v>1732</v>
      </c>
      <c r="Q799" s="33"/>
      <c r="R799" s="33" t="s">
        <v>1733</v>
      </c>
      <c r="S799" s="33"/>
      <c r="T799" s="33" t="s">
        <v>751</v>
      </c>
      <c r="U799" s="33" t="s">
        <v>201</v>
      </c>
      <c r="V799" s="33"/>
      <c r="W799" s="33"/>
      <c r="X799" s="33"/>
      <c r="Y799" s="33"/>
      <c r="Z799" s="33"/>
      <c r="AA799" s="33"/>
      <c r="AB799" s="33"/>
    </row>
    <row r="800" spans="1:28">
      <c r="A800">
        <v>799</v>
      </c>
      <c r="B800">
        <v>18</v>
      </c>
      <c r="C800" s="33" t="s">
        <v>1733</v>
      </c>
      <c r="D800" s="33" t="s">
        <v>4487</v>
      </c>
      <c r="E800" s="33" t="s">
        <v>775</v>
      </c>
      <c r="F800" s="40" t="s">
        <v>1423</v>
      </c>
      <c r="G800" s="33" t="s">
        <v>731</v>
      </c>
      <c r="H800" s="33" t="s">
        <v>96</v>
      </c>
      <c r="I800" s="33" t="s">
        <v>732</v>
      </c>
      <c r="J800" s="33"/>
      <c r="K800" s="33"/>
      <c r="L800" s="33"/>
      <c r="M800" s="33"/>
      <c r="N800" t="s">
        <v>1257</v>
      </c>
      <c r="O800" t="s">
        <v>1731</v>
      </c>
      <c r="P800" s="33" t="s">
        <v>1734</v>
      </c>
      <c r="Q800" s="33"/>
      <c r="R800" s="33" t="s">
        <v>1733</v>
      </c>
      <c r="S800" s="33"/>
      <c r="T800" s="33" t="s">
        <v>751</v>
      </c>
      <c r="U800" s="33" t="s">
        <v>201</v>
      </c>
      <c r="V800" s="33"/>
      <c r="W800" s="33"/>
      <c r="X800" s="33"/>
      <c r="Y800" s="33"/>
      <c r="Z800" s="33"/>
      <c r="AA800" s="33"/>
      <c r="AB800" s="33"/>
    </row>
    <row r="801" spans="1:28">
      <c r="A801">
        <v>800</v>
      </c>
      <c r="B801">
        <v>19</v>
      </c>
      <c r="C801" s="33" t="s">
        <v>1733</v>
      </c>
      <c r="D801" s="33" t="s">
        <v>4487</v>
      </c>
      <c r="E801" s="33" t="s">
        <v>775</v>
      </c>
      <c r="F801" s="40" t="s">
        <v>1423</v>
      </c>
      <c r="G801" s="33" t="s">
        <v>242</v>
      </c>
      <c r="H801" s="33" t="s">
        <v>733</v>
      </c>
      <c r="I801" s="33" t="s">
        <v>755</v>
      </c>
      <c r="J801" s="33"/>
      <c r="K801" s="33"/>
      <c r="L801" s="33"/>
      <c r="M801" s="33"/>
      <c r="N801" t="s">
        <v>1257</v>
      </c>
      <c r="O801" t="s">
        <v>1731</v>
      </c>
      <c r="P801" s="33" t="s">
        <v>1732</v>
      </c>
      <c r="Q801" s="33"/>
      <c r="R801" s="33" t="s">
        <v>1733</v>
      </c>
      <c r="S801" s="33"/>
      <c r="T801" s="33" t="s">
        <v>751</v>
      </c>
      <c r="U801" s="33" t="s">
        <v>201</v>
      </c>
      <c r="V801" s="33"/>
      <c r="W801" s="33"/>
      <c r="X801" s="33"/>
      <c r="Y801" s="33"/>
      <c r="Z801" s="33"/>
      <c r="AA801" s="33"/>
      <c r="AB801" s="33"/>
    </row>
    <row r="802" spans="1:28">
      <c r="A802">
        <v>801</v>
      </c>
      <c r="B802">
        <v>20</v>
      </c>
      <c r="C802" s="33" t="s">
        <v>1733</v>
      </c>
      <c r="D802" s="33" t="s">
        <v>4487</v>
      </c>
      <c r="E802" s="33" t="s">
        <v>775</v>
      </c>
      <c r="F802" s="40" t="s">
        <v>1423</v>
      </c>
      <c r="G802" s="33" t="s">
        <v>735</v>
      </c>
      <c r="H802" s="33" t="s">
        <v>736</v>
      </c>
      <c r="I802" s="33" t="s">
        <v>245</v>
      </c>
      <c r="J802" s="33"/>
      <c r="K802" s="33"/>
      <c r="L802" s="33"/>
      <c r="M802" s="33"/>
      <c r="N802" t="s">
        <v>1257</v>
      </c>
      <c r="O802" t="s">
        <v>1731</v>
      </c>
      <c r="P802" s="33" t="s">
        <v>1734</v>
      </c>
      <c r="Q802" s="33"/>
      <c r="R802" s="33" t="s">
        <v>1733</v>
      </c>
      <c r="S802" s="33"/>
      <c r="T802" s="33" t="s">
        <v>751</v>
      </c>
      <c r="U802" s="33" t="s">
        <v>201</v>
      </c>
      <c r="V802" s="33"/>
      <c r="W802" s="33"/>
      <c r="X802" s="33"/>
      <c r="Y802" s="33"/>
      <c r="Z802" s="33"/>
      <c r="AA802" s="33"/>
      <c r="AB802" s="33"/>
    </row>
    <row r="803" spans="1:28">
      <c r="A803">
        <v>801.5</v>
      </c>
      <c r="B803" s="45">
        <v>20.5</v>
      </c>
      <c r="C803" s="36" t="s">
        <v>1733</v>
      </c>
      <c r="D803" s="36" t="s">
        <v>4487</v>
      </c>
      <c r="E803" s="36" t="s">
        <v>775</v>
      </c>
      <c r="F803" s="52" t="s">
        <v>1423</v>
      </c>
      <c r="G803" s="36" t="s">
        <v>753</v>
      </c>
      <c r="H803" s="36" t="s">
        <v>737</v>
      </c>
      <c r="I803" s="36" t="s">
        <v>738</v>
      </c>
      <c r="J803" s="36"/>
      <c r="K803" s="36"/>
      <c r="L803" s="36"/>
      <c r="M803" s="36"/>
      <c r="N803" s="45" t="s">
        <v>1257</v>
      </c>
      <c r="O803" s="45" t="s">
        <v>1731</v>
      </c>
      <c r="P803" s="36" t="s">
        <v>1732</v>
      </c>
      <c r="Q803" s="36"/>
      <c r="R803" s="36" t="s">
        <v>1733</v>
      </c>
      <c r="S803" s="36"/>
      <c r="T803" s="36" t="s">
        <v>725</v>
      </c>
      <c r="U803" s="36" t="s">
        <v>1249</v>
      </c>
      <c r="V803" s="36"/>
      <c r="W803" s="36"/>
      <c r="X803" s="36"/>
      <c r="Y803" s="36"/>
      <c r="Z803" s="36"/>
      <c r="AA803" s="36"/>
      <c r="AB803" s="36"/>
    </row>
    <row r="804" spans="1:28">
      <c r="A804">
        <v>802</v>
      </c>
      <c r="B804">
        <v>21</v>
      </c>
      <c r="C804" s="33" t="s">
        <v>1733</v>
      </c>
      <c r="D804" s="33" t="s">
        <v>4487</v>
      </c>
      <c r="E804" s="33" t="s">
        <v>775</v>
      </c>
      <c r="F804" s="40" t="s">
        <v>1423</v>
      </c>
      <c r="G804" s="33" t="s">
        <v>756</v>
      </c>
      <c r="H804" s="33" t="s">
        <v>739</v>
      </c>
      <c r="I804" s="33" t="s">
        <v>740</v>
      </c>
      <c r="J804" s="33"/>
      <c r="K804" s="33"/>
      <c r="L804" s="33"/>
      <c r="M804" s="33"/>
      <c r="N804" t="s">
        <v>1257</v>
      </c>
      <c r="O804" t="s">
        <v>1731</v>
      </c>
      <c r="P804" s="33" t="s">
        <v>1732</v>
      </c>
      <c r="Q804" s="33"/>
      <c r="R804" s="33" t="s">
        <v>1733</v>
      </c>
      <c r="S804" s="33"/>
      <c r="T804" s="33" t="s">
        <v>751</v>
      </c>
      <c r="U804" s="33" t="s">
        <v>201</v>
      </c>
      <c r="V804" s="33"/>
      <c r="W804" s="33"/>
      <c r="X804" s="33"/>
      <c r="Y804" s="33"/>
      <c r="Z804" s="33"/>
      <c r="AA804" s="33"/>
      <c r="AB804" s="33"/>
    </row>
    <row r="805" spans="1:28">
      <c r="A805">
        <v>803</v>
      </c>
      <c r="B805">
        <v>22</v>
      </c>
      <c r="C805" s="33" t="s">
        <v>1733</v>
      </c>
      <c r="D805" s="33" t="s">
        <v>4487</v>
      </c>
      <c r="E805" s="33" t="s">
        <v>775</v>
      </c>
      <c r="F805" s="40" t="s">
        <v>1423</v>
      </c>
      <c r="G805" s="33" t="s">
        <v>741</v>
      </c>
      <c r="H805" s="33" t="s">
        <v>742</v>
      </c>
      <c r="I805" s="33" t="s">
        <v>743</v>
      </c>
      <c r="J805" s="33"/>
      <c r="K805" s="33"/>
      <c r="L805" s="33"/>
      <c r="M805" s="33"/>
      <c r="N805" t="s">
        <v>1257</v>
      </c>
      <c r="O805" t="s">
        <v>1731</v>
      </c>
      <c r="P805" s="33" t="s">
        <v>1734</v>
      </c>
      <c r="Q805" s="33"/>
      <c r="R805" s="33" t="s">
        <v>1733</v>
      </c>
      <c r="S805" s="33"/>
      <c r="T805" s="33" t="s">
        <v>751</v>
      </c>
      <c r="U805" s="33" t="s">
        <v>201</v>
      </c>
      <c r="V805" s="33"/>
      <c r="W805" s="33"/>
      <c r="X805" s="33"/>
      <c r="Y805" s="33"/>
      <c r="Z805" s="33"/>
      <c r="AA805" s="33"/>
      <c r="AB805" s="33"/>
    </row>
    <row r="806" spans="1:28">
      <c r="A806">
        <v>804</v>
      </c>
      <c r="B806">
        <v>23</v>
      </c>
      <c r="C806" s="33" t="s">
        <v>1733</v>
      </c>
      <c r="D806" s="33" t="s">
        <v>4487</v>
      </c>
      <c r="E806" s="33" t="s">
        <v>775</v>
      </c>
      <c r="F806" s="40" t="s">
        <v>1423</v>
      </c>
      <c r="G806" s="33" t="s">
        <v>744</v>
      </c>
      <c r="H806" s="33" t="s">
        <v>745</v>
      </c>
      <c r="I806" s="33" t="s">
        <v>757</v>
      </c>
      <c r="J806" s="33"/>
      <c r="K806" s="33"/>
      <c r="L806" s="33"/>
      <c r="M806" s="33"/>
      <c r="N806" t="s">
        <v>1257</v>
      </c>
      <c r="O806" t="s">
        <v>1731</v>
      </c>
      <c r="P806" s="33" t="s">
        <v>1734</v>
      </c>
      <c r="Q806" s="33"/>
      <c r="R806" s="33" t="s">
        <v>1733</v>
      </c>
      <c r="S806" s="33"/>
      <c r="T806" s="33" t="s">
        <v>751</v>
      </c>
      <c r="U806" s="33" t="s">
        <v>201</v>
      </c>
      <c r="V806" s="33"/>
      <c r="W806" s="33"/>
      <c r="X806" s="33"/>
      <c r="Y806" s="33"/>
      <c r="Z806" s="33"/>
      <c r="AA806" s="33"/>
      <c r="AB806" s="33"/>
    </row>
    <row r="807" spans="1:28">
      <c r="A807">
        <v>805</v>
      </c>
      <c r="B807">
        <v>24</v>
      </c>
      <c r="C807" s="33" t="s">
        <v>1733</v>
      </c>
      <c r="D807" s="33" t="s">
        <v>4487</v>
      </c>
      <c r="E807" s="33" t="s">
        <v>775</v>
      </c>
      <c r="F807" s="40" t="s">
        <v>1423</v>
      </c>
      <c r="G807" s="33" t="s">
        <v>758</v>
      </c>
      <c r="H807" s="33" t="s">
        <v>759</v>
      </c>
      <c r="I807" s="33" t="s">
        <v>747</v>
      </c>
      <c r="J807" s="33"/>
      <c r="K807" s="33"/>
      <c r="L807" s="33"/>
      <c r="M807" s="33"/>
      <c r="N807" t="s">
        <v>1257</v>
      </c>
      <c r="O807" t="s">
        <v>1731</v>
      </c>
      <c r="P807" s="33" t="s">
        <v>1734</v>
      </c>
      <c r="Q807" s="33"/>
      <c r="R807" s="33" t="s">
        <v>1733</v>
      </c>
      <c r="S807" s="33"/>
      <c r="T807" s="33" t="s">
        <v>751</v>
      </c>
      <c r="U807" s="33" t="s">
        <v>201</v>
      </c>
      <c r="V807" s="33"/>
      <c r="W807" s="33"/>
      <c r="X807" s="33"/>
      <c r="Y807" s="33"/>
      <c r="Z807" s="33"/>
      <c r="AA807" s="33"/>
      <c r="AB807" s="33"/>
    </row>
    <row r="808" spans="1:28">
      <c r="A808">
        <v>806</v>
      </c>
      <c r="B808">
        <v>25</v>
      </c>
      <c r="C808" s="33" t="s">
        <v>1733</v>
      </c>
      <c r="D808" s="33" t="s">
        <v>4487</v>
      </c>
      <c r="E808" s="33" t="s">
        <v>775</v>
      </c>
      <c r="F808" s="40" t="s">
        <v>1423</v>
      </c>
      <c r="G808" s="33" t="s">
        <v>1786</v>
      </c>
      <c r="H808" s="33" t="s">
        <v>61</v>
      </c>
      <c r="I808" s="33" t="s">
        <v>748</v>
      </c>
      <c r="J808" s="33"/>
      <c r="K808" s="33"/>
      <c r="L808" s="33"/>
      <c r="M808" s="33"/>
      <c r="N808" t="s">
        <v>100</v>
      </c>
      <c r="O808" t="s">
        <v>1787</v>
      </c>
      <c r="P808" s="33" t="s">
        <v>1788</v>
      </c>
      <c r="Q808" s="33"/>
      <c r="R808" s="33" t="s">
        <v>41</v>
      </c>
      <c r="S808" s="33"/>
      <c r="T808" s="33" t="s">
        <v>751</v>
      </c>
      <c r="U808" s="33" t="s">
        <v>201</v>
      </c>
      <c r="V808" s="33"/>
      <c r="W808" s="33"/>
      <c r="X808" s="33"/>
      <c r="Y808" s="33"/>
      <c r="Z808" s="33"/>
      <c r="AA808" s="33"/>
      <c r="AB808" s="33"/>
    </row>
    <row r="809" spans="1:28">
      <c r="A809">
        <v>807</v>
      </c>
      <c r="B809">
        <v>26</v>
      </c>
      <c r="C809" s="33" t="s">
        <v>1733</v>
      </c>
      <c r="D809" s="33" t="s">
        <v>4487</v>
      </c>
      <c r="E809" s="33" t="s">
        <v>775</v>
      </c>
      <c r="F809" s="40" t="s">
        <v>1423</v>
      </c>
      <c r="G809" s="33" t="s">
        <v>425</v>
      </c>
      <c r="H809" s="33" t="s">
        <v>76</v>
      </c>
      <c r="I809" s="33" t="s">
        <v>749</v>
      </c>
      <c r="J809" s="33"/>
      <c r="K809" s="33"/>
      <c r="L809" s="33"/>
      <c r="M809" s="33"/>
      <c r="N809" t="s">
        <v>1498</v>
      </c>
      <c r="O809" t="s">
        <v>1789</v>
      </c>
      <c r="P809" s="33" t="s">
        <v>1790</v>
      </c>
      <c r="Q809" s="33"/>
      <c r="R809" s="33" t="s">
        <v>13</v>
      </c>
      <c r="S809" s="33"/>
      <c r="T809" s="33" t="s">
        <v>751</v>
      </c>
      <c r="U809" s="33" t="s">
        <v>201</v>
      </c>
      <c r="V809" s="33"/>
      <c r="W809" s="33"/>
      <c r="X809" s="33"/>
      <c r="Y809" s="33"/>
      <c r="Z809" s="33"/>
      <c r="AA809" s="33"/>
      <c r="AB809" s="33"/>
    </row>
    <row r="810" spans="1:28">
      <c r="A810">
        <v>808</v>
      </c>
      <c r="B810">
        <v>27</v>
      </c>
      <c r="C810" s="33" t="s">
        <v>1733</v>
      </c>
      <c r="D810" s="33" t="s">
        <v>4487</v>
      </c>
      <c r="E810" s="33" t="s">
        <v>775</v>
      </c>
      <c r="F810" s="40" t="s">
        <v>1423</v>
      </c>
      <c r="G810" s="33" t="s">
        <v>242</v>
      </c>
      <c r="H810" s="33" t="s">
        <v>1791</v>
      </c>
      <c r="I810" s="33" t="s">
        <v>760</v>
      </c>
      <c r="J810" s="33"/>
      <c r="K810" s="33"/>
      <c r="L810" s="33"/>
      <c r="M810" s="33"/>
      <c r="N810" t="s">
        <v>1257</v>
      </c>
      <c r="O810" t="s">
        <v>1731</v>
      </c>
      <c r="P810" s="33" t="s">
        <v>1732</v>
      </c>
      <c r="Q810" s="33"/>
      <c r="R810" s="33" t="s">
        <v>1733</v>
      </c>
      <c r="S810" s="33"/>
      <c r="T810" s="33" t="s">
        <v>751</v>
      </c>
      <c r="U810" s="33" t="s">
        <v>201</v>
      </c>
      <c r="V810" s="33"/>
      <c r="W810" s="33"/>
      <c r="X810" s="33"/>
      <c r="Y810" s="33"/>
      <c r="Z810" s="33"/>
      <c r="AA810" s="33"/>
      <c r="AB810" s="33"/>
    </row>
    <row r="811" spans="1:28">
      <c r="A811">
        <v>809</v>
      </c>
      <c r="B811">
        <v>28</v>
      </c>
      <c r="C811" s="33" t="s">
        <v>1733</v>
      </c>
      <c r="D811" s="33" t="s">
        <v>295</v>
      </c>
      <c r="E811" s="33" t="s">
        <v>1052</v>
      </c>
      <c r="F811" s="40" t="s">
        <v>776</v>
      </c>
      <c r="G811" s="33" t="s">
        <v>1797</v>
      </c>
      <c r="H811" s="33" t="s">
        <v>568</v>
      </c>
      <c r="I811" s="33" t="s">
        <v>762</v>
      </c>
      <c r="J811" s="33"/>
      <c r="K811" s="33"/>
      <c r="L811" s="33"/>
      <c r="M811" s="33"/>
      <c r="N811" t="s">
        <v>1498</v>
      </c>
      <c r="O811" t="s">
        <v>1798</v>
      </c>
      <c r="P811" s="33" t="s">
        <v>1799</v>
      </c>
      <c r="Q811" s="33"/>
      <c r="R811" s="33" t="s">
        <v>13</v>
      </c>
      <c r="S811" s="33"/>
      <c r="T811" s="33" t="s">
        <v>761</v>
      </c>
      <c r="U811" s="33" t="s">
        <v>201</v>
      </c>
      <c r="V811" s="33"/>
      <c r="W811" s="33"/>
      <c r="X811" s="33"/>
      <c r="Y811" s="33"/>
      <c r="Z811" s="33"/>
      <c r="AA811" s="33"/>
      <c r="AB811" s="33"/>
    </row>
    <row r="812" spans="1:28">
      <c r="A812">
        <v>810</v>
      </c>
      <c r="B812">
        <v>29</v>
      </c>
      <c r="C812" s="33" t="s">
        <v>1733</v>
      </c>
      <c r="D812" s="33" t="s">
        <v>295</v>
      </c>
      <c r="E812" s="33" t="s">
        <v>1052</v>
      </c>
      <c r="F812" s="40" t="s">
        <v>776</v>
      </c>
      <c r="G812" s="33" t="s">
        <v>1258</v>
      </c>
      <c r="H812" s="33" t="s">
        <v>1229</v>
      </c>
      <c r="I812" s="33" t="s">
        <v>763</v>
      </c>
      <c r="J812" s="33"/>
      <c r="K812" s="33"/>
      <c r="L812" s="33"/>
      <c r="M812" s="33"/>
      <c r="N812" t="s">
        <v>1257</v>
      </c>
      <c r="O812" t="s">
        <v>1707</v>
      </c>
      <c r="P812" s="33" t="s">
        <v>1753</v>
      </c>
      <c r="Q812" s="33"/>
      <c r="R812" s="33" t="s">
        <v>1274</v>
      </c>
      <c r="S812" s="33"/>
      <c r="T812" s="36" t="s">
        <v>761</v>
      </c>
      <c r="U812" s="33" t="s">
        <v>201</v>
      </c>
      <c r="V812" s="33"/>
      <c r="W812" s="33"/>
      <c r="X812" s="33"/>
      <c r="Y812" s="33"/>
      <c r="Z812" s="33"/>
      <c r="AA812" s="33"/>
      <c r="AB812" s="33"/>
    </row>
    <row r="813" spans="1:28">
      <c r="A813">
        <v>811</v>
      </c>
      <c r="B813">
        <v>30</v>
      </c>
      <c r="C813" s="33" t="s">
        <v>1733</v>
      </c>
      <c r="D813" s="33" t="s">
        <v>295</v>
      </c>
      <c r="E813" s="33" t="s">
        <v>1052</v>
      </c>
      <c r="F813" s="40" t="s">
        <v>776</v>
      </c>
      <c r="G813" s="33" t="s">
        <v>393</v>
      </c>
      <c r="H813" s="33" t="s">
        <v>434</v>
      </c>
      <c r="I813" s="33" t="s">
        <v>1795</v>
      </c>
      <c r="J813" s="33"/>
      <c r="K813" s="33"/>
      <c r="L813" s="33"/>
      <c r="M813" s="33"/>
      <c r="N813" t="s">
        <v>1498</v>
      </c>
      <c r="O813" t="s">
        <v>1801</v>
      </c>
      <c r="P813" s="33" t="s">
        <v>1802</v>
      </c>
      <c r="R813" s="33" t="s">
        <v>13</v>
      </c>
      <c r="S813" s="33"/>
      <c r="T813" s="36" t="s">
        <v>761</v>
      </c>
      <c r="U813" s="33" t="s">
        <v>201</v>
      </c>
      <c r="V813" s="33" t="s">
        <v>764</v>
      </c>
      <c r="W813" s="33"/>
      <c r="X813" s="33"/>
      <c r="Y813" s="33"/>
      <c r="Z813" s="33"/>
      <c r="AA813" s="33"/>
      <c r="AB813" s="33"/>
    </row>
    <row r="814" spans="1:28">
      <c r="A814">
        <v>812</v>
      </c>
      <c r="B814">
        <v>31</v>
      </c>
      <c r="C814" s="33" t="s">
        <v>1733</v>
      </c>
      <c r="D814" s="33" t="s">
        <v>295</v>
      </c>
      <c r="E814" s="33" t="s">
        <v>1052</v>
      </c>
      <c r="F814" s="40" t="s">
        <v>776</v>
      </c>
      <c r="G814" s="33" t="s">
        <v>69</v>
      </c>
      <c r="H814" s="33" t="s">
        <v>70</v>
      </c>
      <c r="I814" s="33" t="s">
        <v>439</v>
      </c>
      <c r="J814" s="33"/>
      <c r="K814" s="33"/>
      <c r="L814" s="33"/>
      <c r="M814" s="33"/>
      <c r="N814" t="s">
        <v>1498</v>
      </c>
      <c r="O814" t="s">
        <v>1801</v>
      </c>
      <c r="P814" s="33"/>
      <c r="Q814" s="33"/>
      <c r="R814" s="33" t="s">
        <v>13</v>
      </c>
      <c r="S814" s="33"/>
      <c r="T814" s="36" t="s">
        <v>761</v>
      </c>
      <c r="U814" s="33" t="s">
        <v>201</v>
      </c>
      <c r="V814" s="33"/>
      <c r="W814" s="33"/>
      <c r="X814" s="33"/>
      <c r="Y814" s="33"/>
      <c r="Z814" s="33"/>
      <c r="AA814" s="33"/>
      <c r="AB814" s="33"/>
    </row>
    <row r="815" spans="1:28">
      <c r="A815">
        <v>813</v>
      </c>
      <c r="B815">
        <v>32</v>
      </c>
      <c r="C815" s="33" t="s">
        <v>1733</v>
      </c>
      <c r="D815" s="33" t="s">
        <v>295</v>
      </c>
      <c r="E815" s="33" t="s">
        <v>1052</v>
      </c>
      <c r="F815" s="40" t="s">
        <v>776</v>
      </c>
      <c r="G815" s="33" t="s">
        <v>64</v>
      </c>
      <c r="H815" s="33" t="s">
        <v>72</v>
      </c>
      <c r="I815" s="33" t="s">
        <v>765</v>
      </c>
      <c r="J815" s="33"/>
      <c r="K815" s="33"/>
      <c r="L815" s="33"/>
      <c r="M815" s="33"/>
      <c r="N815" t="s">
        <v>1498</v>
      </c>
      <c r="O815" t="s">
        <v>1804</v>
      </c>
      <c r="P815" t="s">
        <v>1803</v>
      </c>
      <c r="Q815" s="33"/>
      <c r="R815" s="33" t="s">
        <v>13</v>
      </c>
      <c r="S815" s="33"/>
      <c r="T815" s="36" t="s">
        <v>761</v>
      </c>
      <c r="U815" s="33" t="s">
        <v>201</v>
      </c>
      <c r="V815" s="33"/>
      <c r="W815" s="33"/>
      <c r="X815" s="33"/>
      <c r="Y815" s="33"/>
      <c r="Z815" s="33"/>
      <c r="AA815" s="33"/>
      <c r="AB815" s="33"/>
    </row>
    <row r="816" spans="1:28">
      <c r="A816">
        <v>814</v>
      </c>
      <c r="B816">
        <v>33</v>
      </c>
      <c r="C816" s="33" t="s">
        <v>1733</v>
      </c>
      <c r="D816" s="33" t="s">
        <v>295</v>
      </c>
      <c r="E816" s="33" t="s">
        <v>1052</v>
      </c>
      <c r="F816" s="40" t="s">
        <v>776</v>
      </c>
      <c r="G816" s="33" t="s">
        <v>56</v>
      </c>
      <c r="H816" s="33" t="s">
        <v>67</v>
      </c>
      <c r="I816" s="33" t="s">
        <v>766</v>
      </c>
      <c r="J816" s="33"/>
      <c r="K816" s="33"/>
      <c r="L816" s="33"/>
      <c r="M816" s="33"/>
      <c r="N816" t="s">
        <v>1498</v>
      </c>
      <c r="O816" t="s">
        <v>1805</v>
      </c>
      <c r="P816" s="33" t="s">
        <v>1806</v>
      </c>
      <c r="Q816" s="33"/>
      <c r="R816" s="33" t="s">
        <v>13</v>
      </c>
      <c r="S816" s="33"/>
      <c r="T816" s="36" t="s">
        <v>761</v>
      </c>
      <c r="U816" s="33" t="s">
        <v>201</v>
      </c>
      <c r="V816" s="33"/>
      <c r="W816" s="33"/>
      <c r="X816" s="33"/>
      <c r="Y816" s="33"/>
      <c r="Z816" s="33"/>
      <c r="AA816" s="33"/>
      <c r="AB816" s="33"/>
    </row>
    <row r="817" spans="1:28">
      <c r="A817">
        <v>815</v>
      </c>
      <c r="B817">
        <v>34</v>
      </c>
      <c r="C817" s="33" t="s">
        <v>1733</v>
      </c>
      <c r="D817" s="33" t="s">
        <v>295</v>
      </c>
      <c r="E817" s="33" t="s">
        <v>1052</v>
      </c>
      <c r="F817" s="40" t="s">
        <v>776</v>
      </c>
      <c r="G817" s="33" t="s">
        <v>549</v>
      </c>
      <c r="H817" s="33" t="s">
        <v>550</v>
      </c>
      <c r="I817" s="33" t="s">
        <v>767</v>
      </c>
      <c r="J817" s="33"/>
      <c r="K817" s="33"/>
      <c r="L817" s="33"/>
      <c r="M817" s="33"/>
      <c r="N817" t="s">
        <v>1498</v>
      </c>
      <c r="O817" t="s">
        <v>1801</v>
      </c>
      <c r="P817" s="33" t="s">
        <v>1807</v>
      </c>
      <c r="Q817" s="33"/>
      <c r="R817" s="33" t="s">
        <v>13</v>
      </c>
      <c r="S817" s="33"/>
      <c r="T817" s="36" t="s">
        <v>761</v>
      </c>
      <c r="U817" s="33" t="s">
        <v>201</v>
      </c>
      <c r="V817" s="33"/>
      <c r="W817" s="33"/>
      <c r="X817" s="33"/>
      <c r="Y817" s="33"/>
      <c r="Z817" s="33"/>
      <c r="AA817" s="33"/>
      <c r="AB817" s="33"/>
    </row>
    <row r="818" spans="1:28">
      <c r="A818">
        <v>816</v>
      </c>
      <c r="B818">
        <v>35</v>
      </c>
      <c r="C818" s="33" t="s">
        <v>1733</v>
      </c>
      <c r="D818" s="33" t="s">
        <v>295</v>
      </c>
      <c r="E818" s="33" t="s">
        <v>1052</v>
      </c>
      <c r="F818" s="40" t="s">
        <v>776</v>
      </c>
      <c r="G818" s="33" t="s">
        <v>657</v>
      </c>
      <c r="H818" s="33" t="s">
        <v>1809</v>
      </c>
      <c r="I818" s="33" t="s">
        <v>1808</v>
      </c>
      <c r="J818" s="33" t="s">
        <v>4581</v>
      </c>
      <c r="K818" s="33"/>
      <c r="L818" s="33"/>
      <c r="M818" s="33"/>
      <c r="N818" t="s">
        <v>1257</v>
      </c>
      <c r="O818" t="s">
        <v>1254</v>
      </c>
      <c r="P818" s="33" t="s">
        <v>1810</v>
      </c>
      <c r="Q818" s="33"/>
      <c r="R818" s="33" t="s">
        <v>1254</v>
      </c>
      <c r="S818" s="33"/>
      <c r="T818" s="36" t="s">
        <v>761</v>
      </c>
      <c r="U818" s="33" t="s">
        <v>201</v>
      </c>
      <c r="V818" s="33"/>
      <c r="W818" s="33"/>
      <c r="X818" s="33"/>
      <c r="Y818" s="33"/>
      <c r="Z818" s="33"/>
      <c r="AA818" s="33"/>
      <c r="AB818" s="33"/>
    </row>
    <row r="819" spans="1:28">
      <c r="A819">
        <v>817</v>
      </c>
      <c r="B819">
        <v>36</v>
      </c>
      <c r="C819" s="33" t="s">
        <v>1733</v>
      </c>
      <c r="D819" s="33" t="s">
        <v>295</v>
      </c>
      <c r="E819" s="33" t="s">
        <v>1052</v>
      </c>
      <c r="F819" s="40" t="s">
        <v>776</v>
      </c>
      <c r="G819" s="33" t="s">
        <v>660</v>
      </c>
      <c r="H819" s="33" t="s">
        <v>661</v>
      </c>
      <c r="I819" s="33" t="s">
        <v>730</v>
      </c>
      <c r="J819" s="33" t="s">
        <v>4581</v>
      </c>
      <c r="K819" s="33"/>
      <c r="L819" s="33"/>
      <c r="M819" s="33"/>
      <c r="N819" t="s">
        <v>1257</v>
      </c>
      <c r="O819" t="s">
        <v>1254</v>
      </c>
      <c r="P819" s="33" t="s">
        <v>1760</v>
      </c>
      <c r="Q819" s="33"/>
      <c r="R819" s="33" t="s">
        <v>1254</v>
      </c>
      <c r="S819" s="33"/>
      <c r="T819" s="36" t="s">
        <v>761</v>
      </c>
      <c r="U819" s="33" t="s">
        <v>201</v>
      </c>
      <c r="V819" s="33"/>
      <c r="W819" s="33"/>
      <c r="X819" s="33"/>
      <c r="Y819" s="33"/>
      <c r="Z819" s="33"/>
      <c r="AA819" s="33"/>
      <c r="AB819" s="33"/>
    </row>
    <row r="820" spans="1:28">
      <c r="A820">
        <v>818</v>
      </c>
      <c r="B820">
        <v>37</v>
      </c>
      <c r="C820" s="33" t="s">
        <v>1733</v>
      </c>
      <c r="D820" s="33" t="s">
        <v>295</v>
      </c>
      <c r="E820" s="33" t="s">
        <v>1052</v>
      </c>
      <c r="F820" s="40" t="s">
        <v>776</v>
      </c>
      <c r="G820" s="33" t="s">
        <v>741</v>
      </c>
      <c r="H820" s="33" t="s">
        <v>742</v>
      </c>
      <c r="I820" s="33" t="s">
        <v>743</v>
      </c>
      <c r="J820" s="33" t="s">
        <v>4581</v>
      </c>
      <c r="K820" s="33"/>
      <c r="L820" s="33"/>
      <c r="M820" s="33"/>
      <c r="N820" t="s">
        <v>1257</v>
      </c>
      <c r="O820" t="s">
        <v>1731</v>
      </c>
      <c r="P820" s="33" t="s">
        <v>1734</v>
      </c>
      <c r="Q820" s="33"/>
      <c r="R820" s="33" t="s">
        <v>1733</v>
      </c>
      <c r="S820" s="33"/>
      <c r="T820" s="36" t="s">
        <v>761</v>
      </c>
      <c r="U820" s="33" t="s">
        <v>201</v>
      </c>
      <c r="V820" s="33"/>
      <c r="W820" s="33"/>
      <c r="X820" s="33"/>
      <c r="Y820" s="33"/>
      <c r="Z820" s="33"/>
      <c r="AA820" s="33"/>
      <c r="AB820" s="33"/>
    </row>
    <row r="821" spans="1:28">
      <c r="A821">
        <v>819</v>
      </c>
      <c r="B821">
        <v>38</v>
      </c>
      <c r="C821" s="33" t="s">
        <v>1733</v>
      </c>
      <c r="D821" s="33" t="s">
        <v>295</v>
      </c>
      <c r="E821" s="33" t="s">
        <v>1052</v>
      </c>
      <c r="F821" s="40" t="s">
        <v>776</v>
      </c>
      <c r="G821" s="33" t="s">
        <v>93</v>
      </c>
      <c r="H821" s="33" t="s">
        <v>94</v>
      </c>
      <c r="I821" s="33" t="s">
        <v>202</v>
      </c>
      <c r="J821" s="33" t="s">
        <v>4581</v>
      </c>
      <c r="K821" s="33"/>
      <c r="L821" s="33"/>
      <c r="M821" s="33"/>
      <c r="N821" t="s">
        <v>1257</v>
      </c>
      <c r="O821" t="s">
        <v>1254</v>
      </c>
      <c r="P821" s="33" t="s">
        <v>1811</v>
      </c>
      <c r="Q821" s="33"/>
      <c r="R821" s="33" t="s">
        <v>1254</v>
      </c>
      <c r="S821" s="33"/>
      <c r="T821" s="36" t="s">
        <v>761</v>
      </c>
      <c r="U821" s="33" t="s">
        <v>201</v>
      </c>
      <c r="V821" s="33"/>
      <c r="W821" s="33"/>
      <c r="X821" s="33"/>
      <c r="Y821" s="33"/>
      <c r="Z821" s="33"/>
      <c r="AA821" s="33"/>
      <c r="AB821" s="33"/>
    </row>
    <row r="822" spans="1:28">
      <c r="A822">
        <v>820</v>
      </c>
      <c r="B822">
        <v>39</v>
      </c>
      <c r="C822" s="33" t="s">
        <v>1733</v>
      </c>
      <c r="D822" s="33" t="s">
        <v>295</v>
      </c>
      <c r="E822" s="33" t="s">
        <v>1052</v>
      </c>
      <c r="F822" s="40" t="s">
        <v>776</v>
      </c>
      <c r="G822" s="36" t="s">
        <v>726</v>
      </c>
      <c r="H822" s="33" t="s">
        <v>727</v>
      </c>
      <c r="I822" s="33" t="s">
        <v>728</v>
      </c>
      <c r="J822" s="33" t="s">
        <v>4581</v>
      </c>
      <c r="K822" s="33"/>
      <c r="L822" s="33"/>
      <c r="M822" s="33"/>
      <c r="N822" t="s">
        <v>1257</v>
      </c>
      <c r="O822" t="s">
        <v>1731</v>
      </c>
      <c r="P822" s="33" t="s">
        <v>1748</v>
      </c>
      <c r="Q822" s="33"/>
      <c r="R822" s="33" t="s">
        <v>1733</v>
      </c>
      <c r="S822" s="33"/>
      <c r="T822" s="36" t="s">
        <v>761</v>
      </c>
      <c r="U822" s="33" t="s">
        <v>201</v>
      </c>
      <c r="V822" s="33"/>
      <c r="W822" s="33"/>
      <c r="X822" s="33"/>
      <c r="Y822" s="33"/>
      <c r="Z822" s="33"/>
      <c r="AA822" s="33"/>
      <c r="AB822" s="33"/>
    </row>
    <row r="823" spans="1:28">
      <c r="A823">
        <v>821</v>
      </c>
      <c r="B823">
        <v>40</v>
      </c>
      <c r="C823" s="33" t="s">
        <v>1733</v>
      </c>
      <c r="D823" s="33" t="s">
        <v>295</v>
      </c>
      <c r="E823" s="33" t="s">
        <v>1052</v>
      </c>
      <c r="F823" s="40" t="s">
        <v>776</v>
      </c>
      <c r="G823" s="33" t="s">
        <v>731</v>
      </c>
      <c r="H823" s="33" t="s">
        <v>96</v>
      </c>
      <c r="I823" s="33" t="s">
        <v>732</v>
      </c>
      <c r="J823" s="33" t="s">
        <v>4581</v>
      </c>
      <c r="K823" s="33"/>
      <c r="L823" s="33"/>
      <c r="M823" s="33"/>
      <c r="N823" t="s">
        <v>1257</v>
      </c>
      <c r="O823" t="s">
        <v>1731</v>
      </c>
      <c r="P823" s="33" t="s">
        <v>1734</v>
      </c>
      <c r="Q823" s="33"/>
      <c r="R823" s="33" t="s">
        <v>1733</v>
      </c>
      <c r="S823" s="33"/>
      <c r="T823" s="36" t="s">
        <v>761</v>
      </c>
      <c r="U823" s="33" t="s">
        <v>201</v>
      </c>
      <c r="V823" s="33"/>
      <c r="W823" s="33"/>
      <c r="X823" s="33"/>
      <c r="Y823" s="33"/>
      <c r="Z823" s="33"/>
      <c r="AA823" s="33"/>
      <c r="AB823" s="33"/>
    </row>
    <row r="824" spans="1:28">
      <c r="A824">
        <v>822</v>
      </c>
      <c r="B824">
        <v>41</v>
      </c>
      <c r="C824" s="33" t="s">
        <v>1733</v>
      </c>
      <c r="D824" s="33" t="s">
        <v>295</v>
      </c>
      <c r="E824" s="33" t="s">
        <v>1052</v>
      </c>
      <c r="F824" s="40" t="s">
        <v>776</v>
      </c>
      <c r="G824" s="33" t="s">
        <v>311</v>
      </c>
      <c r="H824" s="33" t="s">
        <v>312</v>
      </c>
      <c r="I824" s="33" t="s">
        <v>768</v>
      </c>
      <c r="J824" s="33" t="s">
        <v>769</v>
      </c>
      <c r="K824" s="33"/>
      <c r="L824" s="33"/>
      <c r="M824" s="33"/>
      <c r="N824" s="43" t="s">
        <v>1257</v>
      </c>
      <c r="O824" s="43" t="s">
        <v>1254</v>
      </c>
      <c r="P824" s="36" t="s">
        <v>1760</v>
      </c>
      <c r="Q824" s="36"/>
      <c r="R824" s="36" t="s">
        <v>1254</v>
      </c>
      <c r="S824" s="33"/>
      <c r="T824" s="36" t="s">
        <v>761</v>
      </c>
      <c r="U824" s="33" t="s">
        <v>201</v>
      </c>
      <c r="V824" s="33"/>
      <c r="W824" s="33"/>
      <c r="X824" s="33"/>
      <c r="Y824" s="33"/>
      <c r="Z824" s="33"/>
      <c r="AA824" s="33"/>
      <c r="AB824" s="33"/>
    </row>
    <row r="825" spans="1:28">
      <c r="A825">
        <v>823</v>
      </c>
      <c r="B825">
        <v>42</v>
      </c>
      <c r="C825" s="33" t="s">
        <v>1733</v>
      </c>
      <c r="D825" s="33" t="s">
        <v>295</v>
      </c>
      <c r="E825" s="33" t="s">
        <v>1052</v>
      </c>
      <c r="F825" s="40" t="s">
        <v>776</v>
      </c>
      <c r="G825" s="33" t="s">
        <v>1812</v>
      </c>
      <c r="H825" s="33" t="s">
        <v>1813</v>
      </c>
      <c r="I825" s="33" t="s">
        <v>1796</v>
      </c>
      <c r="J825" s="33"/>
      <c r="K825" s="33"/>
      <c r="L825" s="33"/>
      <c r="M825" s="33"/>
      <c r="N825" t="s">
        <v>1257</v>
      </c>
      <c r="O825" t="s">
        <v>1254</v>
      </c>
      <c r="P825" s="33" t="s">
        <v>1811</v>
      </c>
      <c r="Q825" s="33"/>
      <c r="R825" s="33" t="s">
        <v>1254</v>
      </c>
      <c r="S825" s="33"/>
      <c r="T825" s="33" t="s">
        <v>770</v>
      </c>
      <c r="U825" s="33" t="s">
        <v>201</v>
      </c>
      <c r="V825" s="33"/>
      <c r="W825" s="33"/>
      <c r="X825" s="33"/>
      <c r="Y825" s="33"/>
      <c r="Z825" s="33"/>
      <c r="AA825" s="33"/>
      <c r="AB825" s="33"/>
    </row>
    <row r="826" spans="1:28" s="1" customFormat="1" ht="14" customHeight="1">
      <c r="A826">
        <v>824</v>
      </c>
      <c r="B826" s="1">
        <v>1</v>
      </c>
      <c r="C826" s="1" t="s">
        <v>12</v>
      </c>
      <c r="D826" s="1" t="s">
        <v>4487</v>
      </c>
      <c r="E826" s="2" t="s">
        <v>775</v>
      </c>
      <c r="F826" s="1" t="s">
        <v>1043</v>
      </c>
      <c r="G826" s="88" t="s">
        <v>799</v>
      </c>
      <c r="H826" s="88" t="s">
        <v>800</v>
      </c>
      <c r="I826" s="88" t="s">
        <v>801</v>
      </c>
      <c r="J826" s="88" t="s">
        <v>802</v>
      </c>
      <c r="K826" s="1" t="s">
        <v>1042</v>
      </c>
      <c r="L826" s="88"/>
      <c r="M826" s="88"/>
      <c r="N826" s="1" t="s">
        <v>2028</v>
      </c>
      <c r="O826" s="1" t="s">
        <v>2029</v>
      </c>
      <c r="P826" s="88" t="s">
        <v>2030</v>
      </c>
      <c r="R826" s="1" t="s">
        <v>12</v>
      </c>
      <c r="T826" s="1" t="s">
        <v>1044</v>
      </c>
      <c r="U826" s="1" t="s">
        <v>1042</v>
      </c>
    </row>
    <row r="827" spans="1:28" s="54" customFormat="1" ht="14" customHeight="1">
      <c r="A827">
        <v>825</v>
      </c>
      <c r="B827" s="1">
        <v>2</v>
      </c>
      <c r="C827" s="1" t="s">
        <v>12</v>
      </c>
      <c r="D827" s="1" t="s">
        <v>4487</v>
      </c>
      <c r="E827" s="2" t="s">
        <v>775</v>
      </c>
      <c r="F827" s="1" t="s">
        <v>1043</v>
      </c>
      <c r="G827" s="88" t="s">
        <v>803</v>
      </c>
      <c r="H827" s="88" t="s">
        <v>804</v>
      </c>
      <c r="I827" s="88" t="s">
        <v>805</v>
      </c>
      <c r="J827" s="88" t="s">
        <v>802</v>
      </c>
      <c r="K827" s="1" t="s">
        <v>1042</v>
      </c>
      <c r="L827" s="88"/>
      <c r="M827" s="88"/>
      <c r="N827" s="1" t="s">
        <v>2131</v>
      </c>
      <c r="O827" s="1" t="s">
        <v>2132</v>
      </c>
      <c r="P827" s="88" t="s">
        <v>2133</v>
      </c>
      <c r="Q827" s="1"/>
      <c r="R827" s="1" t="s">
        <v>12</v>
      </c>
      <c r="S827" s="1"/>
      <c r="T827" s="1" t="s">
        <v>1044</v>
      </c>
      <c r="U827" s="1" t="s">
        <v>1042</v>
      </c>
      <c r="V827" s="1"/>
    </row>
    <row r="828" spans="1:28" s="1" customFormat="1" ht="14" customHeight="1">
      <c r="A828">
        <v>826</v>
      </c>
      <c r="B828" s="1">
        <v>3</v>
      </c>
      <c r="C828" s="1" t="s">
        <v>12</v>
      </c>
      <c r="D828" s="1" t="s">
        <v>4487</v>
      </c>
      <c r="E828" s="2" t="s">
        <v>775</v>
      </c>
      <c r="F828" s="1" t="s">
        <v>1043</v>
      </c>
      <c r="G828" s="88" t="s">
        <v>806</v>
      </c>
      <c r="H828" s="88" t="s">
        <v>807</v>
      </c>
      <c r="I828" s="88" t="s">
        <v>808</v>
      </c>
      <c r="J828" s="88" t="s">
        <v>802</v>
      </c>
      <c r="K828" s="1" t="s">
        <v>1042</v>
      </c>
      <c r="L828" s="88"/>
      <c r="M828" s="88"/>
      <c r="N828" s="86" t="s">
        <v>2028</v>
      </c>
      <c r="O828" s="86" t="s">
        <v>3040</v>
      </c>
      <c r="P828" s="86" t="s">
        <v>3041</v>
      </c>
      <c r="R828" s="1" t="s">
        <v>12</v>
      </c>
      <c r="T828" s="1" t="s">
        <v>1044</v>
      </c>
      <c r="U828" s="1" t="s">
        <v>1042</v>
      </c>
    </row>
    <row r="829" spans="1:28" s="1" customFormat="1" ht="14" customHeight="1">
      <c r="A829">
        <v>827</v>
      </c>
      <c r="B829" s="1">
        <v>4</v>
      </c>
      <c r="C829" s="1" t="s">
        <v>12</v>
      </c>
      <c r="D829" s="1" t="s">
        <v>4487</v>
      </c>
      <c r="E829" s="2" t="s">
        <v>775</v>
      </c>
      <c r="F829" s="1" t="s">
        <v>1043</v>
      </c>
      <c r="G829" s="88" t="s">
        <v>809</v>
      </c>
      <c r="H829" s="88" t="s">
        <v>810</v>
      </c>
      <c r="I829" s="88" t="s">
        <v>811</v>
      </c>
      <c r="J829" s="88" t="s">
        <v>802</v>
      </c>
      <c r="K829" s="1" t="s">
        <v>1042</v>
      </c>
      <c r="L829" s="88"/>
      <c r="M829" s="88"/>
      <c r="N829" s="1" t="s">
        <v>2028</v>
      </c>
      <c r="O829" s="86" t="s">
        <v>1527</v>
      </c>
      <c r="P829" s="86" t="s">
        <v>1528</v>
      </c>
      <c r="R829" s="1" t="s">
        <v>12</v>
      </c>
      <c r="T829" s="1" t="s">
        <v>1044</v>
      </c>
      <c r="U829" s="1" t="s">
        <v>1042</v>
      </c>
    </row>
    <row r="830" spans="1:28" s="1" customFormat="1" ht="14" customHeight="1">
      <c r="A830">
        <v>828</v>
      </c>
      <c r="B830" s="1">
        <v>5</v>
      </c>
      <c r="C830" s="1" t="s">
        <v>12</v>
      </c>
      <c r="D830" s="1" t="s">
        <v>4487</v>
      </c>
      <c r="E830" s="2" t="s">
        <v>775</v>
      </c>
      <c r="F830" s="1" t="s">
        <v>1043</v>
      </c>
      <c r="G830" s="88" t="s">
        <v>812</v>
      </c>
      <c r="H830" s="88" t="s">
        <v>813</v>
      </c>
      <c r="I830" s="88" t="s">
        <v>814</v>
      </c>
      <c r="J830" s="88" t="s">
        <v>802</v>
      </c>
      <c r="K830" s="1" t="s">
        <v>1042</v>
      </c>
      <c r="L830" s="88"/>
      <c r="M830" s="88"/>
      <c r="N830" t="s">
        <v>2131</v>
      </c>
      <c r="O830" t="s">
        <v>3321</v>
      </c>
      <c r="P830" t="s">
        <v>3322</v>
      </c>
      <c r="R830" s="1" t="s">
        <v>12</v>
      </c>
      <c r="T830" s="1" t="s">
        <v>1044</v>
      </c>
      <c r="U830" s="1" t="s">
        <v>1042</v>
      </c>
    </row>
    <row r="831" spans="1:28" s="1" customFormat="1" ht="14" customHeight="1">
      <c r="A831">
        <v>829</v>
      </c>
      <c r="B831" s="1">
        <v>6</v>
      </c>
      <c r="C831" s="1" t="s">
        <v>12</v>
      </c>
      <c r="D831" s="1" t="s">
        <v>4487</v>
      </c>
      <c r="E831" s="2" t="s">
        <v>775</v>
      </c>
      <c r="F831" s="1" t="s">
        <v>1043</v>
      </c>
      <c r="G831" s="88" t="s">
        <v>815</v>
      </c>
      <c r="H831" s="88" t="s">
        <v>816</v>
      </c>
      <c r="I831" s="88" t="s">
        <v>817</v>
      </c>
      <c r="J831" s="88" t="s">
        <v>802</v>
      </c>
      <c r="K831" s="1" t="s">
        <v>1042</v>
      </c>
      <c r="L831" s="88"/>
      <c r="M831" s="88"/>
      <c r="N831" s="86" t="s">
        <v>2028</v>
      </c>
      <c r="O831" s="86" t="s">
        <v>2029</v>
      </c>
      <c r="P831" s="86" t="s">
        <v>2030</v>
      </c>
      <c r="R831" s="1" t="s">
        <v>12</v>
      </c>
      <c r="T831" s="1" t="s">
        <v>1044</v>
      </c>
      <c r="U831" s="1" t="s">
        <v>1042</v>
      </c>
    </row>
    <row r="832" spans="1:28" s="1" customFormat="1" ht="14" customHeight="1">
      <c r="A832">
        <v>830</v>
      </c>
      <c r="B832" s="1">
        <v>7</v>
      </c>
      <c r="C832" s="1" t="s">
        <v>12</v>
      </c>
      <c r="D832" s="1" t="s">
        <v>4487</v>
      </c>
      <c r="E832" s="2" t="s">
        <v>775</v>
      </c>
      <c r="F832" s="1" t="s">
        <v>1043</v>
      </c>
      <c r="G832" s="88" t="s">
        <v>818</v>
      </c>
      <c r="H832" s="88" t="s">
        <v>819</v>
      </c>
      <c r="I832" s="88" t="s">
        <v>820</v>
      </c>
      <c r="J832" s="88" t="s">
        <v>802</v>
      </c>
      <c r="K832" s="1" t="s">
        <v>1042</v>
      </c>
      <c r="L832" s="88"/>
      <c r="M832" s="88"/>
      <c r="N832" t="s">
        <v>2028</v>
      </c>
      <c r="O832" t="s">
        <v>1523</v>
      </c>
      <c r="P832" t="s">
        <v>2365</v>
      </c>
      <c r="R832" s="1" t="s">
        <v>12</v>
      </c>
      <c r="T832" s="1" t="s">
        <v>1044</v>
      </c>
      <c r="U832" s="1" t="s">
        <v>1042</v>
      </c>
    </row>
    <row r="833" spans="1:21" s="1" customFormat="1" ht="14" customHeight="1">
      <c r="A833">
        <v>831</v>
      </c>
      <c r="B833" s="1">
        <v>8</v>
      </c>
      <c r="C833" s="1" t="s">
        <v>12</v>
      </c>
      <c r="D833" s="1" t="s">
        <v>4487</v>
      </c>
      <c r="E833" s="2" t="s">
        <v>775</v>
      </c>
      <c r="F833" s="1" t="s">
        <v>1043</v>
      </c>
      <c r="G833" s="88" t="s">
        <v>821</v>
      </c>
      <c r="H833" s="88" t="s">
        <v>822</v>
      </c>
      <c r="I833" s="88" t="s">
        <v>823</v>
      </c>
      <c r="J833" s="88" t="s">
        <v>802</v>
      </c>
      <c r="K833" s="1" t="s">
        <v>1042</v>
      </c>
      <c r="L833" s="88"/>
      <c r="M833" s="88"/>
      <c r="N833" s="1" t="s">
        <v>2028</v>
      </c>
      <c r="O833" s="45" t="s">
        <v>2029</v>
      </c>
      <c r="P833" s="45" t="s">
        <v>2030</v>
      </c>
      <c r="R833" s="1" t="s">
        <v>12</v>
      </c>
      <c r="T833" s="1" t="s">
        <v>1044</v>
      </c>
      <c r="U833" s="1" t="s">
        <v>1042</v>
      </c>
    </row>
    <row r="834" spans="1:21" s="1" customFormat="1" ht="14" customHeight="1">
      <c r="A834">
        <v>832</v>
      </c>
      <c r="B834" s="1">
        <v>9</v>
      </c>
      <c r="C834" s="1" t="s">
        <v>12</v>
      </c>
      <c r="D834" s="1" t="s">
        <v>4487</v>
      </c>
      <c r="E834" s="2" t="s">
        <v>775</v>
      </c>
      <c r="F834" s="1" t="s">
        <v>1043</v>
      </c>
      <c r="G834" s="88" t="s">
        <v>824</v>
      </c>
      <c r="H834" s="88" t="s">
        <v>825</v>
      </c>
      <c r="I834" s="88" t="s">
        <v>4336</v>
      </c>
      <c r="J834" s="88" t="s">
        <v>802</v>
      </c>
      <c r="K834" s="1" t="s">
        <v>1042</v>
      </c>
      <c r="L834" s="88"/>
      <c r="M834" s="88"/>
      <c r="N834" s="86" t="s">
        <v>2028</v>
      </c>
      <c r="O834" s="86" t="s">
        <v>1523</v>
      </c>
      <c r="P834" s="86" t="s">
        <v>2620</v>
      </c>
      <c r="R834" s="1" t="s">
        <v>12</v>
      </c>
      <c r="T834" s="1" t="s">
        <v>1044</v>
      </c>
      <c r="U834" s="1" t="s">
        <v>1042</v>
      </c>
    </row>
    <row r="835" spans="1:21" s="1" customFormat="1" ht="14" customHeight="1">
      <c r="A835">
        <v>833</v>
      </c>
      <c r="B835" s="1">
        <v>10</v>
      </c>
      <c r="C835" s="1" t="s">
        <v>12</v>
      </c>
      <c r="D835" s="1" t="s">
        <v>4487</v>
      </c>
      <c r="E835" s="2" t="s">
        <v>775</v>
      </c>
      <c r="F835" s="1" t="s">
        <v>1043</v>
      </c>
      <c r="G835" s="88" t="s">
        <v>826</v>
      </c>
      <c r="H835" s="88" t="s">
        <v>827</v>
      </c>
      <c r="I835" s="88" t="s">
        <v>828</v>
      </c>
      <c r="J835" s="88" t="s">
        <v>802</v>
      </c>
      <c r="K835" s="1" t="s">
        <v>1042</v>
      </c>
      <c r="L835" s="88"/>
      <c r="M835" s="88"/>
      <c r="N835" t="s">
        <v>2028</v>
      </c>
      <c r="O835" t="s">
        <v>2074</v>
      </c>
      <c r="P835" t="s">
        <v>2075</v>
      </c>
      <c r="R835" s="1" t="s">
        <v>12</v>
      </c>
      <c r="T835" s="1" t="s">
        <v>1044</v>
      </c>
      <c r="U835" s="1" t="s">
        <v>1042</v>
      </c>
    </row>
    <row r="836" spans="1:21" s="1" customFormat="1" ht="14" customHeight="1">
      <c r="A836">
        <v>834</v>
      </c>
      <c r="B836" s="1">
        <v>11</v>
      </c>
      <c r="C836" s="1" t="s">
        <v>12</v>
      </c>
      <c r="D836" s="1" t="s">
        <v>4487</v>
      </c>
      <c r="E836" s="2" t="s">
        <v>775</v>
      </c>
      <c r="F836" s="1" t="s">
        <v>1043</v>
      </c>
      <c r="G836" s="88" t="s">
        <v>829</v>
      </c>
      <c r="H836" s="88" t="s">
        <v>830</v>
      </c>
      <c r="I836" s="88" t="s">
        <v>831</v>
      </c>
      <c r="J836" s="88" t="s">
        <v>802</v>
      </c>
      <c r="K836" s="1" t="s">
        <v>1042</v>
      </c>
      <c r="L836" s="88"/>
      <c r="M836" s="88"/>
      <c r="N836" s="1" t="s">
        <v>2028</v>
      </c>
      <c r="O836" s="1" t="s">
        <v>2045</v>
      </c>
      <c r="P836" s="88" t="s">
        <v>4551</v>
      </c>
      <c r="R836" s="1" t="s">
        <v>12</v>
      </c>
      <c r="T836" s="1" t="s">
        <v>1044</v>
      </c>
      <c r="U836" s="1" t="s">
        <v>1042</v>
      </c>
    </row>
    <row r="837" spans="1:21" s="1" customFormat="1" ht="14" customHeight="1">
      <c r="A837">
        <v>835</v>
      </c>
      <c r="B837" s="1">
        <v>12</v>
      </c>
      <c r="C837" s="1" t="s">
        <v>12</v>
      </c>
      <c r="D837" s="1" t="s">
        <v>4487</v>
      </c>
      <c r="E837" s="2" t="s">
        <v>775</v>
      </c>
      <c r="F837" s="1" t="s">
        <v>1043</v>
      </c>
      <c r="G837" s="88" t="s">
        <v>832</v>
      </c>
      <c r="H837" s="88" t="s">
        <v>833</v>
      </c>
      <c r="I837" s="88" t="s">
        <v>834</v>
      </c>
      <c r="J837" s="88" t="s">
        <v>835</v>
      </c>
      <c r="K837" s="1" t="s">
        <v>1042</v>
      </c>
      <c r="L837" s="88"/>
      <c r="M837" s="88"/>
      <c r="N837" s="86" t="s">
        <v>2028</v>
      </c>
      <c r="O837" s="86" t="s">
        <v>2233</v>
      </c>
      <c r="P837" s="86" t="s">
        <v>2234</v>
      </c>
      <c r="R837" s="1" t="s">
        <v>12</v>
      </c>
      <c r="T837" s="1" t="s">
        <v>1044</v>
      </c>
      <c r="U837" s="1" t="s">
        <v>1042</v>
      </c>
    </row>
    <row r="838" spans="1:21" s="1" customFormat="1" ht="14" customHeight="1">
      <c r="A838">
        <v>836</v>
      </c>
      <c r="B838" s="1">
        <v>13</v>
      </c>
      <c r="C838" s="1" t="s">
        <v>12</v>
      </c>
      <c r="D838" s="1" t="s">
        <v>4487</v>
      </c>
      <c r="E838" s="2" t="s">
        <v>775</v>
      </c>
      <c r="F838" s="1" t="s">
        <v>1043</v>
      </c>
      <c r="G838" s="88" t="s">
        <v>836</v>
      </c>
      <c r="H838" s="88" t="s">
        <v>837</v>
      </c>
      <c r="I838" s="88" t="s">
        <v>838</v>
      </c>
      <c r="J838" s="88" t="s">
        <v>835</v>
      </c>
      <c r="K838" s="1" t="s">
        <v>1042</v>
      </c>
      <c r="L838" s="88"/>
      <c r="M838" s="88"/>
      <c r="N838" s="1" t="s">
        <v>2028</v>
      </c>
      <c r="O838" s="1" t="s">
        <v>4425</v>
      </c>
      <c r="P838" s="88" t="s">
        <v>2473</v>
      </c>
      <c r="R838" s="1" t="s">
        <v>12</v>
      </c>
      <c r="T838" s="1" t="s">
        <v>1044</v>
      </c>
      <c r="U838" s="1" t="s">
        <v>1042</v>
      </c>
    </row>
    <row r="839" spans="1:21" s="1" customFormat="1" ht="14" customHeight="1">
      <c r="A839">
        <v>837</v>
      </c>
      <c r="B839" s="1">
        <v>14</v>
      </c>
      <c r="C839" s="1" t="s">
        <v>12</v>
      </c>
      <c r="D839" s="1" t="s">
        <v>4487</v>
      </c>
      <c r="E839" s="2" t="s">
        <v>775</v>
      </c>
      <c r="F839" s="1" t="s">
        <v>1043</v>
      </c>
      <c r="G839" s="88" t="s">
        <v>826</v>
      </c>
      <c r="H839" s="88" t="s">
        <v>839</v>
      </c>
      <c r="I839" s="88" t="s">
        <v>840</v>
      </c>
      <c r="J839" s="88" t="s">
        <v>835</v>
      </c>
      <c r="K839" s="1" t="s">
        <v>1042</v>
      </c>
      <c r="L839" s="88"/>
      <c r="M839" s="88"/>
      <c r="N839" t="s">
        <v>2028</v>
      </c>
      <c r="O839" t="s">
        <v>2074</v>
      </c>
      <c r="P839" t="s">
        <v>2075</v>
      </c>
      <c r="R839" s="1" t="s">
        <v>12</v>
      </c>
      <c r="T839" s="1" t="s">
        <v>1044</v>
      </c>
      <c r="U839" s="1" t="s">
        <v>1042</v>
      </c>
    </row>
    <row r="840" spans="1:21" s="1" customFormat="1" ht="14" customHeight="1">
      <c r="A840">
        <v>838</v>
      </c>
      <c r="B840" s="1">
        <v>15</v>
      </c>
      <c r="C840" s="1" t="s">
        <v>12</v>
      </c>
      <c r="D840" s="1" t="s">
        <v>4487</v>
      </c>
      <c r="E840" s="2" t="s">
        <v>775</v>
      </c>
      <c r="F840" s="1" t="s">
        <v>1043</v>
      </c>
      <c r="G840" s="88" t="s">
        <v>821</v>
      </c>
      <c r="H840" s="88" t="s">
        <v>78</v>
      </c>
      <c r="I840" s="88" t="s">
        <v>841</v>
      </c>
      <c r="J840" s="88" t="s">
        <v>835</v>
      </c>
      <c r="K840" s="1" t="s">
        <v>1042</v>
      </c>
      <c r="L840" s="88"/>
      <c r="M840" s="88"/>
      <c r="N840" s="1" t="s">
        <v>2028</v>
      </c>
      <c r="O840" s="45" t="s">
        <v>2029</v>
      </c>
      <c r="P840" s="45" t="s">
        <v>2030</v>
      </c>
      <c r="R840" s="1" t="s">
        <v>12</v>
      </c>
      <c r="T840" s="1" t="s">
        <v>1045</v>
      </c>
      <c r="U840" s="1" t="s">
        <v>1042</v>
      </c>
    </row>
    <row r="841" spans="1:21" s="1" customFormat="1" ht="14" customHeight="1">
      <c r="A841">
        <v>839</v>
      </c>
      <c r="B841" s="1">
        <v>16</v>
      </c>
      <c r="C841" s="1" t="s">
        <v>12</v>
      </c>
      <c r="D841" s="1" t="s">
        <v>4487</v>
      </c>
      <c r="E841" s="2" t="s">
        <v>775</v>
      </c>
      <c r="F841" s="1" t="s">
        <v>1043</v>
      </c>
      <c r="G841" s="88" t="s">
        <v>842</v>
      </c>
      <c r="H841" s="88" t="s">
        <v>843</v>
      </c>
      <c r="I841" s="88" t="s">
        <v>844</v>
      </c>
      <c r="J841" s="88" t="s">
        <v>835</v>
      </c>
      <c r="K841" s="1" t="s">
        <v>1042</v>
      </c>
      <c r="L841" s="88"/>
      <c r="M841" s="88"/>
      <c r="N841" s="86" t="s">
        <v>2028</v>
      </c>
      <c r="O841" s="86" t="s">
        <v>2029</v>
      </c>
      <c r="P841" s="86" t="s">
        <v>2030</v>
      </c>
      <c r="R841" s="1" t="s">
        <v>12</v>
      </c>
      <c r="T841" s="1" t="s">
        <v>1045</v>
      </c>
      <c r="U841" s="1" t="s">
        <v>1042</v>
      </c>
    </row>
    <row r="842" spans="1:21" s="1" customFormat="1" ht="14" customHeight="1">
      <c r="A842">
        <v>840</v>
      </c>
      <c r="B842" s="1">
        <v>17</v>
      </c>
      <c r="C842" s="1" t="s">
        <v>12</v>
      </c>
      <c r="D842" s="1" t="s">
        <v>4487</v>
      </c>
      <c r="E842" s="2" t="s">
        <v>775</v>
      </c>
      <c r="F842" s="1" t="s">
        <v>1043</v>
      </c>
      <c r="G842" s="88" t="s">
        <v>845</v>
      </c>
      <c r="H842" s="88" t="s">
        <v>846</v>
      </c>
      <c r="I842" s="88" t="s">
        <v>847</v>
      </c>
      <c r="J842" s="88" t="s">
        <v>835</v>
      </c>
      <c r="K842" s="1" t="s">
        <v>1042</v>
      </c>
      <c r="L842" s="88"/>
      <c r="M842" s="88"/>
      <c r="N842" s="1" t="s">
        <v>2131</v>
      </c>
      <c r="O842" s="1" t="s">
        <v>2132</v>
      </c>
      <c r="P842" s="88" t="s">
        <v>2133</v>
      </c>
      <c r="R842" s="1" t="s">
        <v>12</v>
      </c>
      <c r="T842" s="1" t="s">
        <v>1045</v>
      </c>
      <c r="U842" s="1" t="s">
        <v>1042</v>
      </c>
    </row>
    <row r="843" spans="1:21" s="1" customFormat="1" ht="14" customHeight="1">
      <c r="A843">
        <v>841</v>
      </c>
      <c r="B843" s="1">
        <v>18</v>
      </c>
      <c r="C843" s="1" t="s">
        <v>12</v>
      </c>
      <c r="D843" s="1" t="s">
        <v>4487</v>
      </c>
      <c r="E843" s="2" t="s">
        <v>775</v>
      </c>
      <c r="F843" s="1" t="s">
        <v>1043</v>
      </c>
      <c r="G843" s="88" t="s">
        <v>848</v>
      </c>
      <c r="H843" s="88" t="s">
        <v>849</v>
      </c>
      <c r="I843" s="88" t="s">
        <v>850</v>
      </c>
      <c r="J843" s="88" t="s">
        <v>835</v>
      </c>
      <c r="K843" s="1" t="s">
        <v>1042</v>
      </c>
      <c r="L843" s="88"/>
      <c r="M843" s="88"/>
      <c r="N843" s="1" t="s">
        <v>2131</v>
      </c>
      <c r="O843" s="1" t="s">
        <v>2132</v>
      </c>
      <c r="P843" s="88" t="s">
        <v>2133</v>
      </c>
      <c r="R843" s="1" t="s">
        <v>12</v>
      </c>
      <c r="T843" s="1" t="s">
        <v>1045</v>
      </c>
      <c r="U843" s="1" t="s">
        <v>1042</v>
      </c>
    </row>
    <row r="844" spans="1:21" s="1" customFormat="1" ht="14" customHeight="1">
      <c r="A844">
        <v>842</v>
      </c>
      <c r="B844" s="1">
        <v>19</v>
      </c>
      <c r="C844" s="1" t="s">
        <v>12</v>
      </c>
      <c r="D844" s="1" t="s">
        <v>4487</v>
      </c>
      <c r="E844" s="2" t="s">
        <v>775</v>
      </c>
      <c r="F844" s="1" t="s">
        <v>1043</v>
      </c>
      <c r="G844" s="88" t="s">
        <v>851</v>
      </c>
      <c r="H844" s="88" t="s">
        <v>852</v>
      </c>
      <c r="I844" s="88" t="s">
        <v>853</v>
      </c>
      <c r="J844" s="88" t="s">
        <v>835</v>
      </c>
      <c r="K844" s="1" t="s">
        <v>1042</v>
      </c>
      <c r="L844" s="88"/>
      <c r="M844" s="88"/>
      <c r="N844" s="1" t="s">
        <v>2131</v>
      </c>
      <c r="O844" s="1" t="s">
        <v>2132</v>
      </c>
      <c r="P844" s="88" t="s">
        <v>2133</v>
      </c>
      <c r="R844" s="1" t="s">
        <v>12</v>
      </c>
      <c r="T844" s="1" t="s">
        <v>1045</v>
      </c>
      <c r="U844" s="1" t="s">
        <v>1042</v>
      </c>
    </row>
    <row r="845" spans="1:21" s="1" customFormat="1" ht="14" customHeight="1">
      <c r="A845">
        <v>843</v>
      </c>
      <c r="B845" s="1">
        <v>20</v>
      </c>
      <c r="C845" s="1" t="s">
        <v>12</v>
      </c>
      <c r="D845" s="1" t="s">
        <v>4487</v>
      </c>
      <c r="E845" s="2" t="s">
        <v>775</v>
      </c>
      <c r="F845" s="1" t="s">
        <v>1043</v>
      </c>
      <c r="G845" s="88" t="s">
        <v>854</v>
      </c>
      <c r="H845" s="88" t="s">
        <v>855</v>
      </c>
      <c r="I845" s="88" t="s">
        <v>856</v>
      </c>
      <c r="J845" s="88" t="s">
        <v>835</v>
      </c>
      <c r="K845" s="1" t="s">
        <v>1042</v>
      </c>
      <c r="L845" s="88"/>
      <c r="M845" s="88"/>
      <c r="N845" s="1" t="s">
        <v>2131</v>
      </c>
      <c r="O845" s="1" t="s">
        <v>2132</v>
      </c>
      <c r="P845" s="88" t="s">
        <v>2133</v>
      </c>
      <c r="R845" s="1" t="s">
        <v>12</v>
      </c>
      <c r="T845" s="1" t="s">
        <v>1045</v>
      </c>
      <c r="U845" s="1" t="s">
        <v>1042</v>
      </c>
    </row>
    <row r="846" spans="1:21" s="1" customFormat="1" ht="14" customHeight="1">
      <c r="A846">
        <v>844</v>
      </c>
      <c r="B846" s="1">
        <v>21</v>
      </c>
      <c r="C846" s="1" t="s">
        <v>12</v>
      </c>
      <c r="D846" s="1" t="s">
        <v>4487</v>
      </c>
      <c r="E846" s="2" t="s">
        <v>775</v>
      </c>
      <c r="F846" s="1" t="s">
        <v>1043</v>
      </c>
      <c r="G846" s="88" t="s">
        <v>857</v>
      </c>
      <c r="H846" s="88" t="s">
        <v>858</v>
      </c>
      <c r="I846" s="88" t="s">
        <v>859</v>
      </c>
      <c r="J846" s="88" t="s">
        <v>835</v>
      </c>
      <c r="K846" s="1" t="s">
        <v>1042</v>
      </c>
      <c r="L846" s="88"/>
      <c r="M846" s="88"/>
      <c r="N846" s="1" t="s">
        <v>2028</v>
      </c>
      <c r="O846" s="1" t="s">
        <v>2872</v>
      </c>
      <c r="P846" s="88" t="s">
        <v>4525</v>
      </c>
      <c r="R846" s="1" t="s">
        <v>12</v>
      </c>
      <c r="T846" s="1" t="s">
        <v>1045</v>
      </c>
      <c r="U846" s="1" t="s">
        <v>1042</v>
      </c>
    </row>
    <row r="847" spans="1:21" s="1" customFormat="1" ht="14" customHeight="1">
      <c r="A847">
        <v>845</v>
      </c>
      <c r="B847" s="1">
        <v>22</v>
      </c>
      <c r="C847" s="1" t="s">
        <v>12</v>
      </c>
      <c r="D847" s="1" t="s">
        <v>4487</v>
      </c>
      <c r="E847" s="2" t="s">
        <v>775</v>
      </c>
      <c r="F847" s="1" t="s">
        <v>1043</v>
      </c>
      <c r="G847" s="88" t="s">
        <v>860</v>
      </c>
      <c r="H847" s="88" t="s">
        <v>861</v>
      </c>
      <c r="I847" s="88" t="s">
        <v>862</v>
      </c>
      <c r="J847" s="88" t="s">
        <v>835</v>
      </c>
      <c r="K847" s="1" t="s">
        <v>1042</v>
      </c>
      <c r="L847" s="88"/>
      <c r="M847" s="88"/>
      <c r="N847" s="1" t="s">
        <v>2028</v>
      </c>
      <c r="O847" s="1" t="s">
        <v>2516</v>
      </c>
      <c r="P847" s="88" t="s">
        <v>3067</v>
      </c>
      <c r="R847" s="1" t="s">
        <v>12</v>
      </c>
      <c r="T847" s="1" t="s">
        <v>1045</v>
      </c>
      <c r="U847" s="1" t="s">
        <v>1042</v>
      </c>
    </row>
    <row r="848" spans="1:21" s="1" customFormat="1" ht="14" customHeight="1">
      <c r="A848">
        <v>846</v>
      </c>
      <c r="B848" s="1">
        <v>23</v>
      </c>
      <c r="C848" s="1" t="s">
        <v>12</v>
      </c>
      <c r="D848" s="1" t="s">
        <v>4487</v>
      </c>
      <c r="E848" s="2" t="s">
        <v>775</v>
      </c>
      <c r="F848" s="1" t="s">
        <v>1043</v>
      </c>
      <c r="G848" s="88" t="s">
        <v>863</v>
      </c>
      <c r="H848" s="88" t="s">
        <v>864</v>
      </c>
      <c r="I848" s="88" t="s">
        <v>865</v>
      </c>
      <c r="J848" s="88" t="s">
        <v>835</v>
      </c>
      <c r="K848" s="1" t="s">
        <v>1042</v>
      </c>
      <c r="L848" s="88"/>
      <c r="M848" s="88"/>
      <c r="N848" s="1" t="s">
        <v>2028</v>
      </c>
      <c r="O848" s="1" t="s">
        <v>2029</v>
      </c>
      <c r="P848" s="88" t="s">
        <v>2030</v>
      </c>
      <c r="R848" s="1" t="s">
        <v>12</v>
      </c>
      <c r="T848" s="1" t="s">
        <v>1045</v>
      </c>
      <c r="U848" s="1" t="s">
        <v>1042</v>
      </c>
    </row>
    <row r="849" spans="1:21" s="1" customFormat="1" ht="14" customHeight="1">
      <c r="A849">
        <v>847</v>
      </c>
      <c r="B849" s="1">
        <v>24</v>
      </c>
      <c r="C849" s="1" t="s">
        <v>12</v>
      </c>
      <c r="D849" s="1" t="s">
        <v>4487</v>
      </c>
      <c r="E849" s="2" t="s">
        <v>775</v>
      </c>
      <c r="F849" s="1" t="s">
        <v>1043</v>
      </c>
      <c r="G849" s="88" t="s">
        <v>866</v>
      </c>
      <c r="H849" s="88" t="s">
        <v>867</v>
      </c>
      <c r="I849" s="88" t="s">
        <v>868</v>
      </c>
      <c r="J849" s="88" t="s">
        <v>835</v>
      </c>
      <c r="K849" s="1" t="s">
        <v>1042</v>
      </c>
      <c r="L849" s="88"/>
      <c r="M849" s="88"/>
      <c r="N849" s="1" t="s">
        <v>2028</v>
      </c>
      <c r="O849" s="1" t="s">
        <v>2029</v>
      </c>
      <c r="P849" s="88" t="s">
        <v>2030</v>
      </c>
      <c r="R849" s="1" t="s">
        <v>12</v>
      </c>
      <c r="T849" s="1" t="s">
        <v>1045</v>
      </c>
      <c r="U849" s="1" t="s">
        <v>1042</v>
      </c>
    </row>
    <row r="850" spans="1:21" s="1" customFormat="1" ht="14" customHeight="1">
      <c r="A850">
        <v>848</v>
      </c>
      <c r="B850" s="1">
        <v>25</v>
      </c>
      <c r="C850" s="1" t="s">
        <v>12</v>
      </c>
      <c r="D850" s="1" t="s">
        <v>4487</v>
      </c>
      <c r="E850" s="2" t="s">
        <v>775</v>
      </c>
      <c r="F850" s="1" t="s">
        <v>1043</v>
      </c>
      <c r="G850" s="88" t="s">
        <v>818</v>
      </c>
      <c r="H850" s="88" t="s">
        <v>869</v>
      </c>
      <c r="I850" s="88" t="s">
        <v>870</v>
      </c>
      <c r="J850" s="88" t="s">
        <v>835</v>
      </c>
      <c r="K850" s="1" t="s">
        <v>1042</v>
      </c>
      <c r="L850" s="88"/>
      <c r="M850" s="88"/>
      <c r="N850" t="s">
        <v>2028</v>
      </c>
      <c r="O850" t="s">
        <v>1523</v>
      </c>
      <c r="P850" t="s">
        <v>2365</v>
      </c>
      <c r="R850" s="1" t="s">
        <v>12</v>
      </c>
      <c r="T850" s="1" t="s">
        <v>1045</v>
      </c>
      <c r="U850" s="1" t="s">
        <v>1042</v>
      </c>
    </row>
    <row r="851" spans="1:21" s="1" customFormat="1" ht="14" customHeight="1">
      <c r="A851">
        <v>849</v>
      </c>
      <c r="B851" s="1">
        <v>26</v>
      </c>
      <c r="C851" s="1" t="s">
        <v>12</v>
      </c>
      <c r="D851" s="1" t="s">
        <v>4487</v>
      </c>
      <c r="E851" s="2" t="s">
        <v>775</v>
      </c>
      <c r="F851" s="1" t="s">
        <v>1043</v>
      </c>
      <c r="G851" s="88" t="s">
        <v>818</v>
      </c>
      <c r="H851" s="88" t="s">
        <v>495</v>
      </c>
      <c r="I851" s="88" t="s">
        <v>871</v>
      </c>
      <c r="J851" s="88" t="s">
        <v>835</v>
      </c>
      <c r="K851" s="1" t="s">
        <v>1042</v>
      </c>
      <c r="L851" s="88"/>
      <c r="M851" s="88"/>
      <c r="N851" t="s">
        <v>2028</v>
      </c>
      <c r="O851" t="s">
        <v>1523</v>
      </c>
      <c r="P851" t="s">
        <v>2365</v>
      </c>
      <c r="R851" s="1" t="s">
        <v>12</v>
      </c>
      <c r="T851" s="1" t="s">
        <v>1045</v>
      </c>
      <c r="U851" s="1" t="s">
        <v>1042</v>
      </c>
    </row>
    <row r="852" spans="1:21" s="1" customFormat="1" ht="14" customHeight="1">
      <c r="A852">
        <v>850</v>
      </c>
      <c r="B852" s="1">
        <v>27</v>
      </c>
      <c r="C852" s="1" t="s">
        <v>12</v>
      </c>
      <c r="D852" s="1" t="s">
        <v>4487</v>
      </c>
      <c r="E852" s="2" t="s">
        <v>775</v>
      </c>
      <c r="F852" s="1" t="s">
        <v>1043</v>
      </c>
      <c r="G852" s="88" t="s">
        <v>872</v>
      </c>
      <c r="H852" s="88" t="s">
        <v>873</v>
      </c>
      <c r="I852" s="88" t="s">
        <v>874</v>
      </c>
      <c r="J852" s="88" t="s">
        <v>835</v>
      </c>
      <c r="K852" s="1" t="s">
        <v>1042</v>
      </c>
      <c r="L852" s="88"/>
      <c r="M852" s="88"/>
      <c r="N852" s="1" t="s">
        <v>2028</v>
      </c>
      <c r="O852" s="1" t="s">
        <v>2029</v>
      </c>
      <c r="P852" s="88" t="s">
        <v>2030</v>
      </c>
      <c r="R852" s="1" t="s">
        <v>12</v>
      </c>
      <c r="T852" s="1" t="s">
        <v>1045</v>
      </c>
      <c r="U852" s="1" t="s">
        <v>1042</v>
      </c>
    </row>
    <row r="853" spans="1:21" s="1" customFormat="1" ht="14" customHeight="1">
      <c r="A853">
        <v>851</v>
      </c>
      <c r="B853" s="1">
        <v>28</v>
      </c>
      <c r="C853" s="1" t="s">
        <v>12</v>
      </c>
      <c r="D853" s="1" t="s">
        <v>4487</v>
      </c>
      <c r="E853" s="2" t="s">
        <v>775</v>
      </c>
      <c r="F853" s="1" t="s">
        <v>1043</v>
      </c>
      <c r="G853" s="88" t="s">
        <v>875</v>
      </c>
      <c r="H853" s="88" t="s">
        <v>876</v>
      </c>
      <c r="I853" s="88" t="s">
        <v>877</v>
      </c>
      <c r="J853" s="88" t="s">
        <v>835</v>
      </c>
      <c r="K853" s="1" t="s">
        <v>1042</v>
      </c>
      <c r="L853" s="88"/>
      <c r="M853" s="88"/>
      <c r="N853" s="1" t="s">
        <v>2028</v>
      </c>
      <c r="O853" s="1" t="s">
        <v>2233</v>
      </c>
      <c r="P853" s="88" t="s">
        <v>2732</v>
      </c>
      <c r="R853" s="1" t="s">
        <v>12</v>
      </c>
      <c r="T853" s="1" t="s">
        <v>1045</v>
      </c>
      <c r="U853" s="1" t="s">
        <v>1042</v>
      </c>
    </row>
    <row r="854" spans="1:21" s="1" customFormat="1" ht="14" customHeight="1">
      <c r="A854">
        <v>852</v>
      </c>
      <c r="B854" s="1">
        <v>29</v>
      </c>
      <c r="C854" s="1" t="s">
        <v>12</v>
      </c>
      <c r="D854" s="1" t="s">
        <v>4487</v>
      </c>
      <c r="E854" s="2" t="s">
        <v>775</v>
      </c>
      <c r="F854" s="1" t="s">
        <v>1043</v>
      </c>
      <c r="G854" s="88" t="s">
        <v>878</v>
      </c>
      <c r="H854" s="88" t="s">
        <v>879</v>
      </c>
      <c r="I854" s="88" t="s">
        <v>880</v>
      </c>
      <c r="J854" s="88" t="s">
        <v>835</v>
      </c>
      <c r="K854" s="1" t="s">
        <v>1042</v>
      </c>
      <c r="L854" s="88"/>
      <c r="M854" s="88"/>
      <c r="N854" s="1" t="s">
        <v>2131</v>
      </c>
      <c r="O854" s="1" t="s">
        <v>2132</v>
      </c>
      <c r="P854" s="88" t="s">
        <v>2133</v>
      </c>
      <c r="R854" s="1" t="s">
        <v>12</v>
      </c>
      <c r="T854" s="1" t="s">
        <v>1046</v>
      </c>
      <c r="U854" s="1" t="s">
        <v>1042</v>
      </c>
    </row>
    <row r="855" spans="1:21" s="1" customFormat="1" ht="14" customHeight="1">
      <c r="A855">
        <v>853</v>
      </c>
      <c r="B855" s="1">
        <v>30</v>
      </c>
      <c r="C855" s="1" t="s">
        <v>12</v>
      </c>
      <c r="D855" s="1" t="s">
        <v>4487</v>
      </c>
      <c r="E855" s="2" t="s">
        <v>775</v>
      </c>
      <c r="F855" s="1" t="s">
        <v>1043</v>
      </c>
      <c r="G855" s="88" t="s">
        <v>881</v>
      </c>
      <c r="H855" s="88" t="s">
        <v>882</v>
      </c>
      <c r="I855" s="88" t="s">
        <v>883</v>
      </c>
      <c r="J855" s="88" t="s">
        <v>835</v>
      </c>
      <c r="K855" s="1" t="s">
        <v>1042</v>
      </c>
      <c r="L855" s="88"/>
      <c r="M855" s="88"/>
      <c r="N855" s="1" t="s">
        <v>2028</v>
      </c>
      <c r="O855" s="1" t="s">
        <v>1523</v>
      </c>
      <c r="P855" s="88" t="s">
        <v>4546</v>
      </c>
      <c r="R855" s="1" t="s">
        <v>12</v>
      </c>
      <c r="T855" s="1" t="s">
        <v>1046</v>
      </c>
      <c r="U855" s="1" t="s">
        <v>1042</v>
      </c>
    </row>
    <row r="856" spans="1:21" s="1" customFormat="1" ht="14" customHeight="1">
      <c r="A856">
        <v>854</v>
      </c>
      <c r="B856" s="1">
        <v>31</v>
      </c>
      <c r="C856" s="1" t="s">
        <v>12</v>
      </c>
      <c r="D856" s="1" t="s">
        <v>4487</v>
      </c>
      <c r="E856" s="2" t="s">
        <v>775</v>
      </c>
      <c r="F856" s="1" t="s">
        <v>1043</v>
      </c>
      <c r="G856" s="88" t="s">
        <v>1047</v>
      </c>
      <c r="H856" s="88" t="s">
        <v>884</v>
      </c>
      <c r="I856" s="88" t="s">
        <v>885</v>
      </c>
      <c r="J856" s="88" t="s">
        <v>835</v>
      </c>
      <c r="K856" s="1" t="s">
        <v>1042</v>
      </c>
      <c r="L856" s="88"/>
      <c r="M856" s="88"/>
      <c r="N856" t="s">
        <v>2028</v>
      </c>
      <c r="O856" t="s">
        <v>1523</v>
      </c>
      <c r="P856" t="s">
        <v>2365</v>
      </c>
      <c r="R856" s="1" t="s">
        <v>12</v>
      </c>
      <c r="T856" s="1" t="s">
        <v>1046</v>
      </c>
      <c r="U856" s="1" t="s">
        <v>1042</v>
      </c>
    </row>
    <row r="857" spans="1:21" s="1" customFormat="1" ht="14" customHeight="1">
      <c r="A857">
        <v>855</v>
      </c>
      <c r="B857" s="1">
        <v>32</v>
      </c>
      <c r="C857" s="1" t="s">
        <v>12</v>
      </c>
      <c r="D857" s="1" t="s">
        <v>4487</v>
      </c>
      <c r="E857" s="2" t="s">
        <v>775</v>
      </c>
      <c r="F857" s="1" t="s">
        <v>1043</v>
      </c>
      <c r="G857" s="88" t="s">
        <v>886</v>
      </c>
      <c r="H857" s="88" t="s">
        <v>887</v>
      </c>
      <c r="I857" s="88" t="s">
        <v>1161</v>
      </c>
      <c r="J857" s="88" t="s">
        <v>835</v>
      </c>
      <c r="K857" s="1" t="s">
        <v>1042</v>
      </c>
      <c r="L857" s="88"/>
      <c r="M857" s="88"/>
      <c r="N857" s="86" t="s">
        <v>2028</v>
      </c>
      <c r="O857" s="86" t="s">
        <v>2872</v>
      </c>
      <c r="P857" s="86" t="s">
        <v>2873</v>
      </c>
      <c r="R857" s="1" t="s">
        <v>12</v>
      </c>
      <c r="T857" s="1" t="s">
        <v>1046</v>
      </c>
      <c r="U857" s="1" t="s">
        <v>1042</v>
      </c>
    </row>
    <row r="858" spans="1:21" s="1" customFormat="1" ht="14" customHeight="1">
      <c r="A858">
        <v>856</v>
      </c>
      <c r="B858" s="1">
        <v>33</v>
      </c>
      <c r="C858" s="1" t="s">
        <v>12</v>
      </c>
      <c r="D858" s="1" t="s">
        <v>4487</v>
      </c>
      <c r="E858" s="2" t="s">
        <v>775</v>
      </c>
      <c r="F858" s="1" t="s">
        <v>1043</v>
      </c>
      <c r="G858" s="88" t="s">
        <v>888</v>
      </c>
      <c r="H858" s="88" t="s">
        <v>111</v>
      </c>
      <c r="I858" s="88" t="s">
        <v>889</v>
      </c>
      <c r="J858" s="88" t="s">
        <v>835</v>
      </c>
      <c r="K858" s="1" t="s">
        <v>1042</v>
      </c>
      <c r="L858" s="88"/>
      <c r="M858" s="88"/>
      <c r="N858" s="86" t="s">
        <v>2028</v>
      </c>
      <c r="O858" s="86" t="s">
        <v>2045</v>
      </c>
      <c r="P858" s="86" t="s">
        <v>2473</v>
      </c>
      <c r="R858" s="1" t="s">
        <v>12</v>
      </c>
      <c r="T858" s="1" t="s">
        <v>1046</v>
      </c>
      <c r="U858" s="1" t="s">
        <v>1042</v>
      </c>
    </row>
    <row r="859" spans="1:21" s="1" customFormat="1" ht="14" customHeight="1">
      <c r="A859">
        <v>857</v>
      </c>
      <c r="B859" s="1">
        <v>34</v>
      </c>
      <c r="C859" s="1" t="s">
        <v>12</v>
      </c>
      <c r="D859" s="1" t="s">
        <v>4487</v>
      </c>
      <c r="E859" s="2" t="s">
        <v>775</v>
      </c>
      <c r="F859" s="1" t="s">
        <v>1043</v>
      </c>
      <c r="G859" s="88" t="s">
        <v>854</v>
      </c>
      <c r="H859" s="88" t="s">
        <v>890</v>
      </c>
      <c r="I859" s="88" t="s">
        <v>891</v>
      </c>
      <c r="J859" s="88" t="s">
        <v>835</v>
      </c>
      <c r="K859" s="1" t="s">
        <v>1042</v>
      </c>
      <c r="L859" s="88"/>
      <c r="M859" s="88"/>
      <c r="N859" s="1" t="s">
        <v>2131</v>
      </c>
      <c r="O859" s="1" t="s">
        <v>2132</v>
      </c>
      <c r="P859" s="88" t="s">
        <v>2133</v>
      </c>
      <c r="R859" s="1" t="s">
        <v>12</v>
      </c>
      <c r="T859" s="1" t="s">
        <v>1046</v>
      </c>
      <c r="U859" s="1" t="s">
        <v>1042</v>
      </c>
    </row>
    <row r="860" spans="1:21" s="1" customFormat="1" ht="14" customHeight="1">
      <c r="A860">
        <v>858</v>
      </c>
      <c r="B860" s="1">
        <v>35</v>
      </c>
      <c r="C860" s="1" t="s">
        <v>12</v>
      </c>
      <c r="D860" s="1" t="s">
        <v>4487</v>
      </c>
      <c r="E860" s="2" t="s">
        <v>775</v>
      </c>
      <c r="F860" s="1" t="s">
        <v>1043</v>
      </c>
      <c r="G860" s="88" t="s">
        <v>892</v>
      </c>
      <c r="H860" s="88" t="s">
        <v>893</v>
      </c>
      <c r="I860" s="88" t="s">
        <v>894</v>
      </c>
      <c r="J860" s="88" t="s">
        <v>835</v>
      </c>
      <c r="K860" s="1" t="s">
        <v>1042</v>
      </c>
      <c r="L860" s="88"/>
      <c r="M860" s="88"/>
      <c r="N860" s="86" t="s">
        <v>2028</v>
      </c>
      <c r="O860" s="86" t="s">
        <v>1527</v>
      </c>
      <c r="P860" s="86" t="s">
        <v>1528</v>
      </c>
      <c r="R860" s="1" t="s">
        <v>12</v>
      </c>
      <c r="T860" s="1" t="s">
        <v>1046</v>
      </c>
      <c r="U860" s="1" t="s">
        <v>1042</v>
      </c>
    </row>
    <row r="861" spans="1:21" s="1" customFormat="1" ht="14" customHeight="1">
      <c r="A861">
        <v>859</v>
      </c>
      <c r="B861" s="1">
        <v>36</v>
      </c>
      <c r="C861" s="1" t="s">
        <v>12</v>
      </c>
      <c r="D861" s="1" t="s">
        <v>4487</v>
      </c>
      <c r="E861" s="2" t="s">
        <v>775</v>
      </c>
      <c r="F861" s="1" t="s">
        <v>1043</v>
      </c>
      <c r="G861" s="88" t="s">
        <v>895</v>
      </c>
      <c r="H861" s="88" t="s">
        <v>896</v>
      </c>
      <c r="I861" s="88" t="s">
        <v>897</v>
      </c>
      <c r="J861" s="88" t="s">
        <v>835</v>
      </c>
      <c r="K861" s="1" t="s">
        <v>1042</v>
      </c>
      <c r="L861" s="88"/>
      <c r="M861" s="88"/>
      <c r="N861" s="1" t="s">
        <v>2028</v>
      </c>
      <c r="O861" s="1" t="s">
        <v>2053</v>
      </c>
      <c r="P861" s="88" t="s">
        <v>2054</v>
      </c>
      <c r="R861" s="1" t="s">
        <v>12</v>
      </c>
      <c r="T861" s="1" t="s">
        <v>1046</v>
      </c>
      <c r="U861" s="1" t="s">
        <v>1042</v>
      </c>
    </row>
    <row r="862" spans="1:21" s="1" customFormat="1" ht="14" customHeight="1">
      <c r="A862">
        <v>860</v>
      </c>
      <c r="B862" s="1">
        <v>37</v>
      </c>
      <c r="C862" s="1" t="s">
        <v>12</v>
      </c>
      <c r="D862" s="1" t="s">
        <v>4487</v>
      </c>
      <c r="E862" s="2" t="s">
        <v>775</v>
      </c>
      <c r="F862" s="1" t="s">
        <v>1043</v>
      </c>
      <c r="G862" s="88" t="s">
        <v>898</v>
      </c>
      <c r="H862" s="88" t="s">
        <v>899</v>
      </c>
      <c r="I862" s="88" t="s">
        <v>900</v>
      </c>
      <c r="J862" s="88" t="s">
        <v>835</v>
      </c>
      <c r="K862" s="1" t="s">
        <v>1042</v>
      </c>
      <c r="L862" s="88"/>
      <c r="M862" s="88"/>
      <c r="N862" s="1" t="s">
        <v>2028</v>
      </c>
      <c r="O862" s="45" t="s">
        <v>2029</v>
      </c>
      <c r="P862" s="45" t="s">
        <v>2030</v>
      </c>
      <c r="R862" s="1" t="s">
        <v>12</v>
      </c>
      <c r="T862" s="1" t="s">
        <v>1046</v>
      </c>
      <c r="U862" s="1" t="s">
        <v>1042</v>
      </c>
    </row>
    <row r="863" spans="1:21" s="1" customFormat="1" ht="14" customHeight="1">
      <c r="A863">
        <v>861</v>
      </c>
      <c r="B863" s="1">
        <v>38</v>
      </c>
      <c r="C863" s="1" t="s">
        <v>12</v>
      </c>
      <c r="D863" s="1" t="s">
        <v>4487</v>
      </c>
      <c r="E863" s="2" t="s">
        <v>775</v>
      </c>
      <c r="F863" s="1" t="s">
        <v>1043</v>
      </c>
      <c r="G863" s="88" t="s">
        <v>901</v>
      </c>
      <c r="H863" s="88" t="s">
        <v>902</v>
      </c>
      <c r="I863" s="88" t="s">
        <v>903</v>
      </c>
      <c r="J863" s="88" t="s">
        <v>835</v>
      </c>
      <c r="K863" s="1" t="s">
        <v>1042</v>
      </c>
      <c r="L863" s="88"/>
      <c r="M863" s="88"/>
      <c r="N863" s="1" t="s">
        <v>2028</v>
      </c>
      <c r="O863" s="1" t="s">
        <v>1883</v>
      </c>
      <c r="P863" s="88" t="s">
        <v>1884</v>
      </c>
      <c r="R863" s="1" t="s">
        <v>12</v>
      </c>
      <c r="T863" s="1" t="s">
        <v>1046</v>
      </c>
      <c r="U863" s="1" t="s">
        <v>1042</v>
      </c>
    </row>
    <row r="864" spans="1:21" s="1" customFormat="1" ht="14" customHeight="1">
      <c r="A864">
        <v>862</v>
      </c>
      <c r="B864" s="1">
        <v>39</v>
      </c>
      <c r="C864" s="1" t="s">
        <v>12</v>
      </c>
      <c r="D864" s="1" t="s">
        <v>4487</v>
      </c>
      <c r="E864" s="2" t="s">
        <v>775</v>
      </c>
      <c r="F864" s="1" t="s">
        <v>1043</v>
      </c>
      <c r="G864" s="88" t="s">
        <v>904</v>
      </c>
      <c r="H864" s="88" t="s">
        <v>905</v>
      </c>
      <c r="I864" s="88" t="s">
        <v>906</v>
      </c>
      <c r="J864" s="88" t="s">
        <v>835</v>
      </c>
      <c r="K864" s="1" t="s">
        <v>1042</v>
      </c>
      <c r="L864" s="88"/>
      <c r="M864" s="88"/>
      <c r="N864" s="1" t="s">
        <v>2131</v>
      </c>
      <c r="O864" s="1" t="s">
        <v>2132</v>
      </c>
      <c r="P864" s="88" t="s">
        <v>2133</v>
      </c>
      <c r="R864" s="1" t="s">
        <v>12</v>
      </c>
      <c r="T864" s="1" t="s">
        <v>1046</v>
      </c>
      <c r="U864" s="1" t="s">
        <v>1042</v>
      </c>
    </row>
    <row r="865" spans="1:21" s="1" customFormat="1" ht="14" customHeight="1">
      <c r="A865">
        <v>863</v>
      </c>
      <c r="B865" s="1">
        <v>40</v>
      </c>
      <c r="C865" s="1" t="s">
        <v>12</v>
      </c>
      <c r="D865" s="1" t="s">
        <v>4487</v>
      </c>
      <c r="E865" s="2" t="s">
        <v>775</v>
      </c>
      <c r="F865" s="1" t="s">
        <v>1043</v>
      </c>
      <c r="G865" s="88" t="s">
        <v>901</v>
      </c>
      <c r="H865" s="88" t="s">
        <v>907</v>
      </c>
      <c r="I865" s="88" t="s">
        <v>908</v>
      </c>
      <c r="J865" s="88" t="s">
        <v>835</v>
      </c>
      <c r="K865" s="1" t="s">
        <v>1042</v>
      </c>
      <c r="L865" s="88"/>
      <c r="M865" s="88"/>
      <c r="N865" s="1" t="s">
        <v>2028</v>
      </c>
      <c r="O865" s="1" t="s">
        <v>1883</v>
      </c>
      <c r="P865" s="88" t="s">
        <v>1884</v>
      </c>
      <c r="R865" s="1" t="s">
        <v>12</v>
      </c>
      <c r="T865" s="1" t="s">
        <v>1046</v>
      </c>
      <c r="U865" s="1" t="s">
        <v>1042</v>
      </c>
    </row>
    <row r="866" spans="1:21" s="1" customFormat="1" ht="14" customHeight="1">
      <c r="A866">
        <v>864</v>
      </c>
      <c r="B866" s="1">
        <v>41</v>
      </c>
      <c r="C866" s="1" t="s">
        <v>12</v>
      </c>
      <c r="D866" s="1" t="s">
        <v>4487</v>
      </c>
      <c r="E866" s="2" t="s">
        <v>775</v>
      </c>
      <c r="F866" s="1" t="s">
        <v>1043</v>
      </c>
      <c r="G866" s="88" t="s">
        <v>909</v>
      </c>
      <c r="H866" s="88" t="s">
        <v>910</v>
      </c>
      <c r="I866" s="88" t="s">
        <v>911</v>
      </c>
      <c r="J866" s="88" t="s">
        <v>835</v>
      </c>
      <c r="K866" s="1" t="s">
        <v>1042</v>
      </c>
      <c r="L866" s="88"/>
      <c r="M866" s="88"/>
      <c r="N866" s="1" t="s">
        <v>2131</v>
      </c>
      <c r="O866" s="1" t="s">
        <v>2132</v>
      </c>
      <c r="P866" s="88" t="s">
        <v>2133</v>
      </c>
      <c r="R866" s="1" t="s">
        <v>12</v>
      </c>
      <c r="T866" s="1" t="s">
        <v>1046</v>
      </c>
      <c r="U866" s="1" t="s">
        <v>1042</v>
      </c>
    </row>
    <row r="867" spans="1:21" s="1" customFormat="1" ht="14" customHeight="1">
      <c r="A867">
        <v>865</v>
      </c>
      <c r="B867" s="1">
        <v>42</v>
      </c>
      <c r="C867" s="1" t="s">
        <v>12</v>
      </c>
      <c r="D867" s="1" t="s">
        <v>4487</v>
      </c>
      <c r="E867" s="2" t="s">
        <v>775</v>
      </c>
      <c r="F867" s="1" t="s">
        <v>1043</v>
      </c>
      <c r="G867" s="88" t="s">
        <v>912</v>
      </c>
      <c r="H867" s="88" t="s">
        <v>913</v>
      </c>
      <c r="I867" s="88" t="s">
        <v>914</v>
      </c>
      <c r="J867" s="88" t="s">
        <v>835</v>
      </c>
      <c r="K867" s="1" t="s">
        <v>1042</v>
      </c>
      <c r="L867" s="88"/>
      <c r="M867" s="88"/>
      <c r="N867" s="1" t="s">
        <v>4535</v>
      </c>
      <c r="O867" s="1" t="s">
        <v>4536</v>
      </c>
      <c r="P867" s="88" t="s">
        <v>4537</v>
      </c>
      <c r="R867" s="1" t="s">
        <v>12</v>
      </c>
      <c r="T867" s="1" t="s">
        <v>1046</v>
      </c>
      <c r="U867" s="1" t="s">
        <v>1042</v>
      </c>
    </row>
    <row r="868" spans="1:21" s="1" customFormat="1" ht="14" customHeight="1">
      <c r="A868">
        <v>866</v>
      </c>
      <c r="B868" s="1">
        <v>43</v>
      </c>
      <c r="C868" s="1" t="s">
        <v>12</v>
      </c>
      <c r="D868" s="1" t="s">
        <v>4487</v>
      </c>
      <c r="E868" s="2" t="s">
        <v>775</v>
      </c>
      <c r="F868" s="1" t="s">
        <v>1043</v>
      </c>
      <c r="G868" s="88" t="s">
        <v>875</v>
      </c>
      <c r="H868" s="88" t="s">
        <v>915</v>
      </c>
      <c r="I868" s="88" t="s">
        <v>916</v>
      </c>
      <c r="J868" s="88" t="s">
        <v>229</v>
      </c>
      <c r="K868" s="1" t="s">
        <v>1042</v>
      </c>
      <c r="L868" s="88"/>
      <c r="M868" s="88"/>
      <c r="N868" s="1" t="s">
        <v>2028</v>
      </c>
      <c r="O868" s="1" t="s">
        <v>2233</v>
      </c>
      <c r="P868" s="88" t="s">
        <v>2732</v>
      </c>
      <c r="R868" s="1" t="s">
        <v>12</v>
      </c>
      <c r="T868" s="1" t="s">
        <v>1048</v>
      </c>
      <c r="U868" s="1" t="s">
        <v>1042</v>
      </c>
    </row>
    <row r="869" spans="1:21" s="1" customFormat="1" ht="14" customHeight="1">
      <c r="A869">
        <v>867</v>
      </c>
      <c r="B869" s="1">
        <v>44</v>
      </c>
      <c r="C869" s="1" t="s">
        <v>12</v>
      </c>
      <c r="D869" s="1" t="s">
        <v>4487</v>
      </c>
      <c r="E869" s="2" t="s">
        <v>775</v>
      </c>
      <c r="F869" s="1" t="s">
        <v>1043</v>
      </c>
      <c r="G869" s="88" t="s">
        <v>875</v>
      </c>
      <c r="H869" s="88" t="s">
        <v>917</v>
      </c>
      <c r="I869" s="88" t="s">
        <v>918</v>
      </c>
      <c r="J869" s="88" t="s">
        <v>229</v>
      </c>
      <c r="K869" s="1" t="s">
        <v>1042</v>
      </c>
      <c r="L869" s="88"/>
      <c r="M869" s="88"/>
      <c r="N869" s="1" t="s">
        <v>2028</v>
      </c>
      <c r="O869" s="1" t="s">
        <v>2233</v>
      </c>
      <c r="P869" s="88" t="s">
        <v>2732</v>
      </c>
      <c r="R869" s="1" t="s">
        <v>12</v>
      </c>
      <c r="T869" s="1" t="s">
        <v>1048</v>
      </c>
      <c r="U869" s="1" t="s">
        <v>1042</v>
      </c>
    </row>
    <row r="870" spans="1:21" s="1" customFormat="1" ht="14" customHeight="1">
      <c r="A870">
        <v>868</v>
      </c>
      <c r="B870" s="1">
        <v>45</v>
      </c>
      <c r="C870" s="1" t="s">
        <v>12</v>
      </c>
      <c r="D870" s="1" t="s">
        <v>4487</v>
      </c>
      <c r="E870" s="2" t="s">
        <v>775</v>
      </c>
      <c r="F870" s="1" t="s">
        <v>1043</v>
      </c>
      <c r="G870" s="88" t="s">
        <v>919</v>
      </c>
      <c r="H870" s="88" t="s">
        <v>920</v>
      </c>
      <c r="I870" s="88" t="s">
        <v>2428</v>
      </c>
      <c r="J870" s="88" t="s">
        <v>229</v>
      </c>
      <c r="K870" s="1" t="s">
        <v>1042</v>
      </c>
      <c r="L870" s="88"/>
      <c r="M870" s="88"/>
      <c r="N870" s="86" t="s">
        <v>2028</v>
      </c>
      <c r="O870" s="86" t="s">
        <v>1523</v>
      </c>
      <c r="P870" s="86" t="s">
        <v>2431</v>
      </c>
      <c r="R870" s="1" t="s">
        <v>12</v>
      </c>
      <c r="T870" s="1" t="s">
        <v>1048</v>
      </c>
      <c r="U870" s="1" t="s">
        <v>1042</v>
      </c>
    </row>
    <row r="871" spans="1:21" s="1" customFormat="1" ht="14" customHeight="1">
      <c r="A871">
        <v>869</v>
      </c>
      <c r="B871" s="1">
        <v>46</v>
      </c>
      <c r="C871" s="1" t="s">
        <v>12</v>
      </c>
      <c r="D871" s="1" t="s">
        <v>4487</v>
      </c>
      <c r="E871" s="2" t="s">
        <v>775</v>
      </c>
      <c r="F871" s="1" t="s">
        <v>1043</v>
      </c>
      <c r="G871" s="88" t="s">
        <v>921</v>
      </c>
      <c r="H871" s="88" t="s">
        <v>922</v>
      </c>
      <c r="I871" s="88" t="s">
        <v>923</v>
      </c>
      <c r="J871" s="88" t="s">
        <v>229</v>
      </c>
      <c r="K871" s="1" t="s">
        <v>1042</v>
      </c>
      <c r="L871" s="88"/>
      <c r="M871" s="88" t="s">
        <v>924</v>
      </c>
      <c r="N871" s="1" t="s">
        <v>2028</v>
      </c>
      <c r="O871" s="1" t="s">
        <v>2074</v>
      </c>
      <c r="P871" s="88" t="s">
        <v>2075</v>
      </c>
      <c r="R871" s="1" t="s">
        <v>12</v>
      </c>
      <c r="T871" s="1" t="s">
        <v>1048</v>
      </c>
      <c r="U871" s="1" t="s">
        <v>1042</v>
      </c>
    </row>
    <row r="872" spans="1:21" s="1" customFormat="1" ht="14" customHeight="1">
      <c r="A872">
        <v>870</v>
      </c>
      <c r="B872" s="1">
        <v>47</v>
      </c>
      <c r="C872" s="1" t="s">
        <v>12</v>
      </c>
      <c r="D872" s="1" t="s">
        <v>4487</v>
      </c>
      <c r="E872" s="2" t="s">
        <v>775</v>
      </c>
      <c r="F872" s="1" t="s">
        <v>1043</v>
      </c>
      <c r="G872" s="88" t="s">
        <v>925</v>
      </c>
      <c r="H872" s="88" t="s">
        <v>926</v>
      </c>
      <c r="I872" s="88" t="s">
        <v>927</v>
      </c>
      <c r="J872" s="88" t="s">
        <v>229</v>
      </c>
      <c r="K872" s="1" t="s">
        <v>1042</v>
      </c>
      <c r="L872" s="88"/>
      <c r="M872" s="88"/>
      <c r="N872" t="s">
        <v>2028</v>
      </c>
      <c r="O872" t="s">
        <v>2576</v>
      </c>
      <c r="P872" t="s">
        <v>3899</v>
      </c>
      <c r="R872" s="1" t="s">
        <v>12</v>
      </c>
      <c r="T872" s="1" t="s">
        <v>1048</v>
      </c>
      <c r="U872" s="1" t="s">
        <v>1042</v>
      </c>
    </row>
    <row r="873" spans="1:21" s="1" customFormat="1" ht="14" customHeight="1">
      <c r="A873">
        <v>871</v>
      </c>
      <c r="B873" s="1">
        <v>48</v>
      </c>
      <c r="C873" s="1" t="s">
        <v>12</v>
      </c>
      <c r="D873" s="1" t="s">
        <v>4487</v>
      </c>
      <c r="E873" s="2" t="s">
        <v>775</v>
      </c>
      <c r="F873" s="1" t="s">
        <v>1043</v>
      </c>
      <c r="G873" s="88" t="s">
        <v>892</v>
      </c>
      <c r="H873" s="88" t="s">
        <v>928</v>
      </c>
      <c r="I873" s="88" t="s">
        <v>929</v>
      </c>
      <c r="J873" s="88" t="s">
        <v>229</v>
      </c>
      <c r="K873" s="1" t="s">
        <v>1042</v>
      </c>
      <c r="L873" s="88"/>
      <c r="M873" s="88"/>
      <c r="N873" s="86" t="s">
        <v>2028</v>
      </c>
      <c r="O873" s="86" t="s">
        <v>1527</v>
      </c>
      <c r="P873" s="86" t="s">
        <v>1528</v>
      </c>
      <c r="R873" s="1" t="s">
        <v>12</v>
      </c>
      <c r="T873" s="1" t="s">
        <v>1048</v>
      </c>
      <c r="U873" s="1" t="s">
        <v>1042</v>
      </c>
    </row>
    <row r="874" spans="1:21" s="1" customFormat="1" ht="14" customHeight="1">
      <c r="A874">
        <v>872</v>
      </c>
      <c r="B874" s="1">
        <v>49</v>
      </c>
      <c r="C874" s="1" t="s">
        <v>12</v>
      </c>
      <c r="D874" s="1" t="s">
        <v>4487</v>
      </c>
      <c r="E874" s="2" t="s">
        <v>775</v>
      </c>
      <c r="F874" s="1" t="s">
        <v>1043</v>
      </c>
      <c r="G874" s="88" t="s">
        <v>836</v>
      </c>
      <c r="H874" s="88" t="s">
        <v>930</v>
      </c>
      <c r="I874" s="88" t="s">
        <v>931</v>
      </c>
      <c r="J874" s="88" t="s">
        <v>229</v>
      </c>
      <c r="K874" s="1" t="s">
        <v>1042</v>
      </c>
      <c r="L874" s="88"/>
      <c r="M874" s="88"/>
      <c r="N874" s="1" t="s">
        <v>2028</v>
      </c>
      <c r="O874" s="1" t="s">
        <v>4425</v>
      </c>
      <c r="P874" s="88" t="s">
        <v>2473</v>
      </c>
      <c r="R874" s="1" t="s">
        <v>12</v>
      </c>
      <c r="T874" s="1" t="s">
        <v>1048</v>
      </c>
      <c r="U874" s="1" t="s">
        <v>1042</v>
      </c>
    </row>
    <row r="875" spans="1:21" s="1" customFormat="1" ht="14" customHeight="1">
      <c r="A875">
        <v>873</v>
      </c>
      <c r="B875" s="1">
        <v>50</v>
      </c>
      <c r="C875" s="1" t="s">
        <v>12</v>
      </c>
      <c r="D875" s="1" t="s">
        <v>4487</v>
      </c>
      <c r="E875" s="2" t="s">
        <v>775</v>
      </c>
      <c r="F875" s="1" t="s">
        <v>1043</v>
      </c>
      <c r="G875" s="88" t="s">
        <v>932</v>
      </c>
      <c r="H875" s="88" t="s">
        <v>933</v>
      </c>
      <c r="I875" s="88" t="s">
        <v>934</v>
      </c>
      <c r="J875" s="88" t="s">
        <v>229</v>
      </c>
      <c r="K875" s="1" t="s">
        <v>1042</v>
      </c>
      <c r="L875" s="88"/>
      <c r="M875" s="88" t="s">
        <v>924</v>
      </c>
      <c r="N875" s="1" t="s">
        <v>2028</v>
      </c>
      <c r="O875" s="1" t="s">
        <v>2872</v>
      </c>
      <c r="P875" s="88" t="s">
        <v>4426</v>
      </c>
      <c r="R875" s="1" t="s">
        <v>12</v>
      </c>
      <c r="T875" s="1" t="s">
        <v>1048</v>
      </c>
      <c r="U875" s="1" t="s">
        <v>1042</v>
      </c>
    </row>
    <row r="876" spans="1:21" s="1" customFormat="1" ht="14" customHeight="1">
      <c r="A876">
        <v>874</v>
      </c>
      <c r="B876" s="1">
        <v>51</v>
      </c>
      <c r="C876" s="1" t="s">
        <v>12</v>
      </c>
      <c r="D876" s="1" t="s">
        <v>4487</v>
      </c>
      <c r="E876" s="2" t="s">
        <v>775</v>
      </c>
      <c r="F876" s="1" t="s">
        <v>1043</v>
      </c>
      <c r="G876" s="88" t="s">
        <v>935</v>
      </c>
      <c r="H876" s="88" t="s">
        <v>936</v>
      </c>
      <c r="I876" s="88" t="s">
        <v>937</v>
      </c>
      <c r="J876" s="88" t="s">
        <v>229</v>
      </c>
      <c r="K876" s="1" t="s">
        <v>1042</v>
      </c>
      <c r="L876" s="88"/>
      <c r="M876" s="88"/>
      <c r="N876" t="s">
        <v>2131</v>
      </c>
      <c r="O876" t="s">
        <v>3321</v>
      </c>
      <c r="P876" t="s">
        <v>3322</v>
      </c>
      <c r="R876" s="1" t="s">
        <v>12</v>
      </c>
      <c r="T876" s="1" t="s">
        <v>1048</v>
      </c>
      <c r="U876" s="1" t="s">
        <v>1042</v>
      </c>
    </row>
    <row r="877" spans="1:21" s="1" customFormat="1" ht="14" customHeight="1">
      <c r="A877">
        <v>875</v>
      </c>
      <c r="B877" s="1">
        <v>52</v>
      </c>
      <c r="C877" s="1" t="s">
        <v>12</v>
      </c>
      <c r="D877" s="1" t="s">
        <v>4487</v>
      </c>
      <c r="E877" s="2" t="s">
        <v>775</v>
      </c>
      <c r="F877" s="1" t="s">
        <v>1043</v>
      </c>
      <c r="G877" s="88" t="s">
        <v>938</v>
      </c>
      <c r="H877" s="88" t="s">
        <v>939</v>
      </c>
      <c r="I877" s="88" t="s">
        <v>940</v>
      </c>
      <c r="J877" s="88" t="s">
        <v>229</v>
      </c>
      <c r="K877" s="1" t="s">
        <v>1042</v>
      </c>
      <c r="L877" s="88"/>
      <c r="M877" s="88"/>
      <c r="N877" s="1" t="s">
        <v>2028</v>
      </c>
      <c r="O877" s="1" t="s">
        <v>2029</v>
      </c>
      <c r="P877" s="88" t="s">
        <v>2030</v>
      </c>
      <c r="R877" s="1" t="s">
        <v>12</v>
      </c>
      <c r="T877" s="1" t="s">
        <v>1048</v>
      </c>
      <c r="U877" s="1" t="s">
        <v>1042</v>
      </c>
    </row>
    <row r="878" spans="1:21" s="1" customFormat="1" ht="14" customHeight="1">
      <c r="A878">
        <v>876</v>
      </c>
      <c r="B878" s="1">
        <v>53</v>
      </c>
      <c r="C878" s="1" t="s">
        <v>12</v>
      </c>
      <c r="D878" s="1" t="s">
        <v>4487</v>
      </c>
      <c r="E878" s="2" t="s">
        <v>775</v>
      </c>
      <c r="F878" s="1" t="s">
        <v>1043</v>
      </c>
      <c r="G878" s="88" t="s">
        <v>941</v>
      </c>
      <c r="H878" s="88" t="s">
        <v>942</v>
      </c>
      <c r="I878" s="88" t="s">
        <v>943</v>
      </c>
      <c r="J878" s="88" t="s">
        <v>229</v>
      </c>
      <c r="K878" s="1" t="s">
        <v>1042</v>
      </c>
      <c r="L878" s="88"/>
      <c r="M878" s="88"/>
      <c r="N878" s="1" t="s">
        <v>2131</v>
      </c>
      <c r="O878" s="1" t="s">
        <v>2132</v>
      </c>
      <c r="P878" s="88" t="s">
        <v>2144</v>
      </c>
      <c r="R878" s="1" t="s">
        <v>12</v>
      </c>
      <c r="T878" s="1" t="s">
        <v>1048</v>
      </c>
      <c r="U878" s="1" t="s">
        <v>1042</v>
      </c>
    </row>
    <row r="879" spans="1:21" s="1" customFormat="1" ht="14" customHeight="1">
      <c r="A879">
        <v>877</v>
      </c>
      <c r="B879" s="1">
        <v>54</v>
      </c>
      <c r="C879" s="1" t="s">
        <v>12</v>
      </c>
      <c r="D879" s="1" t="s">
        <v>4487</v>
      </c>
      <c r="E879" s="2" t="s">
        <v>775</v>
      </c>
      <c r="F879" s="1" t="s">
        <v>1043</v>
      </c>
      <c r="G879" s="88" t="s">
        <v>944</v>
      </c>
      <c r="H879" s="88" t="s">
        <v>945</v>
      </c>
      <c r="I879" s="88" t="s">
        <v>946</v>
      </c>
      <c r="J879" s="88" t="s">
        <v>229</v>
      </c>
      <c r="K879" s="1" t="s">
        <v>1042</v>
      </c>
      <c r="L879" s="88"/>
      <c r="M879" s="88" t="s">
        <v>924</v>
      </c>
      <c r="N879" s="1" t="s">
        <v>2028</v>
      </c>
      <c r="O879" t="s">
        <v>1525</v>
      </c>
      <c r="P879" t="s">
        <v>2499</v>
      </c>
      <c r="R879" s="1" t="s">
        <v>12</v>
      </c>
      <c r="T879" s="1" t="s">
        <v>1048</v>
      </c>
      <c r="U879" s="1" t="s">
        <v>1042</v>
      </c>
    </row>
    <row r="880" spans="1:21" s="1" customFormat="1" ht="14" customHeight="1">
      <c r="A880">
        <v>878</v>
      </c>
      <c r="B880" s="1">
        <v>55</v>
      </c>
      <c r="C880" s="1" t="s">
        <v>12</v>
      </c>
      <c r="D880" s="1" t="s">
        <v>4487</v>
      </c>
      <c r="E880" s="2" t="s">
        <v>775</v>
      </c>
      <c r="F880" s="1" t="s">
        <v>1043</v>
      </c>
      <c r="G880" s="88" t="s">
        <v>851</v>
      </c>
      <c r="H880" s="88" t="s">
        <v>947</v>
      </c>
      <c r="I880" s="88" t="s">
        <v>948</v>
      </c>
      <c r="J880" s="88" t="s">
        <v>229</v>
      </c>
      <c r="K880" s="1" t="s">
        <v>1042</v>
      </c>
      <c r="L880" s="88"/>
      <c r="M880" s="88"/>
      <c r="N880" s="1" t="s">
        <v>2131</v>
      </c>
      <c r="O880" s="1" t="s">
        <v>2132</v>
      </c>
      <c r="P880" s="88" t="s">
        <v>2133</v>
      </c>
      <c r="R880" s="1" t="s">
        <v>12</v>
      </c>
      <c r="T880" s="1" t="s">
        <v>1048</v>
      </c>
      <c r="U880" s="1" t="s">
        <v>1042</v>
      </c>
    </row>
    <row r="881" spans="1:22" s="54" customFormat="1" ht="14" customHeight="1">
      <c r="A881">
        <v>879</v>
      </c>
      <c r="B881" s="1">
        <v>56</v>
      </c>
      <c r="C881" s="1" t="s">
        <v>12</v>
      </c>
      <c r="D881" s="1" t="s">
        <v>4487</v>
      </c>
      <c r="E881" s="2" t="s">
        <v>775</v>
      </c>
      <c r="F881" s="1" t="s">
        <v>1043</v>
      </c>
      <c r="G881" s="88" t="s">
        <v>941</v>
      </c>
      <c r="H881" s="88" t="s">
        <v>949</v>
      </c>
      <c r="I881" s="88" t="s">
        <v>950</v>
      </c>
      <c r="J881" s="88" t="s">
        <v>229</v>
      </c>
      <c r="K881" s="1" t="s">
        <v>1042</v>
      </c>
      <c r="L881" s="88"/>
      <c r="M881" s="88"/>
      <c r="N881" s="1" t="s">
        <v>2131</v>
      </c>
      <c r="O881" s="1" t="s">
        <v>2132</v>
      </c>
      <c r="P881" s="88" t="s">
        <v>2144</v>
      </c>
      <c r="Q881" s="1"/>
      <c r="R881" s="1" t="s">
        <v>12</v>
      </c>
      <c r="S881" s="1"/>
      <c r="T881" s="1" t="s">
        <v>1048</v>
      </c>
      <c r="U881" s="1" t="s">
        <v>1042</v>
      </c>
      <c r="V881" s="1"/>
    </row>
    <row r="882" spans="1:22" s="1" customFormat="1" ht="14" customHeight="1">
      <c r="A882">
        <v>880</v>
      </c>
      <c r="B882" s="1">
        <v>57</v>
      </c>
      <c r="C882" s="1" t="s">
        <v>12</v>
      </c>
      <c r="D882" s="1" t="s">
        <v>4487</v>
      </c>
      <c r="E882" s="2" t="s">
        <v>775</v>
      </c>
      <c r="F882" s="1" t="s">
        <v>1043</v>
      </c>
      <c r="G882" s="88" t="s">
        <v>951</v>
      </c>
      <c r="H882" s="88" t="s">
        <v>952</v>
      </c>
      <c r="I882" s="88" t="s">
        <v>953</v>
      </c>
      <c r="J882" s="88" t="s">
        <v>954</v>
      </c>
      <c r="K882" s="1" t="s">
        <v>1042</v>
      </c>
      <c r="L882" s="88"/>
      <c r="M882" s="88" t="s">
        <v>924</v>
      </c>
      <c r="N882" s="1" t="s">
        <v>2028</v>
      </c>
      <c r="O882" t="s">
        <v>1525</v>
      </c>
      <c r="P882" t="s">
        <v>2499</v>
      </c>
      <c r="R882" s="1" t="s">
        <v>12</v>
      </c>
      <c r="T882" s="1" t="s">
        <v>1049</v>
      </c>
      <c r="U882" s="1" t="s">
        <v>1042</v>
      </c>
    </row>
    <row r="883" spans="1:22" s="1" customFormat="1" ht="14" customHeight="1">
      <c r="A883">
        <v>881</v>
      </c>
      <c r="B883" s="1">
        <v>58</v>
      </c>
      <c r="C883" s="1" t="s">
        <v>12</v>
      </c>
      <c r="D883" s="1" t="s">
        <v>4487</v>
      </c>
      <c r="E883" s="2" t="s">
        <v>775</v>
      </c>
      <c r="F883" s="1" t="s">
        <v>1043</v>
      </c>
      <c r="G883" s="88" t="s">
        <v>955</v>
      </c>
      <c r="H883" s="88" t="s">
        <v>956</v>
      </c>
      <c r="I883" s="88" t="s">
        <v>957</v>
      </c>
      <c r="J883" s="88" t="s">
        <v>954</v>
      </c>
      <c r="K883" s="1" t="s">
        <v>1042</v>
      </c>
      <c r="L883" s="88"/>
      <c r="M883" s="88"/>
      <c r="N883" s="86" t="s">
        <v>2028</v>
      </c>
      <c r="O883" s="86" t="s">
        <v>2516</v>
      </c>
      <c r="P883" s="86" t="s">
        <v>2517</v>
      </c>
      <c r="R883" s="1" t="s">
        <v>12</v>
      </c>
      <c r="T883" s="1" t="s">
        <v>1049</v>
      </c>
      <c r="U883" s="1" t="s">
        <v>1042</v>
      </c>
    </row>
    <row r="884" spans="1:22" s="1" customFormat="1" ht="14" customHeight="1">
      <c r="A884">
        <v>882</v>
      </c>
      <c r="B884" s="1">
        <v>59</v>
      </c>
      <c r="C884" s="1" t="s">
        <v>12</v>
      </c>
      <c r="D884" s="1" t="s">
        <v>4487</v>
      </c>
      <c r="E884" s="2" t="s">
        <v>775</v>
      </c>
      <c r="F884" s="1" t="s">
        <v>1043</v>
      </c>
      <c r="G884" s="88" t="s">
        <v>958</v>
      </c>
      <c r="H884" s="88" t="s">
        <v>959</v>
      </c>
      <c r="I884" s="88" t="s">
        <v>960</v>
      </c>
      <c r="J884" s="88" t="s">
        <v>954</v>
      </c>
      <c r="K884" s="1" t="s">
        <v>1042</v>
      </c>
      <c r="L884" s="88"/>
      <c r="M884" s="88"/>
      <c r="N884" s="1" t="s">
        <v>2028</v>
      </c>
      <c r="O884" s="1" t="s">
        <v>2029</v>
      </c>
      <c r="P884" s="88" t="s">
        <v>2030</v>
      </c>
      <c r="R884" s="1" t="s">
        <v>12</v>
      </c>
      <c r="T884" s="1" t="s">
        <v>1049</v>
      </c>
      <c r="U884" s="1" t="s">
        <v>1042</v>
      </c>
    </row>
    <row r="885" spans="1:22" s="1" customFormat="1" ht="14" customHeight="1">
      <c r="A885">
        <v>883</v>
      </c>
      <c r="B885" s="1">
        <v>60</v>
      </c>
      <c r="C885" s="1" t="s">
        <v>12</v>
      </c>
      <c r="D885" s="1" t="s">
        <v>4487</v>
      </c>
      <c r="E885" s="2" t="s">
        <v>775</v>
      </c>
      <c r="F885" s="1" t="s">
        <v>1043</v>
      </c>
      <c r="G885" s="88" t="s">
        <v>961</v>
      </c>
      <c r="H885" s="88" t="s">
        <v>962</v>
      </c>
      <c r="I885" s="88" t="s">
        <v>963</v>
      </c>
      <c r="J885" s="88" t="s">
        <v>954</v>
      </c>
      <c r="K885" s="1" t="s">
        <v>1042</v>
      </c>
      <c r="L885" s="88"/>
      <c r="M885" s="88"/>
      <c r="N885" s="1" t="s">
        <v>2028</v>
      </c>
      <c r="O885" s="86" t="s">
        <v>1525</v>
      </c>
      <c r="P885" s="86" t="s">
        <v>1526</v>
      </c>
      <c r="R885" s="1" t="s">
        <v>12</v>
      </c>
      <c r="T885" s="1" t="s">
        <v>1049</v>
      </c>
      <c r="U885" s="1" t="s">
        <v>1042</v>
      </c>
    </row>
    <row r="886" spans="1:22" s="1" customFormat="1" ht="14" customHeight="1">
      <c r="A886">
        <v>884</v>
      </c>
      <c r="B886" s="1">
        <v>61</v>
      </c>
      <c r="C886" s="1" t="s">
        <v>12</v>
      </c>
      <c r="D886" s="1" t="s">
        <v>4487</v>
      </c>
      <c r="E886" s="2" t="s">
        <v>775</v>
      </c>
      <c r="F886" s="1" t="s">
        <v>1043</v>
      </c>
      <c r="G886" s="88" t="s">
        <v>964</v>
      </c>
      <c r="H886" s="88" t="s">
        <v>965</v>
      </c>
      <c r="I886" s="88" t="s">
        <v>966</v>
      </c>
      <c r="J886" s="88" t="s">
        <v>954</v>
      </c>
      <c r="K886" s="1" t="s">
        <v>1042</v>
      </c>
      <c r="L886" s="88"/>
      <c r="M886" s="88"/>
      <c r="N886" s="1" t="s">
        <v>2028</v>
      </c>
      <c r="O886" s="1" t="s">
        <v>4522</v>
      </c>
      <c r="P886" s="88" t="s">
        <v>4523</v>
      </c>
      <c r="R886" s="1" t="s">
        <v>12</v>
      </c>
      <c r="T886" s="1" t="s">
        <v>1049</v>
      </c>
      <c r="U886" s="1" t="s">
        <v>1042</v>
      </c>
    </row>
    <row r="887" spans="1:22" s="1" customFormat="1" ht="14" customHeight="1">
      <c r="A887">
        <v>885</v>
      </c>
      <c r="B887" s="1">
        <v>62</v>
      </c>
      <c r="C887" s="1" t="s">
        <v>12</v>
      </c>
      <c r="D887" s="1" t="s">
        <v>4487</v>
      </c>
      <c r="E887" s="2" t="s">
        <v>775</v>
      </c>
      <c r="F887" s="1" t="s">
        <v>1043</v>
      </c>
      <c r="G887" s="88" t="s">
        <v>967</v>
      </c>
      <c r="H887" s="88" t="s">
        <v>968</v>
      </c>
      <c r="I887" s="88" t="s">
        <v>969</v>
      </c>
      <c r="J887" s="88" t="s">
        <v>954</v>
      </c>
      <c r="K887" s="1" t="s">
        <v>1042</v>
      </c>
      <c r="L887" s="88"/>
      <c r="M887" s="88"/>
      <c r="N887" s="1" t="s">
        <v>2028</v>
      </c>
      <c r="O887" s="1" t="s">
        <v>2029</v>
      </c>
      <c r="P887" s="88" t="s">
        <v>2030</v>
      </c>
      <c r="R887" s="1" t="s">
        <v>12</v>
      </c>
      <c r="T887" s="1" t="s">
        <v>1049</v>
      </c>
      <c r="U887" s="1" t="s">
        <v>1042</v>
      </c>
    </row>
    <row r="888" spans="1:22" s="1" customFormat="1" ht="14" customHeight="1">
      <c r="A888">
        <v>886</v>
      </c>
      <c r="B888" s="1">
        <v>63</v>
      </c>
      <c r="C888" s="1" t="s">
        <v>12</v>
      </c>
      <c r="D888" s="1" t="s">
        <v>4487</v>
      </c>
      <c r="E888" s="2" t="s">
        <v>775</v>
      </c>
      <c r="F888" s="1" t="s">
        <v>1043</v>
      </c>
      <c r="G888" s="88" t="s">
        <v>970</v>
      </c>
      <c r="H888" s="88" t="s">
        <v>971</v>
      </c>
      <c r="I888" s="88" t="s">
        <v>972</v>
      </c>
      <c r="J888" s="88" t="s">
        <v>954</v>
      </c>
      <c r="K888" s="1" t="s">
        <v>1042</v>
      </c>
      <c r="L888" s="88"/>
      <c r="M888" s="88"/>
      <c r="N888" s="1" t="s">
        <v>2131</v>
      </c>
      <c r="O888" s="86" t="s">
        <v>2132</v>
      </c>
      <c r="P888" s="86" t="s">
        <v>2133</v>
      </c>
      <c r="R888" s="1" t="s">
        <v>12</v>
      </c>
      <c r="T888" s="1" t="s">
        <v>1049</v>
      </c>
      <c r="U888" s="1" t="s">
        <v>1042</v>
      </c>
    </row>
    <row r="889" spans="1:22" s="1" customFormat="1" ht="14" customHeight="1">
      <c r="A889">
        <v>887</v>
      </c>
      <c r="B889" s="1">
        <v>64</v>
      </c>
      <c r="C889" s="1" t="s">
        <v>12</v>
      </c>
      <c r="D889" s="1" t="s">
        <v>4487</v>
      </c>
      <c r="E889" s="2" t="s">
        <v>775</v>
      </c>
      <c r="F889" s="1" t="s">
        <v>1043</v>
      </c>
      <c r="G889" s="88" t="s">
        <v>973</v>
      </c>
      <c r="H889" s="88" t="s">
        <v>974</v>
      </c>
      <c r="I889" s="88" t="s">
        <v>975</v>
      </c>
      <c r="J889" s="88" t="s">
        <v>954</v>
      </c>
      <c r="K889" s="1" t="s">
        <v>1042</v>
      </c>
      <c r="L889" s="88"/>
      <c r="M889" s="88"/>
      <c r="N889" s="86" t="s">
        <v>2028</v>
      </c>
      <c r="O889" s="86" t="s">
        <v>2029</v>
      </c>
      <c r="P889" s="86" t="s">
        <v>2030</v>
      </c>
      <c r="R889" s="1" t="s">
        <v>12</v>
      </c>
      <c r="T889" s="1" t="s">
        <v>1049</v>
      </c>
      <c r="U889" s="1" t="s">
        <v>1042</v>
      </c>
    </row>
    <row r="890" spans="1:22" s="1" customFormat="1" ht="14" customHeight="1">
      <c r="A890">
        <v>888</v>
      </c>
      <c r="B890" s="1">
        <v>65</v>
      </c>
      <c r="C890" s="1" t="s">
        <v>12</v>
      </c>
      <c r="D890" s="1" t="s">
        <v>4487</v>
      </c>
      <c r="E890" s="2" t="s">
        <v>775</v>
      </c>
      <c r="F890" s="1" t="s">
        <v>1043</v>
      </c>
      <c r="G890" s="88" t="s">
        <v>976</v>
      </c>
      <c r="H890" s="88" t="s">
        <v>977</v>
      </c>
      <c r="I890" s="88" t="s">
        <v>978</v>
      </c>
      <c r="J890" s="88" t="s">
        <v>954</v>
      </c>
      <c r="K890" s="1" t="s">
        <v>1042</v>
      </c>
      <c r="L890" s="88"/>
      <c r="M890" s="88"/>
      <c r="N890" s="1" t="s">
        <v>2028</v>
      </c>
      <c r="O890" s="1" t="s">
        <v>1523</v>
      </c>
      <c r="P890" s="88" t="s">
        <v>2620</v>
      </c>
      <c r="R890" s="1" t="s">
        <v>12</v>
      </c>
      <c r="T890" s="1" t="s">
        <v>1049</v>
      </c>
      <c r="U890" s="1" t="s">
        <v>1042</v>
      </c>
    </row>
    <row r="891" spans="1:22" s="1" customFormat="1" ht="14" customHeight="1">
      <c r="A891">
        <v>889</v>
      </c>
      <c r="B891" s="1">
        <v>66</v>
      </c>
      <c r="C891" s="1" t="s">
        <v>12</v>
      </c>
      <c r="D891" s="1" t="s">
        <v>4487</v>
      </c>
      <c r="E891" s="2" t="s">
        <v>775</v>
      </c>
      <c r="F891" s="1" t="s">
        <v>1043</v>
      </c>
      <c r="G891" s="88" t="s">
        <v>976</v>
      </c>
      <c r="H891" s="88" t="s">
        <v>979</v>
      </c>
      <c r="I891" s="88" t="s">
        <v>980</v>
      </c>
      <c r="J891" s="88" t="s">
        <v>954</v>
      </c>
      <c r="K891" s="1" t="s">
        <v>1042</v>
      </c>
      <c r="L891" s="88"/>
      <c r="M891" s="88"/>
      <c r="N891" s="1" t="s">
        <v>2028</v>
      </c>
      <c r="O891" s="1" t="s">
        <v>1523</v>
      </c>
      <c r="P891" s="88" t="s">
        <v>2620</v>
      </c>
      <c r="R891" s="1" t="s">
        <v>12</v>
      </c>
      <c r="T891" s="1" t="s">
        <v>1049</v>
      </c>
      <c r="U891" s="1" t="s">
        <v>1042</v>
      </c>
    </row>
    <row r="892" spans="1:22" s="1" customFormat="1" ht="14" customHeight="1">
      <c r="A892">
        <v>890</v>
      </c>
      <c r="B892" s="1">
        <v>67</v>
      </c>
      <c r="C892" s="1" t="s">
        <v>12</v>
      </c>
      <c r="D892" s="1" t="s">
        <v>4487</v>
      </c>
      <c r="E892" s="2" t="s">
        <v>775</v>
      </c>
      <c r="F892" s="1" t="s">
        <v>1043</v>
      </c>
      <c r="G892" s="88" t="s">
        <v>941</v>
      </c>
      <c r="H892" s="88" t="s">
        <v>981</v>
      </c>
      <c r="I892" s="88" t="s">
        <v>982</v>
      </c>
      <c r="J892" s="88" t="s">
        <v>440</v>
      </c>
      <c r="K892" s="1" t="s">
        <v>1042</v>
      </c>
      <c r="L892" s="88"/>
      <c r="M892" s="88"/>
      <c r="N892" s="1" t="s">
        <v>2131</v>
      </c>
      <c r="O892" s="1" t="s">
        <v>2132</v>
      </c>
      <c r="P892" s="88" t="s">
        <v>2144</v>
      </c>
      <c r="R892" s="1" t="s">
        <v>12</v>
      </c>
      <c r="T892" s="1" t="s">
        <v>1049</v>
      </c>
      <c r="U892" s="1" t="s">
        <v>1042</v>
      </c>
    </row>
    <row r="893" spans="1:22" s="1" customFormat="1" ht="14" customHeight="1">
      <c r="A893">
        <v>891</v>
      </c>
      <c r="B893" s="1">
        <v>68</v>
      </c>
      <c r="C893" s="1" t="s">
        <v>12</v>
      </c>
      <c r="D893" s="1" t="s">
        <v>4487</v>
      </c>
      <c r="E893" s="2" t="s">
        <v>775</v>
      </c>
      <c r="F893" s="1" t="s">
        <v>1043</v>
      </c>
      <c r="G893" s="88" t="s">
        <v>941</v>
      </c>
      <c r="H893" s="88" t="s">
        <v>983</v>
      </c>
      <c r="I893" s="88" t="s">
        <v>984</v>
      </c>
      <c r="J893" s="88" t="s">
        <v>440</v>
      </c>
      <c r="K893" s="1" t="s">
        <v>1042</v>
      </c>
      <c r="L893" s="88"/>
      <c r="M893" s="88"/>
      <c r="N893" s="1" t="s">
        <v>2131</v>
      </c>
      <c r="O893" s="1" t="s">
        <v>2132</v>
      </c>
      <c r="P893" s="88" t="s">
        <v>2144</v>
      </c>
      <c r="R893" s="1" t="s">
        <v>12</v>
      </c>
      <c r="T893" s="1" t="s">
        <v>1049</v>
      </c>
      <c r="U893" s="1" t="s">
        <v>1042</v>
      </c>
    </row>
    <row r="894" spans="1:22" s="1" customFormat="1" ht="14" customHeight="1">
      <c r="A894">
        <v>892</v>
      </c>
      <c r="B894" s="1">
        <v>69</v>
      </c>
      <c r="C894" s="1" t="s">
        <v>12</v>
      </c>
      <c r="D894" s="1" t="s">
        <v>4487</v>
      </c>
      <c r="E894" s="2" t="s">
        <v>775</v>
      </c>
      <c r="F894" s="1" t="s">
        <v>1043</v>
      </c>
      <c r="G894" s="88" t="s">
        <v>985</v>
      </c>
      <c r="H894" s="88" t="s">
        <v>986</v>
      </c>
      <c r="I894" s="88" t="s">
        <v>987</v>
      </c>
      <c r="J894" s="88" t="s">
        <v>440</v>
      </c>
      <c r="K894" s="1" t="s">
        <v>1042</v>
      </c>
      <c r="L894" s="88"/>
      <c r="M894" s="88"/>
      <c r="N894" s="1" t="s">
        <v>2028</v>
      </c>
      <c r="O894" s="1" t="s">
        <v>3040</v>
      </c>
      <c r="P894" s="88" t="s">
        <v>3041</v>
      </c>
      <c r="R894" s="1" t="s">
        <v>12</v>
      </c>
      <c r="T894" s="1" t="s">
        <v>1049</v>
      </c>
      <c r="U894" s="1" t="s">
        <v>1042</v>
      </c>
    </row>
    <row r="895" spans="1:22" s="1" customFormat="1" ht="14" customHeight="1">
      <c r="A895">
        <v>893</v>
      </c>
      <c r="B895" s="1">
        <v>70</v>
      </c>
      <c r="C895" s="1" t="s">
        <v>12</v>
      </c>
      <c r="D895" s="1" t="s">
        <v>4487</v>
      </c>
      <c r="E895" s="2" t="s">
        <v>775</v>
      </c>
      <c r="F895" s="1" t="s">
        <v>1043</v>
      </c>
      <c r="G895" s="88" t="s">
        <v>988</v>
      </c>
      <c r="H895" s="88" t="s">
        <v>989</v>
      </c>
      <c r="I895" s="88" t="s">
        <v>990</v>
      </c>
      <c r="J895" s="88" t="s">
        <v>440</v>
      </c>
      <c r="K895" s="1" t="s">
        <v>1042</v>
      </c>
      <c r="L895" s="88"/>
      <c r="M895" s="88"/>
      <c r="N895" s="1" t="s">
        <v>2028</v>
      </c>
      <c r="O895" s="1" t="s">
        <v>2233</v>
      </c>
      <c r="P895" s="88" t="s">
        <v>3334</v>
      </c>
      <c r="R895" s="1" t="s">
        <v>12</v>
      </c>
      <c r="T895" s="1" t="s">
        <v>1049</v>
      </c>
      <c r="U895" s="1" t="s">
        <v>1042</v>
      </c>
    </row>
    <row r="896" spans="1:22" s="1" customFormat="1" ht="14" customHeight="1">
      <c r="A896">
        <v>894</v>
      </c>
      <c r="B896" s="1">
        <v>71</v>
      </c>
      <c r="C896" s="1" t="s">
        <v>12</v>
      </c>
      <c r="D896" s="1" t="s">
        <v>4487</v>
      </c>
      <c r="E896" s="2" t="s">
        <v>775</v>
      </c>
      <c r="F896" s="1" t="s">
        <v>1043</v>
      </c>
      <c r="G896" s="88" t="s">
        <v>955</v>
      </c>
      <c r="H896" s="88" t="s">
        <v>991</v>
      </c>
      <c r="I896" s="88" t="s">
        <v>992</v>
      </c>
      <c r="J896" s="88" t="s">
        <v>954</v>
      </c>
      <c r="K896" s="1" t="s">
        <v>1042</v>
      </c>
      <c r="L896" s="88"/>
      <c r="M896" s="88"/>
      <c r="N896" s="86" t="s">
        <v>2028</v>
      </c>
      <c r="O896" s="86" t="s">
        <v>2516</v>
      </c>
      <c r="P896" s="86" t="s">
        <v>2517</v>
      </c>
      <c r="R896" s="1" t="s">
        <v>12</v>
      </c>
      <c r="T896" s="1" t="s">
        <v>1050</v>
      </c>
      <c r="U896" s="1" t="s">
        <v>1042</v>
      </c>
    </row>
    <row r="897" spans="1:21" s="1" customFormat="1" ht="14" customHeight="1">
      <c r="A897">
        <v>895</v>
      </c>
      <c r="B897" s="1">
        <v>72</v>
      </c>
      <c r="C897" s="1" t="s">
        <v>12</v>
      </c>
      <c r="D897" s="1" t="s">
        <v>4487</v>
      </c>
      <c r="E897" s="2" t="s">
        <v>775</v>
      </c>
      <c r="F897" s="1" t="s">
        <v>1043</v>
      </c>
      <c r="G897" s="88" t="s">
        <v>993</v>
      </c>
      <c r="H897" s="88" t="s">
        <v>994</v>
      </c>
      <c r="I897" s="88" t="s">
        <v>995</v>
      </c>
      <c r="J897" s="88" t="s">
        <v>954</v>
      </c>
      <c r="K897" s="1" t="s">
        <v>1042</v>
      </c>
      <c r="L897" s="88"/>
      <c r="M897" s="88"/>
      <c r="N897" s="86" t="s">
        <v>2028</v>
      </c>
      <c r="O897" s="86" t="s">
        <v>2029</v>
      </c>
      <c r="P897" s="86" t="s">
        <v>2030</v>
      </c>
      <c r="R897" s="1" t="s">
        <v>12</v>
      </c>
      <c r="T897" s="1" t="s">
        <v>1050</v>
      </c>
      <c r="U897" s="1" t="s">
        <v>1042</v>
      </c>
    </row>
    <row r="898" spans="1:21" s="1" customFormat="1" ht="14" customHeight="1">
      <c r="A898">
        <v>896</v>
      </c>
      <c r="B898" s="1">
        <v>73</v>
      </c>
      <c r="C898" s="1" t="s">
        <v>12</v>
      </c>
      <c r="D898" s="1" t="s">
        <v>4487</v>
      </c>
      <c r="E898" s="2" t="s">
        <v>775</v>
      </c>
      <c r="F898" s="1" t="s">
        <v>1043</v>
      </c>
      <c r="G898" s="88" t="s">
        <v>996</v>
      </c>
      <c r="H898" s="88" t="s">
        <v>997</v>
      </c>
      <c r="I898" s="88" t="s">
        <v>998</v>
      </c>
      <c r="J898" s="88" t="s">
        <v>954</v>
      </c>
      <c r="K898" s="1" t="s">
        <v>1042</v>
      </c>
      <c r="L898" s="88"/>
      <c r="M898" s="88"/>
      <c r="N898" t="s">
        <v>2028</v>
      </c>
      <c r="O898" t="s">
        <v>1523</v>
      </c>
      <c r="P898" t="s">
        <v>2365</v>
      </c>
      <c r="R898" s="1" t="s">
        <v>12</v>
      </c>
      <c r="T898" s="1" t="s">
        <v>1050</v>
      </c>
      <c r="U898" s="1" t="s">
        <v>1042</v>
      </c>
    </row>
    <row r="899" spans="1:21" s="1" customFormat="1" ht="14" customHeight="1">
      <c r="A899">
        <v>897</v>
      </c>
      <c r="B899" s="1">
        <v>74</v>
      </c>
      <c r="C899" s="1" t="s">
        <v>12</v>
      </c>
      <c r="D899" s="1" t="s">
        <v>4487</v>
      </c>
      <c r="E899" s="2" t="s">
        <v>775</v>
      </c>
      <c r="F899" s="1" t="s">
        <v>1043</v>
      </c>
      <c r="G899" s="88" t="s">
        <v>999</v>
      </c>
      <c r="H899" s="88" t="s">
        <v>1000</v>
      </c>
      <c r="I899" s="88" t="s">
        <v>1001</v>
      </c>
      <c r="J899" s="88" t="s">
        <v>954</v>
      </c>
      <c r="K899" s="1" t="s">
        <v>1042</v>
      </c>
      <c r="L899" s="88"/>
      <c r="M899" s="88"/>
      <c r="N899" s="1" t="s">
        <v>2028</v>
      </c>
      <c r="O899" s="1" t="s">
        <v>1883</v>
      </c>
      <c r="P899" s="88" t="s">
        <v>4524</v>
      </c>
      <c r="R899" s="1" t="s">
        <v>12</v>
      </c>
      <c r="T899" s="1" t="s">
        <v>1050</v>
      </c>
      <c r="U899" s="1" t="s">
        <v>1042</v>
      </c>
    </row>
    <row r="900" spans="1:21" s="1" customFormat="1" ht="14" customHeight="1">
      <c r="A900">
        <v>898</v>
      </c>
      <c r="B900" s="1">
        <v>75</v>
      </c>
      <c r="C900" s="1" t="s">
        <v>12</v>
      </c>
      <c r="D900" s="1" t="s">
        <v>4487</v>
      </c>
      <c r="E900" s="2" t="s">
        <v>775</v>
      </c>
      <c r="F900" s="1" t="s">
        <v>1043</v>
      </c>
      <c r="G900" s="88" t="s">
        <v>1002</v>
      </c>
      <c r="H900" s="88" t="s">
        <v>1003</v>
      </c>
      <c r="I900" s="88" t="s">
        <v>1004</v>
      </c>
      <c r="J900" s="88" t="s">
        <v>954</v>
      </c>
      <c r="K900" s="1" t="s">
        <v>1042</v>
      </c>
      <c r="L900" s="88"/>
      <c r="M900" s="88"/>
      <c r="N900" s="1" t="s">
        <v>2028</v>
      </c>
      <c r="O900" s="1" t="s">
        <v>2074</v>
      </c>
      <c r="P900" s="88" t="s">
        <v>2075</v>
      </c>
      <c r="R900" s="1" t="s">
        <v>12</v>
      </c>
      <c r="T900" s="1" t="s">
        <v>1050</v>
      </c>
      <c r="U900" s="1" t="s">
        <v>1042</v>
      </c>
    </row>
    <row r="901" spans="1:21" s="1" customFormat="1" ht="14" customHeight="1">
      <c r="A901">
        <v>899</v>
      </c>
      <c r="B901" s="1">
        <v>76</v>
      </c>
      <c r="C901" s="1" t="s">
        <v>12</v>
      </c>
      <c r="D901" s="1" t="s">
        <v>4487</v>
      </c>
      <c r="E901" s="2" t="s">
        <v>775</v>
      </c>
      <c r="F901" s="1" t="s">
        <v>1043</v>
      </c>
      <c r="G901" s="88" t="s">
        <v>854</v>
      </c>
      <c r="H901" s="88" t="s">
        <v>1005</v>
      </c>
      <c r="I901" s="88" t="s">
        <v>1006</v>
      </c>
      <c r="J901" s="88" t="s">
        <v>954</v>
      </c>
      <c r="K901" s="1" t="s">
        <v>1042</v>
      </c>
      <c r="L901" s="88"/>
      <c r="M901" s="88"/>
      <c r="N901" s="1" t="s">
        <v>2131</v>
      </c>
      <c r="O901" s="1" t="s">
        <v>2132</v>
      </c>
      <c r="P901" s="88" t="s">
        <v>2133</v>
      </c>
      <c r="R901" s="1" t="s">
        <v>12</v>
      </c>
      <c r="T901" s="1" t="s">
        <v>1050</v>
      </c>
      <c r="U901" s="1" t="s">
        <v>1042</v>
      </c>
    </row>
    <row r="902" spans="1:21" s="1" customFormat="1" ht="14" customHeight="1">
      <c r="A902">
        <v>900</v>
      </c>
      <c r="B902" s="1">
        <v>77</v>
      </c>
      <c r="C902" s="1" t="s">
        <v>12</v>
      </c>
      <c r="D902" s="1" t="s">
        <v>4487</v>
      </c>
      <c r="E902" s="2" t="s">
        <v>775</v>
      </c>
      <c r="F902" s="1" t="s">
        <v>1043</v>
      </c>
      <c r="G902" s="88" t="s">
        <v>818</v>
      </c>
      <c r="H902" s="88" t="s">
        <v>1007</v>
      </c>
      <c r="I902" s="88" t="s">
        <v>1008</v>
      </c>
      <c r="J902" s="88" t="s">
        <v>954</v>
      </c>
      <c r="K902" s="1" t="s">
        <v>1042</v>
      </c>
      <c r="L902" s="88"/>
      <c r="M902" s="88"/>
      <c r="N902" t="s">
        <v>2028</v>
      </c>
      <c r="O902" t="s">
        <v>1523</v>
      </c>
      <c r="P902" t="s">
        <v>2365</v>
      </c>
      <c r="R902" s="1" t="s">
        <v>12</v>
      </c>
      <c r="T902" s="1" t="s">
        <v>1050</v>
      </c>
      <c r="U902" s="1" t="s">
        <v>1042</v>
      </c>
    </row>
    <row r="903" spans="1:21" s="1" customFormat="1" ht="14" customHeight="1">
      <c r="A903">
        <v>901</v>
      </c>
      <c r="B903" s="1">
        <v>78</v>
      </c>
      <c r="C903" s="1" t="s">
        <v>12</v>
      </c>
      <c r="D903" s="1" t="s">
        <v>4487</v>
      </c>
      <c r="E903" s="2" t="s">
        <v>775</v>
      </c>
      <c r="F903" s="1" t="s">
        <v>1043</v>
      </c>
      <c r="G903" s="88" t="s">
        <v>1009</v>
      </c>
      <c r="H903" s="88" t="s">
        <v>1010</v>
      </c>
      <c r="I903" s="88" t="s">
        <v>1011</v>
      </c>
      <c r="J903" s="88" t="s">
        <v>954</v>
      </c>
      <c r="K903" s="1" t="s">
        <v>1042</v>
      </c>
      <c r="L903" s="88"/>
      <c r="M903" s="88"/>
      <c r="N903" s="1" t="s">
        <v>2028</v>
      </c>
      <c r="O903" s="1" t="s">
        <v>1523</v>
      </c>
      <c r="P903" s="88" t="s">
        <v>4542</v>
      </c>
      <c r="R903" s="1" t="s">
        <v>12</v>
      </c>
      <c r="T903" s="1" t="s">
        <v>1050</v>
      </c>
      <c r="U903" s="1" t="s">
        <v>1042</v>
      </c>
    </row>
    <row r="904" spans="1:21" s="1" customFormat="1" ht="14" customHeight="1">
      <c r="A904">
        <v>902</v>
      </c>
      <c r="B904" s="1">
        <v>79</v>
      </c>
      <c r="C904" s="1" t="s">
        <v>12</v>
      </c>
      <c r="D904" s="1" t="s">
        <v>4487</v>
      </c>
      <c r="E904" s="2" t="s">
        <v>775</v>
      </c>
      <c r="F904" s="1" t="s">
        <v>1043</v>
      </c>
      <c r="G904" s="88" t="s">
        <v>1012</v>
      </c>
      <c r="H904" s="88" t="s">
        <v>825</v>
      </c>
      <c r="I904" s="88" t="s">
        <v>1013</v>
      </c>
      <c r="J904" s="88" t="s">
        <v>954</v>
      </c>
      <c r="K904" s="1" t="s">
        <v>1042</v>
      </c>
      <c r="L904" s="88"/>
      <c r="M904" s="88"/>
      <c r="N904" s="1" t="s">
        <v>2028</v>
      </c>
      <c r="O904" s="1" t="s">
        <v>1885</v>
      </c>
      <c r="P904" s="88" t="s">
        <v>4539</v>
      </c>
      <c r="R904" s="1" t="s">
        <v>12</v>
      </c>
      <c r="T904" s="1" t="s">
        <v>1050</v>
      </c>
      <c r="U904" s="1" t="s">
        <v>1042</v>
      </c>
    </row>
    <row r="905" spans="1:21" s="1" customFormat="1" ht="14" customHeight="1">
      <c r="A905">
        <v>903</v>
      </c>
      <c r="B905" s="1">
        <v>80</v>
      </c>
      <c r="C905" s="1" t="s">
        <v>12</v>
      </c>
      <c r="D905" s="1" t="s">
        <v>4487</v>
      </c>
      <c r="E905" s="2" t="s">
        <v>775</v>
      </c>
      <c r="F905" s="1" t="s">
        <v>1043</v>
      </c>
      <c r="G905" s="88" t="s">
        <v>1014</v>
      </c>
      <c r="H905" s="88" t="s">
        <v>962</v>
      </c>
      <c r="I905" s="44" t="s">
        <v>1015</v>
      </c>
      <c r="J905" s="88" t="s">
        <v>954</v>
      </c>
      <c r="K905" s="1" t="s">
        <v>1042</v>
      </c>
      <c r="L905" s="88"/>
      <c r="M905" s="88"/>
      <c r="N905" s="1" t="s">
        <v>2028</v>
      </c>
      <c r="O905" s="45" t="s">
        <v>2029</v>
      </c>
      <c r="P905" s="45" t="s">
        <v>2030</v>
      </c>
      <c r="R905" s="1" t="s">
        <v>12</v>
      </c>
      <c r="T905" s="1" t="s">
        <v>1050</v>
      </c>
      <c r="U905" s="1" t="s">
        <v>1042</v>
      </c>
    </row>
    <row r="906" spans="1:21" s="1" customFormat="1" ht="14" customHeight="1">
      <c r="A906">
        <v>904</v>
      </c>
      <c r="B906" s="1">
        <v>81</v>
      </c>
      <c r="C906" s="1" t="s">
        <v>12</v>
      </c>
      <c r="D906" s="1" t="s">
        <v>4487</v>
      </c>
      <c r="E906" s="2" t="s">
        <v>775</v>
      </c>
      <c r="F906" s="1" t="s">
        <v>1043</v>
      </c>
      <c r="G906" s="88" t="s">
        <v>1016</v>
      </c>
      <c r="H906" s="88" t="s">
        <v>1017</v>
      </c>
      <c r="I906" s="88" t="s">
        <v>1018</v>
      </c>
      <c r="J906" s="88" t="s">
        <v>954</v>
      </c>
      <c r="K906" s="1" t="s">
        <v>1042</v>
      </c>
      <c r="L906" s="88"/>
      <c r="M906" s="88"/>
      <c r="N906" s="1" t="s">
        <v>2028</v>
      </c>
      <c r="O906" s="1" t="s">
        <v>4540</v>
      </c>
      <c r="P906" s="88" t="s">
        <v>4424</v>
      </c>
      <c r="R906" s="1" t="s">
        <v>12</v>
      </c>
      <c r="T906" s="1" t="s">
        <v>1050</v>
      </c>
      <c r="U906" s="1" t="s">
        <v>1042</v>
      </c>
    </row>
    <row r="907" spans="1:21" s="1" customFormat="1" ht="14" customHeight="1">
      <c r="A907">
        <v>905</v>
      </c>
      <c r="B907" s="1">
        <v>82</v>
      </c>
      <c r="C907" s="1" t="s">
        <v>12</v>
      </c>
      <c r="D907" s="1" t="s">
        <v>4487</v>
      </c>
      <c r="E907" s="2" t="s">
        <v>775</v>
      </c>
      <c r="F907" s="1" t="s">
        <v>1043</v>
      </c>
      <c r="G907" s="88" t="s">
        <v>985</v>
      </c>
      <c r="H907" s="88" t="s">
        <v>907</v>
      </c>
      <c r="I907" s="88" t="s">
        <v>1019</v>
      </c>
      <c r="J907" s="88" t="s">
        <v>440</v>
      </c>
      <c r="K907" s="1" t="s">
        <v>1042</v>
      </c>
      <c r="L907" s="88"/>
      <c r="M907" s="88"/>
      <c r="N907" s="1" t="s">
        <v>2028</v>
      </c>
      <c r="O907" s="1" t="s">
        <v>3040</v>
      </c>
      <c r="P907" s="88" t="s">
        <v>3041</v>
      </c>
      <c r="R907" s="1" t="s">
        <v>12</v>
      </c>
      <c r="T907" s="1" t="s">
        <v>1050</v>
      </c>
      <c r="U907" s="1" t="s">
        <v>1042</v>
      </c>
    </row>
    <row r="908" spans="1:21" s="1" customFormat="1" ht="14" customHeight="1">
      <c r="A908">
        <v>906</v>
      </c>
      <c r="B908" s="1">
        <v>83</v>
      </c>
      <c r="C908" s="1" t="s">
        <v>12</v>
      </c>
      <c r="D908" s="1" t="s">
        <v>4487</v>
      </c>
      <c r="E908" s="2" t="s">
        <v>775</v>
      </c>
      <c r="F908" s="1" t="s">
        <v>1043</v>
      </c>
      <c r="G908" s="88" t="s">
        <v>1020</v>
      </c>
      <c r="H908" s="88" t="s">
        <v>1021</v>
      </c>
      <c r="I908" s="88" t="s">
        <v>1022</v>
      </c>
      <c r="J908" s="88" t="s">
        <v>440</v>
      </c>
      <c r="K908" s="1" t="s">
        <v>1042</v>
      </c>
      <c r="L908" s="88"/>
      <c r="M908" s="88"/>
      <c r="N908" s="1" t="s">
        <v>2028</v>
      </c>
      <c r="O908" s="1" t="s">
        <v>1879</v>
      </c>
      <c r="P908" s="1" t="s">
        <v>1880</v>
      </c>
      <c r="Q908" s="88" t="s">
        <v>4541</v>
      </c>
      <c r="R908" s="1" t="s">
        <v>12</v>
      </c>
      <c r="T908" s="1" t="s">
        <v>1050</v>
      </c>
      <c r="U908" s="1" t="s">
        <v>1042</v>
      </c>
    </row>
    <row r="909" spans="1:21" s="1" customFormat="1" ht="14" customHeight="1">
      <c r="A909">
        <v>907</v>
      </c>
      <c r="B909" s="1">
        <v>84</v>
      </c>
      <c r="C909" s="1" t="s">
        <v>12</v>
      </c>
      <c r="D909" s="1" t="s">
        <v>4487</v>
      </c>
      <c r="E909" s="2" t="s">
        <v>775</v>
      </c>
      <c r="F909" s="1" t="s">
        <v>1043</v>
      </c>
      <c r="G909" s="88" t="s">
        <v>1023</v>
      </c>
      <c r="H909" s="88" t="s">
        <v>1024</v>
      </c>
      <c r="I909" s="88" t="s">
        <v>1025</v>
      </c>
      <c r="J909" s="88" t="s">
        <v>440</v>
      </c>
      <c r="K909" s="1" t="s">
        <v>1042</v>
      </c>
      <c r="L909" s="88"/>
      <c r="M909" s="88"/>
      <c r="N909" s="1" t="s">
        <v>2028</v>
      </c>
      <c r="O909" s="1" t="s">
        <v>1879</v>
      </c>
      <c r="P909" s="88" t="s">
        <v>1880</v>
      </c>
      <c r="R909" s="1" t="s">
        <v>12</v>
      </c>
      <c r="T909" s="1" t="s">
        <v>1050</v>
      </c>
      <c r="U909" s="1" t="s">
        <v>1042</v>
      </c>
    </row>
    <row r="910" spans="1:21" s="1" customFormat="1" ht="14" customHeight="1">
      <c r="A910">
        <v>908</v>
      </c>
      <c r="B910" s="1">
        <v>85</v>
      </c>
      <c r="C910" s="1" t="s">
        <v>12</v>
      </c>
      <c r="D910" s="1" t="s">
        <v>4487</v>
      </c>
      <c r="E910" s="2" t="s">
        <v>775</v>
      </c>
      <c r="F910" s="1" t="s">
        <v>1043</v>
      </c>
      <c r="G910" s="88" t="s">
        <v>1026</v>
      </c>
      <c r="H910" s="88" t="s">
        <v>1027</v>
      </c>
      <c r="I910" s="88" t="s">
        <v>1028</v>
      </c>
      <c r="J910" s="88" t="s">
        <v>440</v>
      </c>
      <c r="K910" s="1" t="s">
        <v>1042</v>
      </c>
      <c r="L910" s="88"/>
      <c r="M910" s="88"/>
      <c r="N910" s="1" t="s">
        <v>2131</v>
      </c>
      <c r="O910" s="1" t="s">
        <v>2132</v>
      </c>
      <c r="P910" s="88" t="s">
        <v>2133</v>
      </c>
      <c r="R910" s="1" t="s">
        <v>12</v>
      </c>
      <c r="T910" s="1" t="s">
        <v>1051</v>
      </c>
      <c r="U910" s="1" t="s">
        <v>1042</v>
      </c>
    </row>
    <row r="911" spans="1:21" s="1" customFormat="1" ht="14" customHeight="1">
      <c r="A911">
        <v>909</v>
      </c>
      <c r="B911" s="1">
        <v>86</v>
      </c>
      <c r="C911" s="1" t="s">
        <v>12</v>
      </c>
      <c r="D911" s="1" t="s">
        <v>4487</v>
      </c>
      <c r="E911" s="2" t="s">
        <v>775</v>
      </c>
      <c r="F911" s="1" t="s">
        <v>1043</v>
      </c>
      <c r="G911" s="88" t="s">
        <v>941</v>
      </c>
      <c r="H911" s="88" t="s">
        <v>1029</v>
      </c>
      <c r="I911" s="88" t="s">
        <v>1030</v>
      </c>
      <c r="J911" s="88" t="s">
        <v>440</v>
      </c>
      <c r="K911" s="1" t="s">
        <v>1042</v>
      </c>
      <c r="L911" s="88"/>
      <c r="M911" s="88" t="s">
        <v>1031</v>
      </c>
      <c r="N911" s="1" t="s">
        <v>2131</v>
      </c>
      <c r="O911" s="1" t="s">
        <v>2132</v>
      </c>
      <c r="P911" s="88" t="s">
        <v>2144</v>
      </c>
      <c r="R911" s="1" t="s">
        <v>12</v>
      </c>
      <c r="T911" s="1" t="s">
        <v>1051</v>
      </c>
      <c r="U911" s="1" t="s">
        <v>1042</v>
      </c>
    </row>
    <row r="912" spans="1:21" s="1" customFormat="1" ht="14" customHeight="1">
      <c r="A912">
        <v>910</v>
      </c>
      <c r="B912" s="1">
        <v>87</v>
      </c>
      <c r="C912" s="1" t="s">
        <v>12</v>
      </c>
      <c r="D912" s="1" t="s">
        <v>4487</v>
      </c>
      <c r="E912" s="2" t="s">
        <v>775</v>
      </c>
      <c r="F912" s="1" t="s">
        <v>1043</v>
      </c>
      <c r="G912" s="88" t="s">
        <v>1032</v>
      </c>
      <c r="H912" s="88" t="s">
        <v>1033</v>
      </c>
      <c r="I912" s="88" t="s">
        <v>1034</v>
      </c>
      <c r="J912" s="88" t="s">
        <v>440</v>
      </c>
      <c r="K912" s="1" t="s">
        <v>1042</v>
      </c>
      <c r="L912" s="88"/>
      <c r="M912" s="88" t="s">
        <v>1031</v>
      </c>
      <c r="N912" s="1" t="s">
        <v>2131</v>
      </c>
      <c r="O912" s="1" t="s">
        <v>2132</v>
      </c>
      <c r="P912" s="88" t="s">
        <v>2144</v>
      </c>
      <c r="R912" s="1" t="s">
        <v>12</v>
      </c>
      <c r="T912" s="1" t="s">
        <v>1051</v>
      </c>
      <c r="U912" s="1" t="s">
        <v>1042</v>
      </c>
    </row>
    <row r="913" spans="1:21" s="1" customFormat="1" ht="14" customHeight="1">
      <c r="A913">
        <v>911</v>
      </c>
      <c r="B913" s="1">
        <v>88</v>
      </c>
      <c r="C913" s="1" t="s">
        <v>12</v>
      </c>
      <c r="D913" s="1" t="s">
        <v>4487</v>
      </c>
      <c r="E913" s="2" t="s">
        <v>775</v>
      </c>
      <c r="F913" s="1" t="s">
        <v>1043</v>
      </c>
      <c r="G913" s="88" t="s">
        <v>1035</v>
      </c>
      <c r="H913" s="88" t="s">
        <v>1036</v>
      </c>
      <c r="I913" s="88" t="s">
        <v>1037</v>
      </c>
      <c r="J913" s="88" t="s">
        <v>440</v>
      </c>
      <c r="K913" s="1" t="s">
        <v>1042</v>
      </c>
      <c r="L913" s="88"/>
      <c r="M913" s="88" t="s">
        <v>1031</v>
      </c>
      <c r="N913" t="s">
        <v>2028</v>
      </c>
      <c r="O913" t="s">
        <v>2233</v>
      </c>
      <c r="P913" t="s">
        <v>3776</v>
      </c>
      <c r="R913" s="1" t="s">
        <v>12</v>
      </c>
      <c r="T913" s="1" t="s">
        <v>1051</v>
      </c>
      <c r="U913" s="1" t="s">
        <v>1042</v>
      </c>
    </row>
    <row r="914" spans="1:21" s="1" customFormat="1" ht="14" customHeight="1">
      <c r="A914">
        <v>912</v>
      </c>
      <c r="B914" s="1">
        <v>89</v>
      </c>
      <c r="C914" s="1" t="s">
        <v>12</v>
      </c>
      <c r="D914" s="1" t="s">
        <v>4487</v>
      </c>
      <c r="E914" s="2" t="s">
        <v>775</v>
      </c>
      <c r="F914" s="1" t="s">
        <v>1043</v>
      </c>
      <c r="G914" s="88" t="s">
        <v>941</v>
      </c>
      <c r="H914" s="88" t="s">
        <v>1038</v>
      </c>
      <c r="I914" s="88" t="s">
        <v>1039</v>
      </c>
      <c r="J914" s="88" t="s">
        <v>440</v>
      </c>
      <c r="K914" s="1" t="s">
        <v>1042</v>
      </c>
      <c r="L914" s="88"/>
      <c r="M914" s="88" t="s">
        <v>1040</v>
      </c>
      <c r="N914" s="1" t="s">
        <v>2131</v>
      </c>
      <c r="O914" s="1" t="s">
        <v>2132</v>
      </c>
      <c r="P914" s="88" t="s">
        <v>2144</v>
      </c>
      <c r="R914" s="1" t="s">
        <v>12</v>
      </c>
      <c r="T914" s="1" t="s">
        <v>1051</v>
      </c>
      <c r="U914" s="1" t="s">
        <v>1042</v>
      </c>
    </row>
    <row r="915" spans="1:21" s="1" customFormat="1" ht="14" customHeight="1">
      <c r="A915">
        <v>913</v>
      </c>
      <c r="B915" s="1">
        <v>90</v>
      </c>
      <c r="C915" s="1" t="s">
        <v>12</v>
      </c>
      <c r="D915" s="1" t="s">
        <v>4487</v>
      </c>
      <c r="E915" s="44" t="s">
        <v>775</v>
      </c>
      <c r="F915" s="48" t="s">
        <v>776</v>
      </c>
      <c r="G915" s="44" t="s">
        <v>806</v>
      </c>
      <c r="H915" s="44" t="s">
        <v>1229</v>
      </c>
      <c r="I915" s="44" t="s">
        <v>4193</v>
      </c>
      <c r="J915" s="44" t="s">
        <v>4354</v>
      </c>
      <c r="K915" s="44"/>
      <c r="L915" s="88"/>
      <c r="M915" s="44"/>
      <c r="N915" t="s">
        <v>2028</v>
      </c>
      <c r="O915" t="s">
        <v>3040</v>
      </c>
      <c r="P915" t="s">
        <v>3041</v>
      </c>
      <c r="R915" s="1" t="s">
        <v>12</v>
      </c>
      <c r="T915" s="88" t="s">
        <v>4192</v>
      </c>
      <c r="U915" s="1" t="s">
        <v>4353</v>
      </c>
    </row>
    <row r="916" spans="1:21" s="1" customFormat="1" ht="14" customHeight="1">
      <c r="A916">
        <v>914</v>
      </c>
      <c r="B916" s="1">
        <v>91</v>
      </c>
      <c r="C916" s="1" t="s">
        <v>12</v>
      </c>
      <c r="D916" s="1" t="s">
        <v>4487</v>
      </c>
      <c r="E916" s="44" t="s">
        <v>775</v>
      </c>
      <c r="F916" s="48" t="s">
        <v>776</v>
      </c>
      <c r="G916" s="88" t="s">
        <v>821</v>
      </c>
      <c r="H916" s="88" t="s">
        <v>78</v>
      </c>
      <c r="I916" s="44" t="s">
        <v>841</v>
      </c>
      <c r="J916" s="44" t="s">
        <v>835</v>
      </c>
      <c r="K916" s="44"/>
      <c r="L916" s="88"/>
      <c r="M916" s="44"/>
      <c r="N916" s="1" t="s">
        <v>2028</v>
      </c>
      <c r="O916" s="45" t="s">
        <v>2029</v>
      </c>
      <c r="P916" s="45" t="s">
        <v>2030</v>
      </c>
      <c r="R916" s="1" t="s">
        <v>12</v>
      </c>
      <c r="T916" s="88" t="s">
        <v>4192</v>
      </c>
      <c r="U916" s="1" t="s">
        <v>4353</v>
      </c>
    </row>
    <row r="917" spans="1:21" s="1" customFormat="1" ht="14" customHeight="1">
      <c r="A917">
        <v>915</v>
      </c>
      <c r="B917" s="1">
        <v>92</v>
      </c>
      <c r="C917" s="1" t="s">
        <v>12</v>
      </c>
      <c r="D917" s="1" t="s">
        <v>4487</v>
      </c>
      <c r="E917" s="44" t="s">
        <v>775</v>
      </c>
      <c r="F917" s="48" t="s">
        <v>776</v>
      </c>
      <c r="G917" s="88" t="s">
        <v>815</v>
      </c>
      <c r="H917" s="44" t="s">
        <v>1229</v>
      </c>
      <c r="I917" s="44" t="s">
        <v>1119</v>
      </c>
      <c r="J917" s="44" t="s">
        <v>835</v>
      </c>
      <c r="K917" s="44"/>
      <c r="L917" s="88"/>
      <c r="M917" s="44"/>
      <c r="N917" s="86" t="s">
        <v>2028</v>
      </c>
      <c r="O917" s="86" t="s">
        <v>2029</v>
      </c>
      <c r="P917" s="86" t="s">
        <v>2030</v>
      </c>
      <c r="R917" s="1" t="s">
        <v>12</v>
      </c>
      <c r="T917" s="88" t="s">
        <v>4192</v>
      </c>
      <c r="U917" s="1" t="s">
        <v>4353</v>
      </c>
    </row>
    <row r="918" spans="1:21" s="1" customFormat="1" ht="14" customHeight="1">
      <c r="A918">
        <v>916</v>
      </c>
      <c r="B918" s="1">
        <v>93</v>
      </c>
      <c r="C918" s="1" t="s">
        <v>12</v>
      </c>
      <c r="D918" s="1" t="s">
        <v>4487</v>
      </c>
      <c r="E918" s="44" t="s">
        <v>775</v>
      </c>
      <c r="F918" s="48" t="s">
        <v>776</v>
      </c>
      <c r="G918" s="44" t="s">
        <v>4254</v>
      </c>
      <c r="H918" s="44" t="s">
        <v>1229</v>
      </c>
      <c r="I918" s="44" t="s">
        <v>4194</v>
      </c>
      <c r="J918" s="44" t="s">
        <v>835</v>
      </c>
      <c r="K918" s="44"/>
      <c r="L918" s="88"/>
      <c r="M918" s="44"/>
      <c r="N918" s="1" t="s">
        <v>2028</v>
      </c>
      <c r="O918" s="1" t="s">
        <v>2233</v>
      </c>
      <c r="P918" s="88" t="s">
        <v>4521</v>
      </c>
      <c r="R918" s="1" t="s">
        <v>12</v>
      </c>
      <c r="T918" s="88" t="s">
        <v>4192</v>
      </c>
      <c r="U918" s="1" t="s">
        <v>4353</v>
      </c>
    </row>
    <row r="919" spans="1:21" s="1" customFormat="1" ht="14" customHeight="1">
      <c r="A919">
        <v>917</v>
      </c>
      <c r="B919" s="1">
        <v>94</v>
      </c>
      <c r="C919" s="1" t="s">
        <v>12</v>
      </c>
      <c r="D919" s="1" t="s">
        <v>4487</v>
      </c>
      <c r="E919" s="44" t="s">
        <v>775</v>
      </c>
      <c r="F919" s="48" t="s">
        <v>776</v>
      </c>
      <c r="G919" s="44" t="s">
        <v>854</v>
      </c>
      <c r="H919" s="44" t="s">
        <v>1229</v>
      </c>
      <c r="I919" s="44" t="s">
        <v>4195</v>
      </c>
      <c r="J919" s="44" t="s">
        <v>835</v>
      </c>
      <c r="K919" s="44"/>
      <c r="L919" s="88"/>
      <c r="M919" s="44"/>
      <c r="N919" s="1" t="s">
        <v>2131</v>
      </c>
      <c r="O919" s="1" t="s">
        <v>2132</v>
      </c>
      <c r="P919" s="88" t="s">
        <v>2133</v>
      </c>
      <c r="R919" s="1" t="s">
        <v>12</v>
      </c>
      <c r="T919" s="88" t="s">
        <v>4192</v>
      </c>
      <c r="U919" s="1" t="s">
        <v>4353</v>
      </c>
    </row>
    <row r="920" spans="1:21" s="1" customFormat="1" ht="14" customHeight="1">
      <c r="A920">
        <v>918</v>
      </c>
      <c r="B920" s="1">
        <v>95</v>
      </c>
      <c r="C920" s="1" t="s">
        <v>12</v>
      </c>
      <c r="D920" s="1" t="s">
        <v>4487</v>
      </c>
      <c r="E920" s="44" t="s">
        <v>775</v>
      </c>
      <c r="F920" s="48" t="s">
        <v>776</v>
      </c>
      <c r="G920" s="88" t="s">
        <v>2588</v>
      </c>
      <c r="H920" s="88" t="s">
        <v>1229</v>
      </c>
      <c r="I920" s="44" t="s">
        <v>4196</v>
      </c>
      <c r="J920" s="44" t="s">
        <v>835</v>
      </c>
      <c r="K920" s="44"/>
      <c r="L920" s="88"/>
      <c r="M920" s="44"/>
      <c r="N920" s="86" t="s">
        <v>2028</v>
      </c>
      <c r="O920" s="86" t="s">
        <v>2233</v>
      </c>
      <c r="P920" s="86" t="s">
        <v>2587</v>
      </c>
      <c r="R920" s="1" t="s">
        <v>12</v>
      </c>
      <c r="T920" s="88" t="s">
        <v>4192</v>
      </c>
      <c r="U920" s="1" t="s">
        <v>4353</v>
      </c>
    </row>
    <row r="921" spans="1:21" s="1" customFormat="1" ht="14" customHeight="1">
      <c r="A921">
        <v>919</v>
      </c>
      <c r="B921" s="1">
        <v>96</v>
      </c>
      <c r="C921" s="1" t="s">
        <v>12</v>
      </c>
      <c r="D921" s="1" t="s">
        <v>4487</v>
      </c>
      <c r="E921" s="44" t="s">
        <v>775</v>
      </c>
      <c r="F921" s="48" t="s">
        <v>776</v>
      </c>
      <c r="G921" s="88" t="s">
        <v>4263</v>
      </c>
      <c r="H921" s="88" t="s">
        <v>1229</v>
      </c>
      <c r="I921" s="44" t="s">
        <v>4197</v>
      </c>
      <c r="J921" s="44" t="s">
        <v>835</v>
      </c>
      <c r="K921" s="44"/>
      <c r="L921" s="88"/>
      <c r="M921" s="44"/>
      <c r="N921" s="1" t="s">
        <v>1257</v>
      </c>
      <c r="O921" s="1" t="s">
        <v>1718</v>
      </c>
      <c r="P921" s="88" t="s">
        <v>1777</v>
      </c>
      <c r="R921" s="1" t="s">
        <v>49</v>
      </c>
      <c r="T921" s="88" t="s">
        <v>4192</v>
      </c>
      <c r="U921" s="1" t="s">
        <v>4353</v>
      </c>
    </row>
    <row r="922" spans="1:21" s="1" customFormat="1" ht="14" customHeight="1">
      <c r="A922">
        <v>920</v>
      </c>
      <c r="B922" s="1">
        <v>97</v>
      </c>
      <c r="C922" s="1" t="s">
        <v>12</v>
      </c>
      <c r="D922" s="1" t="s">
        <v>4487</v>
      </c>
      <c r="E922" s="44" t="s">
        <v>775</v>
      </c>
      <c r="F922" s="48" t="s">
        <v>776</v>
      </c>
      <c r="G922" s="88" t="s">
        <v>1258</v>
      </c>
      <c r="H922" s="88" t="s">
        <v>1229</v>
      </c>
      <c r="I922" s="44" t="s">
        <v>4198</v>
      </c>
      <c r="J922" s="44" t="s">
        <v>835</v>
      </c>
      <c r="K922" s="44"/>
      <c r="L922" s="88"/>
      <c r="M922" s="44"/>
      <c r="N922" s="1" t="s">
        <v>2028</v>
      </c>
      <c r="O922" s="1" t="s">
        <v>1523</v>
      </c>
      <c r="P922" s="88" t="s">
        <v>2365</v>
      </c>
      <c r="R922" s="1" t="s">
        <v>12</v>
      </c>
      <c r="T922" s="88" t="s">
        <v>4192</v>
      </c>
      <c r="U922" s="1" t="s">
        <v>4353</v>
      </c>
    </row>
    <row r="923" spans="1:21" s="1" customFormat="1" ht="14" customHeight="1">
      <c r="A923">
        <v>921</v>
      </c>
      <c r="B923" s="1">
        <v>98</v>
      </c>
      <c r="C923" s="1" t="s">
        <v>12</v>
      </c>
      <c r="D923" s="1" t="s">
        <v>4487</v>
      </c>
      <c r="E923" s="44" t="s">
        <v>775</v>
      </c>
      <c r="F923" s="48" t="s">
        <v>776</v>
      </c>
      <c r="G923" s="88" t="s">
        <v>1258</v>
      </c>
      <c r="H923" s="88" t="s">
        <v>1229</v>
      </c>
      <c r="I923" s="44" t="s">
        <v>4199</v>
      </c>
      <c r="J923" s="44" t="s">
        <v>835</v>
      </c>
      <c r="K923" s="44"/>
      <c r="L923" s="88"/>
      <c r="M923" s="44"/>
      <c r="N923" s="1" t="s">
        <v>2028</v>
      </c>
      <c r="O923" s="1" t="s">
        <v>1523</v>
      </c>
      <c r="P923" s="88" t="s">
        <v>2365</v>
      </c>
      <c r="R923" s="1" t="s">
        <v>12</v>
      </c>
      <c r="T923" s="88" t="s">
        <v>4192</v>
      </c>
      <c r="U923" s="1" t="s">
        <v>4353</v>
      </c>
    </row>
    <row r="924" spans="1:21" s="1" customFormat="1" ht="14" customHeight="1">
      <c r="A924">
        <v>922</v>
      </c>
      <c r="B924" s="1">
        <v>99</v>
      </c>
      <c r="C924" s="1" t="s">
        <v>12</v>
      </c>
      <c r="D924" s="1" t="s">
        <v>4487</v>
      </c>
      <c r="E924" s="44" t="s">
        <v>775</v>
      </c>
      <c r="F924" s="48" t="s">
        <v>776</v>
      </c>
      <c r="G924" s="88" t="s">
        <v>1258</v>
      </c>
      <c r="H924" s="88" t="s">
        <v>1229</v>
      </c>
      <c r="I924" s="44" t="s">
        <v>4200</v>
      </c>
      <c r="J924" s="44" t="s">
        <v>835</v>
      </c>
      <c r="K924" s="44"/>
      <c r="L924" s="88"/>
      <c r="M924" s="44"/>
      <c r="N924" s="1" t="s">
        <v>1257</v>
      </c>
      <c r="O924" s="1" t="s">
        <v>48</v>
      </c>
      <c r="P924" s="88"/>
      <c r="R924" s="1" t="s">
        <v>39</v>
      </c>
      <c r="T924" s="88" t="s">
        <v>4192</v>
      </c>
      <c r="U924" s="1" t="s">
        <v>4353</v>
      </c>
    </row>
    <row r="925" spans="1:21" s="1" customFormat="1" ht="14" customHeight="1">
      <c r="A925">
        <v>923</v>
      </c>
      <c r="B925" s="1">
        <v>100</v>
      </c>
      <c r="C925" s="1" t="s">
        <v>12</v>
      </c>
      <c r="D925" s="1" t="s">
        <v>4487</v>
      </c>
      <c r="E925" s="44" t="s">
        <v>775</v>
      </c>
      <c r="F925" s="48" t="s">
        <v>776</v>
      </c>
      <c r="G925" s="88" t="s">
        <v>1258</v>
      </c>
      <c r="H925" s="88" t="s">
        <v>1229</v>
      </c>
      <c r="I925" s="44" t="s">
        <v>4201</v>
      </c>
      <c r="J925" s="44" t="s">
        <v>835</v>
      </c>
      <c r="K925" s="44"/>
      <c r="L925" s="88"/>
      <c r="M925" s="44"/>
      <c r="N925" s="1" t="s">
        <v>1257</v>
      </c>
      <c r="O925" s="1" t="s">
        <v>1262</v>
      </c>
      <c r="P925" s="88" t="s">
        <v>4574</v>
      </c>
      <c r="R925" s="1" t="s">
        <v>1274</v>
      </c>
      <c r="T925" s="88" t="s">
        <v>4192</v>
      </c>
      <c r="U925" s="1" t="s">
        <v>4353</v>
      </c>
    </row>
    <row r="926" spans="1:21" s="1" customFormat="1" ht="14" customHeight="1">
      <c r="A926">
        <v>924</v>
      </c>
      <c r="B926" s="1">
        <v>101</v>
      </c>
      <c r="C926" s="1" t="s">
        <v>12</v>
      </c>
      <c r="D926" s="1" t="s">
        <v>4487</v>
      </c>
      <c r="E926" s="44" t="s">
        <v>775</v>
      </c>
      <c r="F926" s="48" t="s">
        <v>776</v>
      </c>
      <c r="G926" s="88" t="s">
        <v>909</v>
      </c>
      <c r="H926" s="88" t="s">
        <v>4266</v>
      </c>
      <c r="I926" s="88" t="s">
        <v>911</v>
      </c>
      <c r="J926" s="44" t="s">
        <v>835</v>
      </c>
      <c r="K926" s="44"/>
      <c r="L926" s="88"/>
      <c r="M926" s="44"/>
      <c r="N926" s="1" t="s">
        <v>2131</v>
      </c>
      <c r="O926" s="1" t="s">
        <v>2132</v>
      </c>
      <c r="P926" s="88" t="s">
        <v>2133</v>
      </c>
      <c r="R926" s="1" t="s">
        <v>12</v>
      </c>
      <c r="T926" s="88" t="s">
        <v>4192</v>
      </c>
      <c r="U926" s="1" t="s">
        <v>4353</v>
      </c>
    </row>
    <row r="927" spans="1:21" s="1" customFormat="1" ht="14" customHeight="1">
      <c r="A927">
        <v>925</v>
      </c>
      <c r="B927" s="1">
        <v>102</v>
      </c>
      <c r="C927" s="1" t="s">
        <v>12</v>
      </c>
      <c r="D927" s="1" t="s">
        <v>4487</v>
      </c>
      <c r="E927" s="44" t="s">
        <v>775</v>
      </c>
      <c r="F927" s="48" t="s">
        <v>776</v>
      </c>
      <c r="G927" s="44" t="s">
        <v>875</v>
      </c>
      <c r="H927" s="44" t="s">
        <v>4084</v>
      </c>
      <c r="I927" s="44" t="s">
        <v>4202</v>
      </c>
      <c r="J927" s="44" t="s">
        <v>835</v>
      </c>
      <c r="K927" s="44"/>
      <c r="L927" s="88"/>
      <c r="M927" s="44"/>
      <c r="N927" s="1" t="s">
        <v>2028</v>
      </c>
      <c r="O927" s="1" t="s">
        <v>2233</v>
      </c>
      <c r="P927" s="88" t="s">
        <v>2732</v>
      </c>
      <c r="R927" s="1" t="s">
        <v>12</v>
      </c>
      <c r="T927" s="88" t="s">
        <v>4192</v>
      </c>
      <c r="U927" s="1" t="s">
        <v>4353</v>
      </c>
    </row>
    <row r="928" spans="1:21" s="1" customFormat="1" ht="14" customHeight="1">
      <c r="A928">
        <v>926</v>
      </c>
      <c r="B928" s="1">
        <v>103</v>
      </c>
      <c r="C928" s="1" t="s">
        <v>12</v>
      </c>
      <c r="D928" s="1" t="s">
        <v>4487</v>
      </c>
      <c r="E928" s="44" t="s">
        <v>775</v>
      </c>
      <c r="F928" s="48" t="s">
        <v>776</v>
      </c>
      <c r="G928" s="88" t="s">
        <v>1258</v>
      </c>
      <c r="H928" s="88" t="s">
        <v>1229</v>
      </c>
      <c r="I928" s="44" t="s">
        <v>4203</v>
      </c>
      <c r="J928" s="44" t="s">
        <v>835</v>
      </c>
      <c r="K928" s="44"/>
      <c r="L928" s="88"/>
      <c r="M928" s="44"/>
      <c r="N928" s="1" t="s">
        <v>2028</v>
      </c>
      <c r="O928" s="1" t="s">
        <v>2029</v>
      </c>
      <c r="P928" s="88" t="s">
        <v>2030</v>
      </c>
      <c r="R928" s="1" t="s">
        <v>12</v>
      </c>
      <c r="S928" s="1" t="s">
        <v>4564</v>
      </c>
      <c r="T928" s="88" t="s">
        <v>4192</v>
      </c>
      <c r="U928" s="1" t="s">
        <v>4353</v>
      </c>
    </row>
    <row r="929" spans="1:21" s="1" customFormat="1" ht="14" customHeight="1">
      <c r="A929">
        <v>927</v>
      </c>
      <c r="B929" s="1">
        <v>104</v>
      </c>
      <c r="C929" s="1" t="s">
        <v>12</v>
      </c>
      <c r="D929" s="1" t="s">
        <v>4487</v>
      </c>
      <c r="E929" s="44" t="s">
        <v>775</v>
      </c>
      <c r="F929" s="48" t="s">
        <v>776</v>
      </c>
      <c r="G929" s="44" t="s">
        <v>1258</v>
      </c>
      <c r="H929" s="44" t="s">
        <v>4084</v>
      </c>
      <c r="I929" s="44" t="s">
        <v>4205</v>
      </c>
      <c r="J929" s="44" t="s">
        <v>835</v>
      </c>
      <c r="K929" s="44"/>
      <c r="L929" s="88"/>
      <c r="M929" s="44"/>
      <c r="N929" s="1" t="s">
        <v>1257</v>
      </c>
      <c r="O929" s="1" t="s">
        <v>1718</v>
      </c>
      <c r="P929" s="88"/>
      <c r="R929" s="1" t="s">
        <v>49</v>
      </c>
      <c r="S929" s="1" t="s">
        <v>4355</v>
      </c>
      <c r="T929" s="88" t="s">
        <v>4204</v>
      </c>
      <c r="U929" s="1" t="s">
        <v>4353</v>
      </c>
    </row>
    <row r="930" spans="1:21" s="1" customFormat="1" ht="14" customHeight="1">
      <c r="A930">
        <v>928</v>
      </c>
      <c r="B930" s="1">
        <v>105</v>
      </c>
      <c r="C930" s="1" t="s">
        <v>12</v>
      </c>
      <c r="D930" s="1" t="s">
        <v>4487</v>
      </c>
      <c r="E930" s="44" t="s">
        <v>775</v>
      </c>
      <c r="F930" s="48" t="s">
        <v>776</v>
      </c>
      <c r="G930" s="44" t="s">
        <v>826</v>
      </c>
      <c r="H930" s="44" t="s">
        <v>1229</v>
      </c>
      <c r="I930" s="44" t="s">
        <v>4206</v>
      </c>
      <c r="J930" s="44" t="s">
        <v>835</v>
      </c>
      <c r="K930" s="44"/>
      <c r="L930" s="88"/>
      <c r="M930" s="44"/>
      <c r="N930" t="s">
        <v>2028</v>
      </c>
      <c r="O930" t="s">
        <v>2074</v>
      </c>
      <c r="P930" t="s">
        <v>2075</v>
      </c>
      <c r="R930" s="1" t="s">
        <v>12</v>
      </c>
      <c r="T930" s="88" t="s">
        <v>4204</v>
      </c>
      <c r="U930" s="1" t="s">
        <v>4353</v>
      </c>
    </row>
    <row r="931" spans="1:21" s="1" customFormat="1" ht="14" customHeight="1">
      <c r="A931">
        <v>929</v>
      </c>
      <c r="B931" s="1">
        <v>106</v>
      </c>
      <c r="C931" s="1" t="s">
        <v>12</v>
      </c>
      <c r="D931" s="1" t="s">
        <v>4487</v>
      </c>
      <c r="E931" s="44" t="s">
        <v>775</v>
      </c>
      <c r="F931" s="48" t="s">
        <v>776</v>
      </c>
      <c r="G931" s="88" t="s">
        <v>951</v>
      </c>
      <c r="H931" s="88" t="s">
        <v>952</v>
      </c>
      <c r="I931" s="44" t="s">
        <v>4207</v>
      </c>
      <c r="J931" s="44" t="s">
        <v>4208</v>
      </c>
      <c r="K931" s="44"/>
      <c r="L931" s="88"/>
      <c r="M931" s="44"/>
      <c r="N931" s="1" t="s">
        <v>2028</v>
      </c>
      <c r="O931" t="s">
        <v>1525</v>
      </c>
      <c r="P931" t="s">
        <v>2499</v>
      </c>
      <c r="R931" s="1" t="s">
        <v>12</v>
      </c>
      <c r="T931" s="88" t="s">
        <v>4204</v>
      </c>
      <c r="U931" s="1" t="s">
        <v>4353</v>
      </c>
    </row>
    <row r="932" spans="1:21" s="1" customFormat="1" ht="14" customHeight="1">
      <c r="A932">
        <v>930</v>
      </c>
      <c r="B932" s="1">
        <v>107</v>
      </c>
      <c r="C932" s="1" t="s">
        <v>12</v>
      </c>
      <c r="D932" s="1" t="s">
        <v>4487</v>
      </c>
      <c r="E932" s="44" t="s">
        <v>775</v>
      </c>
      <c r="F932" s="48" t="s">
        <v>776</v>
      </c>
      <c r="G932" s="44" t="s">
        <v>1881</v>
      </c>
      <c r="H932" s="44" t="s">
        <v>4209</v>
      </c>
      <c r="I932" s="44" t="s">
        <v>4210</v>
      </c>
      <c r="J932" s="44" t="s">
        <v>4211</v>
      </c>
      <c r="K932" s="44"/>
      <c r="L932" s="88"/>
      <c r="M932" s="44"/>
      <c r="N932" s="1" t="s">
        <v>2028</v>
      </c>
      <c r="O932" s="1" t="s">
        <v>1883</v>
      </c>
      <c r="P932" s="88" t="s">
        <v>1884</v>
      </c>
      <c r="R932" s="1" t="s">
        <v>12</v>
      </c>
      <c r="T932" s="88" t="s">
        <v>4204</v>
      </c>
      <c r="U932" s="1" t="s">
        <v>4353</v>
      </c>
    </row>
    <row r="933" spans="1:21" s="1" customFormat="1" ht="14" customHeight="1">
      <c r="A933">
        <v>931</v>
      </c>
      <c r="B933" s="1">
        <v>108</v>
      </c>
      <c r="C933" s="1" t="s">
        <v>12</v>
      </c>
      <c r="D933" s="1" t="s">
        <v>4487</v>
      </c>
      <c r="E933" s="44" t="s">
        <v>775</v>
      </c>
      <c r="F933" s="48" t="s">
        <v>776</v>
      </c>
      <c r="G933" s="88" t="s">
        <v>1259</v>
      </c>
      <c r="H933" s="44" t="s">
        <v>1229</v>
      </c>
      <c r="I933" s="44" t="s">
        <v>4212</v>
      </c>
      <c r="J933" s="44" t="s">
        <v>835</v>
      </c>
      <c r="K933" s="44"/>
      <c r="L933" s="88"/>
      <c r="M933" s="44"/>
      <c r="N933" s="1" t="s">
        <v>1257</v>
      </c>
      <c r="O933" s="1" t="s">
        <v>1718</v>
      </c>
      <c r="P933" s="88" t="s">
        <v>1719</v>
      </c>
      <c r="R933" s="1" t="s">
        <v>49</v>
      </c>
      <c r="T933" s="88" t="s">
        <v>4204</v>
      </c>
      <c r="U933" s="1" t="s">
        <v>4353</v>
      </c>
    </row>
    <row r="934" spans="1:21" s="1" customFormat="1" ht="14" customHeight="1">
      <c r="A934">
        <v>932</v>
      </c>
      <c r="B934" s="1">
        <v>109</v>
      </c>
      <c r="C934" s="1" t="s">
        <v>12</v>
      </c>
      <c r="D934" s="1" t="s">
        <v>4487</v>
      </c>
      <c r="E934" s="44" t="s">
        <v>775</v>
      </c>
      <c r="F934" s="48" t="s">
        <v>776</v>
      </c>
      <c r="G934" s="88" t="s">
        <v>875</v>
      </c>
      <c r="H934" s="88" t="s">
        <v>917</v>
      </c>
      <c r="I934" s="44" t="s">
        <v>4567</v>
      </c>
      <c r="J934" s="44" t="s">
        <v>229</v>
      </c>
      <c r="K934" s="44"/>
      <c r="L934" s="88"/>
      <c r="M934" s="44"/>
      <c r="N934" s="1" t="s">
        <v>2028</v>
      </c>
      <c r="O934" s="1" t="s">
        <v>2233</v>
      </c>
      <c r="P934" s="88" t="s">
        <v>2732</v>
      </c>
      <c r="R934" s="1" t="s">
        <v>12</v>
      </c>
      <c r="S934" s="1" t="s">
        <v>4579</v>
      </c>
      <c r="T934" s="88" t="s">
        <v>4204</v>
      </c>
      <c r="U934" s="1" t="s">
        <v>4353</v>
      </c>
    </row>
    <row r="935" spans="1:21" s="1" customFormat="1" ht="14" customHeight="1">
      <c r="A935">
        <v>933</v>
      </c>
      <c r="B935" s="1">
        <v>110</v>
      </c>
      <c r="C935" s="1" t="s">
        <v>12</v>
      </c>
      <c r="D935" s="1" t="s">
        <v>4487</v>
      </c>
      <c r="E935" s="44" t="s">
        <v>775</v>
      </c>
      <c r="F935" s="48" t="s">
        <v>776</v>
      </c>
      <c r="G935" s="44" t="s">
        <v>4527</v>
      </c>
      <c r="H935" s="44" t="s">
        <v>1229</v>
      </c>
      <c r="I935" s="88" t="s">
        <v>4270</v>
      </c>
      <c r="J935" s="44" t="s">
        <v>229</v>
      </c>
      <c r="K935" s="44"/>
      <c r="L935" s="88"/>
      <c r="M935" s="44"/>
      <c r="N935" s="1" t="s">
        <v>1957</v>
      </c>
      <c r="O935" s="1" t="s">
        <v>1960</v>
      </c>
      <c r="P935" s="88" t="s">
        <v>4528</v>
      </c>
      <c r="R935" s="1" t="s">
        <v>110</v>
      </c>
      <c r="S935" s="1" t="s">
        <v>4563</v>
      </c>
      <c r="T935" s="88" t="s">
        <v>4204</v>
      </c>
      <c r="U935" s="1" t="s">
        <v>4353</v>
      </c>
    </row>
    <row r="936" spans="1:21" s="1" customFormat="1" ht="14" customHeight="1">
      <c r="A936">
        <v>934</v>
      </c>
      <c r="B936" s="1">
        <v>111</v>
      </c>
      <c r="C936" s="1" t="s">
        <v>12</v>
      </c>
      <c r="D936" s="1" t="s">
        <v>4487</v>
      </c>
      <c r="E936" s="44" t="s">
        <v>775</v>
      </c>
      <c r="F936" s="48" t="s">
        <v>776</v>
      </c>
      <c r="G936" s="44" t="s">
        <v>925</v>
      </c>
      <c r="H936" s="44" t="s">
        <v>4213</v>
      </c>
      <c r="I936" s="44" t="s">
        <v>3896</v>
      </c>
      <c r="J936" s="44" t="s">
        <v>229</v>
      </c>
      <c r="K936" s="44"/>
      <c r="L936" s="88"/>
      <c r="M936" s="44"/>
      <c r="N936" t="s">
        <v>2028</v>
      </c>
      <c r="O936" t="s">
        <v>2576</v>
      </c>
      <c r="P936" t="s">
        <v>3899</v>
      </c>
      <c r="R936" s="1" t="s">
        <v>12</v>
      </c>
      <c r="T936" s="88" t="s">
        <v>4204</v>
      </c>
      <c r="U936" s="1" t="s">
        <v>4353</v>
      </c>
    </row>
    <row r="937" spans="1:21" s="1" customFormat="1" ht="14" customHeight="1">
      <c r="A937">
        <v>935</v>
      </c>
      <c r="B937" s="1">
        <v>112</v>
      </c>
      <c r="C937" s="1" t="s">
        <v>12</v>
      </c>
      <c r="D937" s="1" t="s">
        <v>4487</v>
      </c>
      <c r="E937" s="44" t="s">
        <v>775</v>
      </c>
      <c r="F937" s="48" t="s">
        <v>776</v>
      </c>
      <c r="G937" s="44" t="s">
        <v>892</v>
      </c>
      <c r="H937" s="44" t="s">
        <v>893</v>
      </c>
      <c r="I937" s="88" t="s">
        <v>894</v>
      </c>
      <c r="J937" s="44" t="s">
        <v>229</v>
      </c>
      <c r="K937" s="44"/>
      <c r="L937" s="88"/>
      <c r="M937" s="44"/>
      <c r="N937" s="86" t="s">
        <v>2028</v>
      </c>
      <c r="O937" s="86" t="s">
        <v>1527</v>
      </c>
      <c r="P937" s="86" t="s">
        <v>1528</v>
      </c>
      <c r="R937" s="1" t="s">
        <v>12</v>
      </c>
      <c r="T937" s="88" t="s">
        <v>4204</v>
      </c>
      <c r="U937" s="1" t="s">
        <v>4353</v>
      </c>
    </row>
    <row r="938" spans="1:21" s="1" customFormat="1" ht="14" customHeight="1">
      <c r="A938">
        <v>936</v>
      </c>
      <c r="B938" s="1">
        <v>113</v>
      </c>
      <c r="C938" s="1" t="s">
        <v>12</v>
      </c>
      <c r="D938" s="1" t="s">
        <v>4487</v>
      </c>
      <c r="E938" s="44" t="s">
        <v>775</v>
      </c>
      <c r="F938" s="48" t="s">
        <v>776</v>
      </c>
      <c r="G938" s="44" t="s">
        <v>4215</v>
      </c>
      <c r="H938" s="44" t="s">
        <v>4216</v>
      </c>
      <c r="I938" s="44" t="s">
        <v>4274</v>
      </c>
      <c r="J938" s="44" t="s">
        <v>229</v>
      </c>
      <c r="K938" s="44"/>
      <c r="L938" s="88"/>
      <c r="M938" s="44"/>
      <c r="N938" s="1" t="s">
        <v>2028</v>
      </c>
      <c r="O938" s="1" t="s">
        <v>3327</v>
      </c>
      <c r="P938" s="1" t="s">
        <v>4515</v>
      </c>
      <c r="R938" s="1" t="s">
        <v>12</v>
      </c>
      <c r="T938" s="88" t="s">
        <v>4204</v>
      </c>
      <c r="U938" s="1" t="s">
        <v>4353</v>
      </c>
    </row>
    <row r="939" spans="1:21" s="1" customFormat="1" ht="14" customHeight="1">
      <c r="A939">
        <v>937</v>
      </c>
      <c r="B939" s="1">
        <v>114</v>
      </c>
      <c r="C939" s="1" t="s">
        <v>12</v>
      </c>
      <c r="D939" s="1" t="s">
        <v>4487</v>
      </c>
      <c r="E939" s="44" t="s">
        <v>775</v>
      </c>
      <c r="F939" s="48" t="s">
        <v>776</v>
      </c>
      <c r="G939" s="44"/>
      <c r="H939" s="44"/>
      <c r="I939" s="44" t="s">
        <v>4217</v>
      </c>
      <c r="J939" s="44" t="s">
        <v>229</v>
      </c>
      <c r="K939" s="44"/>
      <c r="L939" s="88"/>
      <c r="M939" s="44"/>
      <c r="P939" s="88"/>
      <c r="R939" s="1" t="s">
        <v>12</v>
      </c>
      <c r="S939" s="1" t="s">
        <v>4565</v>
      </c>
      <c r="T939" s="88" t="s">
        <v>4204</v>
      </c>
      <c r="U939" s="1" t="s">
        <v>4353</v>
      </c>
    </row>
    <row r="940" spans="1:21" s="1" customFormat="1" ht="14" customHeight="1">
      <c r="A940">
        <v>938</v>
      </c>
      <c r="B940" s="1">
        <v>115</v>
      </c>
      <c r="C940" s="1" t="s">
        <v>12</v>
      </c>
      <c r="D940" s="1" t="s">
        <v>4487</v>
      </c>
      <c r="E940" s="44" t="s">
        <v>775</v>
      </c>
      <c r="F940" s="48" t="s">
        <v>776</v>
      </c>
      <c r="G940" s="44" t="s">
        <v>4356</v>
      </c>
      <c r="H940" s="44" t="s">
        <v>1229</v>
      </c>
      <c r="I940" s="44" t="s">
        <v>4218</v>
      </c>
      <c r="J940" s="44" t="s">
        <v>229</v>
      </c>
      <c r="K940" s="44"/>
      <c r="L940" s="88"/>
      <c r="M940" s="44"/>
      <c r="N940" s="1" t="s">
        <v>1890</v>
      </c>
      <c r="O940" s="1" t="s">
        <v>1891</v>
      </c>
      <c r="P940" s="88" t="s">
        <v>4548</v>
      </c>
      <c r="R940" s="1" t="s">
        <v>12</v>
      </c>
      <c r="T940" s="88" t="s">
        <v>4204</v>
      </c>
      <c r="U940" s="1" t="s">
        <v>4353</v>
      </c>
    </row>
    <row r="941" spans="1:21" s="1" customFormat="1" ht="14" customHeight="1">
      <c r="A941">
        <v>939</v>
      </c>
      <c r="B941" s="1">
        <v>116</v>
      </c>
      <c r="C941" s="1" t="s">
        <v>12</v>
      </c>
      <c r="D941" s="1" t="s">
        <v>4487</v>
      </c>
      <c r="E941" s="44" t="s">
        <v>775</v>
      </c>
      <c r="F941" s="48" t="s">
        <v>776</v>
      </c>
      <c r="G941" s="44" t="s">
        <v>4557</v>
      </c>
      <c r="H941" s="44" t="s">
        <v>1229</v>
      </c>
      <c r="I941" s="44"/>
      <c r="J941" s="44" t="s">
        <v>229</v>
      </c>
      <c r="K941" s="44"/>
      <c r="L941" s="88"/>
      <c r="M941" s="44"/>
      <c r="N941" s="1" t="s">
        <v>2028</v>
      </c>
      <c r="O941" s="1" t="s">
        <v>3327</v>
      </c>
      <c r="P941" s="88" t="s">
        <v>3328</v>
      </c>
      <c r="R941" s="1" t="s">
        <v>12</v>
      </c>
      <c r="S941" s="1" t="s">
        <v>4558</v>
      </c>
      <c r="T941" s="88" t="s">
        <v>4204</v>
      </c>
      <c r="U941" s="1" t="s">
        <v>4353</v>
      </c>
    </row>
    <row r="942" spans="1:21" s="1" customFormat="1" ht="14" customHeight="1">
      <c r="A942">
        <v>940</v>
      </c>
      <c r="B942" s="1">
        <v>117</v>
      </c>
      <c r="C942" s="1" t="s">
        <v>12</v>
      </c>
      <c r="D942" s="1" t="s">
        <v>4487</v>
      </c>
      <c r="E942" s="44" t="s">
        <v>775</v>
      </c>
      <c r="F942" s="48" t="s">
        <v>776</v>
      </c>
      <c r="G942" s="88" t="s">
        <v>824</v>
      </c>
      <c r="H942" s="88" t="s">
        <v>825</v>
      </c>
      <c r="I942" s="88" t="s">
        <v>4336</v>
      </c>
      <c r="J942" s="44" t="s">
        <v>229</v>
      </c>
      <c r="K942" s="44"/>
      <c r="L942" s="88"/>
      <c r="M942" s="44"/>
      <c r="N942" s="86" t="s">
        <v>2028</v>
      </c>
      <c r="O942" s="86" t="s">
        <v>1523</v>
      </c>
      <c r="P942" s="86" t="s">
        <v>2620</v>
      </c>
      <c r="R942" s="1" t="s">
        <v>12</v>
      </c>
      <c r="T942" s="88" t="s">
        <v>4204</v>
      </c>
      <c r="U942" s="1" t="s">
        <v>4353</v>
      </c>
    </row>
    <row r="943" spans="1:21" s="1" customFormat="1" ht="14" customHeight="1">
      <c r="A943">
        <v>941</v>
      </c>
      <c r="B943" s="1">
        <v>118</v>
      </c>
      <c r="C943" s="1" t="s">
        <v>12</v>
      </c>
      <c r="D943" s="1" t="s">
        <v>4487</v>
      </c>
      <c r="E943" s="44" t="s">
        <v>775</v>
      </c>
      <c r="F943" s="48" t="s">
        <v>776</v>
      </c>
      <c r="G943" s="44" t="s">
        <v>4220</v>
      </c>
      <c r="H943" s="44" t="s">
        <v>4221</v>
      </c>
      <c r="I943" s="44" t="s">
        <v>4222</v>
      </c>
      <c r="J943" s="44" t="s">
        <v>229</v>
      </c>
      <c r="K943" s="44"/>
      <c r="L943" s="88"/>
      <c r="M943" s="44"/>
      <c r="N943" s="1" t="s">
        <v>2028</v>
      </c>
      <c r="O943" s="1" t="s">
        <v>4427</v>
      </c>
      <c r="P943" s="88" t="s">
        <v>4428</v>
      </c>
      <c r="R943" s="1" t="s">
        <v>12</v>
      </c>
      <c r="S943" s="1" t="s">
        <v>4563</v>
      </c>
      <c r="T943" s="88" t="s">
        <v>4219</v>
      </c>
      <c r="U943" s="1" t="s">
        <v>4353</v>
      </c>
    </row>
    <row r="944" spans="1:21" s="1" customFormat="1" ht="14" customHeight="1">
      <c r="A944">
        <v>942</v>
      </c>
      <c r="B944" s="1">
        <v>119</v>
      </c>
      <c r="C944" s="1" t="s">
        <v>12</v>
      </c>
      <c r="D944" s="1" t="s">
        <v>4487</v>
      </c>
      <c r="E944" s="44" t="s">
        <v>775</v>
      </c>
      <c r="F944" s="48" t="s">
        <v>776</v>
      </c>
      <c r="G944" s="44" t="s">
        <v>4223</v>
      </c>
      <c r="H944" s="44" t="s">
        <v>4209</v>
      </c>
      <c r="I944" s="44" t="s">
        <v>4224</v>
      </c>
      <c r="J944" s="44" t="s">
        <v>229</v>
      </c>
      <c r="K944" s="44"/>
      <c r="L944" s="88"/>
      <c r="M944" s="44"/>
      <c r="N944" s="1" t="s">
        <v>2028</v>
      </c>
      <c r="O944" s="1" t="s">
        <v>4530</v>
      </c>
      <c r="P944" s="88" t="s">
        <v>4543</v>
      </c>
      <c r="R944" s="1" t="s">
        <v>12</v>
      </c>
      <c r="T944" s="88" t="s">
        <v>4219</v>
      </c>
      <c r="U944" s="1" t="s">
        <v>4353</v>
      </c>
    </row>
    <row r="945" spans="1:21" s="1" customFormat="1" ht="14" customHeight="1">
      <c r="A945">
        <v>943</v>
      </c>
      <c r="B945" s="1">
        <v>120</v>
      </c>
      <c r="C945" s="1" t="s">
        <v>12</v>
      </c>
      <c r="D945" s="1" t="s">
        <v>4487</v>
      </c>
      <c r="E945" s="44" t="s">
        <v>775</v>
      </c>
      <c r="F945" s="48" t="s">
        <v>776</v>
      </c>
      <c r="G945" s="44" t="s">
        <v>4225</v>
      </c>
      <c r="H945" s="44" t="s">
        <v>4226</v>
      </c>
      <c r="I945" s="44" t="s">
        <v>4227</v>
      </c>
      <c r="J945" s="44" t="s">
        <v>835</v>
      </c>
      <c r="K945" s="44"/>
      <c r="L945" s="88"/>
      <c r="M945" s="44"/>
      <c r="N945" s="1" t="s">
        <v>2028</v>
      </c>
      <c r="O945" s="1" t="s">
        <v>4532</v>
      </c>
      <c r="P945" s="88" t="s">
        <v>4533</v>
      </c>
      <c r="R945" s="1" t="s">
        <v>12</v>
      </c>
      <c r="S945" s="1" t="s">
        <v>4563</v>
      </c>
      <c r="T945" s="88" t="s">
        <v>4219</v>
      </c>
      <c r="U945" s="1" t="s">
        <v>4353</v>
      </c>
    </row>
    <row r="946" spans="1:21" s="1" customFormat="1" ht="14" customHeight="1">
      <c r="A946">
        <v>944</v>
      </c>
      <c r="B946" s="1">
        <v>121</v>
      </c>
      <c r="C946" s="1" t="s">
        <v>12</v>
      </c>
      <c r="D946" s="1" t="s">
        <v>4487</v>
      </c>
      <c r="E946" s="44" t="s">
        <v>775</v>
      </c>
      <c r="F946" s="48" t="s">
        <v>776</v>
      </c>
      <c r="G946" s="44"/>
      <c r="H946" s="44"/>
      <c r="I946" s="44" t="s">
        <v>4228</v>
      </c>
      <c r="J946" s="44" t="s">
        <v>835</v>
      </c>
      <c r="K946" s="44"/>
      <c r="L946" s="88"/>
      <c r="M946" s="44"/>
      <c r="P946" s="88"/>
      <c r="R946" s="1" t="s">
        <v>12</v>
      </c>
      <c r="S946" s="1" t="s">
        <v>4563</v>
      </c>
      <c r="T946" s="88" t="s">
        <v>4219</v>
      </c>
      <c r="U946" s="1" t="s">
        <v>4353</v>
      </c>
    </row>
    <row r="947" spans="1:21" s="1" customFormat="1" ht="14" customHeight="1">
      <c r="A947">
        <v>945</v>
      </c>
      <c r="B947" s="1">
        <v>122</v>
      </c>
      <c r="C947" s="1" t="s">
        <v>12</v>
      </c>
      <c r="D947" s="1" t="s">
        <v>4487</v>
      </c>
      <c r="E947" s="44" t="s">
        <v>775</v>
      </c>
      <c r="F947" s="48" t="s">
        <v>776</v>
      </c>
      <c r="G947" s="44" t="s">
        <v>1105</v>
      </c>
      <c r="H947" s="44" t="s">
        <v>4229</v>
      </c>
      <c r="I947" s="44" t="s">
        <v>2899</v>
      </c>
      <c r="J947" s="44" t="s">
        <v>835</v>
      </c>
      <c r="K947" s="44"/>
      <c r="L947" s="88"/>
      <c r="M947" s="88"/>
      <c r="N947" s="86" t="s">
        <v>2028</v>
      </c>
      <c r="O947" s="86" t="s">
        <v>2029</v>
      </c>
      <c r="P947" s="86" t="s">
        <v>2030</v>
      </c>
      <c r="R947" s="1" t="s">
        <v>12</v>
      </c>
      <c r="T947" s="88" t="s">
        <v>4219</v>
      </c>
      <c r="U947" s="1" t="s">
        <v>4353</v>
      </c>
    </row>
    <row r="948" spans="1:21" s="1" customFormat="1" ht="14" customHeight="1">
      <c r="A948">
        <v>946</v>
      </c>
      <c r="B948" s="1">
        <v>123</v>
      </c>
      <c r="C948" s="1" t="s">
        <v>12</v>
      </c>
      <c r="D948" s="1" t="s">
        <v>4487</v>
      </c>
      <c r="E948" s="44" t="s">
        <v>775</v>
      </c>
      <c r="F948" s="48" t="s">
        <v>776</v>
      </c>
      <c r="G948" s="44" t="s">
        <v>1258</v>
      </c>
      <c r="H948" s="44" t="s">
        <v>1229</v>
      </c>
      <c r="I948" s="44" t="s">
        <v>4230</v>
      </c>
      <c r="J948" s="44" t="s">
        <v>229</v>
      </c>
      <c r="K948" s="44"/>
      <c r="L948" s="44"/>
      <c r="M948" s="44">
        <v>3</v>
      </c>
      <c r="N948" s="1" t="s">
        <v>1257</v>
      </c>
      <c r="O948" s="1" t="s">
        <v>1731</v>
      </c>
      <c r="P948" s="88" t="s">
        <v>1732</v>
      </c>
      <c r="R948" s="1" t="s">
        <v>1733</v>
      </c>
      <c r="T948" s="88" t="s">
        <v>4219</v>
      </c>
      <c r="U948" s="1" t="s">
        <v>4353</v>
      </c>
    </row>
    <row r="949" spans="1:21" s="1" customFormat="1" ht="14" customHeight="1">
      <c r="A949">
        <v>947</v>
      </c>
      <c r="B949" s="1">
        <v>124</v>
      </c>
      <c r="C949" s="1" t="s">
        <v>12</v>
      </c>
      <c r="D949" s="1" t="s">
        <v>4487</v>
      </c>
      <c r="E949" s="44" t="s">
        <v>775</v>
      </c>
      <c r="F949" s="48" t="s">
        <v>776</v>
      </c>
      <c r="G949" s="88" t="s">
        <v>1014</v>
      </c>
      <c r="H949" s="88" t="s">
        <v>962</v>
      </c>
      <c r="I949" s="44" t="s">
        <v>1015</v>
      </c>
      <c r="J949" s="44" t="s">
        <v>229</v>
      </c>
      <c r="K949" s="44"/>
      <c r="L949" s="88"/>
      <c r="M949" s="44">
        <v>2</v>
      </c>
      <c r="N949" s="1" t="s">
        <v>2028</v>
      </c>
      <c r="O949" s="45" t="s">
        <v>2029</v>
      </c>
      <c r="P949" s="45" t="s">
        <v>2030</v>
      </c>
      <c r="R949" s="1" t="s">
        <v>12</v>
      </c>
      <c r="T949" s="88" t="s">
        <v>4219</v>
      </c>
      <c r="U949" s="1" t="s">
        <v>4353</v>
      </c>
    </row>
    <row r="950" spans="1:21" s="1" customFormat="1" ht="14" customHeight="1">
      <c r="A950">
        <v>948</v>
      </c>
      <c r="B950" s="1">
        <v>125</v>
      </c>
      <c r="C950" s="1" t="s">
        <v>12</v>
      </c>
      <c r="D950" s="1" t="s">
        <v>4487</v>
      </c>
      <c r="E950" s="44" t="s">
        <v>775</v>
      </c>
      <c r="F950" s="48" t="s">
        <v>776</v>
      </c>
      <c r="G950" s="88" t="s">
        <v>812</v>
      </c>
      <c r="H950" s="88" t="s">
        <v>1229</v>
      </c>
      <c r="I950" s="88" t="s">
        <v>4231</v>
      </c>
      <c r="J950" s="88" t="s">
        <v>229</v>
      </c>
      <c r="K950" s="88"/>
      <c r="L950" s="88"/>
      <c r="M950" s="88"/>
      <c r="N950" t="s">
        <v>2131</v>
      </c>
      <c r="O950" t="s">
        <v>3321</v>
      </c>
      <c r="P950" t="s">
        <v>3322</v>
      </c>
      <c r="R950" s="1" t="s">
        <v>12</v>
      </c>
      <c r="T950" s="88" t="s">
        <v>4219</v>
      </c>
      <c r="U950" s="1" t="s">
        <v>4353</v>
      </c>
    </row>
    <row r="951" spans="1:21" s="1" customFormat="1" ht="14" customHeight="1">
      <c r="A951">
        <v>949</v>
      </c>
      <c r="B951" s="1">
        <v>126</v>
      </c>
      <c r="C951" s="1" t="s">
        <v>12</v>
      </c>
      <c r="D951" s="1" t="s">
        <v>4487</v>
      </c>
      <c r="E951" s="44" t="s">
        <v>775</v>
      </c>
      <c r="F951" s="48" t="s">
        <v>776</v>
      </c>
      <c r="G951" s="88" t="s">
        <v>999</v>
      </c>
      <c r="H951" s="88" t="s">
        <v>1000</v>
      </c>
      <c r="I951" s="88" t="s">
        <v>4357</v>
      </c>
      <c r="J951" s="88" t="s">
        <v>229</v>
      </c>
      <c r="K951" s="88"/>
      <c r="L951" s="88"/>
      <c r="M951" s="88"/>
      <c r="N951" s="1" t="s">
        <v>2028</v>
      </c>
      <c r="O951" s="1" t="s">
        <v>1883</v>
      </c>
      <c r="P951" s="88" t="s">
        <v>4524</v>
      </c>
      <c r="R951" s="1" t="s">
        <v>12</v>
      </c>
      <c r="T951" s="88" t="s">
        <v>4219</v>
      </c>
      <c r="U951" s="1" t="s">
        <v>4353</v>
      </c>
    </row>
    <row r="952" spans="1:21" s="1" customFormat="1" ht="14" customHeight="1">
      <c r="A952">
        <v>950</v>
      </c>
      <c r="B952" s="1">
        <v>127</v>
      </c>
      <c r="C952" s="1" t="s">
        <v>12</v>
      </c>
      <c r="D952" s="1" t="s">
        <v>4487</v>
      </c>
      <c r="E952" s="44" t="s">
        <v>775</v>
      </c>
      <c r="F952" s="48" t="s">
        <v>776</v>
      </c>
      <c r="G952" s="88" t="s">
        <v>919</v>
      </c>
      <c r="H952" s="88" t="s">
        <v>87</v>
      </c>
      <c r="I952" s="88" t="s">
        <v>2428</v>
      </c>
      <c r="J952" s="88" t="s">
        <v>229</v>
      </c>
      <c r="K952" s="88"/>
      <c r="L952" s="88"/>
      <c r="M952" s="88"/>
      <c r="N952" s="86" t="s">
        <v>2028</v>
      </c>
      <c r="O952" s="86" t="s">
        <v>1523</v>
      </c>
      <c r="P952" s="86" t="s">
        <v>2431</v>
      </c>
      <c r="R952" s="1" t="s">
        <v>12</v>
      </c>
      <c r="T952" s="88" t="s">
        <v>4219</v>
      </c>
      <c r="U952" s="1" t="s">
        <v>4353</v>
      </c>
    </row>
    <row r="953" spans="1:21" s="1" customFormat="1" ht="14" customHeight="1">
      <c r="A953">
        <v>951</v>
      </c>
      <c r="B953" s="1">
        <v>128</v>
      </c>
      <c r="C953" s="1" t="s">
        <v>12</v>
      </c>
      <c r="D953" s="1" t="s">
        <v>4487</v>
      </c>
      <c r="E953" s="44" t="s">
        <v>775</v>
      </c>
      <c r="F953" s="48" t="s">
        <v>776</v>
      </c>
      <c r="G953" s="88" t="s">
        <v>641</v>
      </c>
      <c r="H953" s="88" t="s">
        <v>1229</v>
      </c>
      <c r="I953" s="88" t="s">
        <v>1312</v>
      </c>
      <c r="J953" s="88" t="s">
        <v>835</v>
      </c>
      <c r="K953" s="88"/>
      <c r="L953" s="88"/>
      <c r="M953" s="88"/>
      <c r="N953" s="1" t="s">
        <v>1257</v>
      </c>
      <c r="O953" s="1" t="s">
        <v>1254</v>
      </c>
      <c r="P953" s="88"/>
      <c r="R953" s="1" t="s">
        <v>1254</v>
      </c>
      <c r="T953" s="88" t="s">
        <v>4219</v>
      </c>
      <c r="U953" s="1" t="s">
        <v>4353</v>
      </c>
    </row>
    <row r="954" spans="1:21" s="1" customFormat="1" ht="14" customHeight="1">
      <c r="A954">
        <v>952</v>
      </c>
      <c r="B954" s="1">
        <v>129</v>
      </c>
      <c r="C954" s="1" t="s">
        <v>12</v>
      </c>
      <c r="D954" s="1" t="s">
        <v>4487</v>
      </c>
      <c r="E954" s="44" t="s">
        <v>775</v>
      </c>
      <c r="F954" s="48" t="s">
        <v>776</v>
      </c>
      <c r="G954" s="88" t="s">
        <v>1258</v>
      </c>
      <c r="H954" s="88" t="s">
        <v>4084</v>
      </c>
      <c r="I954" s="88" t="s">
        <v>4232</v>
      </c>
      <c r="J954" s="88" t="s">
        <v>229</v>
      </c>
      <c r="K954" s="88"/>
      <c r="L954" s="88"/>
      <c r="M954" s="88"/>
      <c r="N954" s="1" t="s">
        <v>2028</v>
      </c>
      <c r="O954" s="1" t="s">
        <v>2516</v>
      </c>
      <c r="P954" s="88" t="s">
        <v>2517</v>
      </c>
      <c r="R954" s="1" t="s">
        <v>12</v>
      </c>
      <c r="T954" s="88" t="s">
        <v>4219</v>
      </c>
      <c r="U954" s="1" t="s">
        <v>4353</v>
      </c>
    </row>
    <row r="955" spans="1:21" s="1" customFormat="1" ht="14" customHeight="1">
      <c r="A955">
        <v>953</v>
      </c>
      <c r="B955" s="1">
        <v>130</v>
      </c>
      <c r="C955" s="1" t="s">
        <v>12</v>
      </c>
      <c r="D955" s="1" t="s">
        <v>4487</v>
      </c>
      <c r="E955" s="44" t="s">
        <v>775</v>
      </c>
      <c r="F955" s="48" t="s">
        <v>776</v>
      </c>
      <c r="G955" s="88"/>
      <c r="H955" s="88"/>
      <c r="I955" s="88" t="s">
        <v>4233</v>
      </c>
      <c r="J955" s="88" t="s">
        <v>835</v>
      </c>
      <c r="K955" s="88"/>
      <c r="L955" s="88"/>
      <c r="M955" s="88"/>
      <c r="P955" s="88"/>
      <c r="R955" s="1" t="s">
        <v>12</v>
      </c>
      <c r="S955" s="1" t="s">
        <v>4553</v>
      </c>
      <c r="T955" s="88" t="s">
        <v>4219</v>
      </c>
      <c r="U955" s="1" t="s">
        <v>4353</v>
      </c>
    </row>
    <row r="956" spans="1:21" s="1" customFormat="1" ht="14" customHeight="1">
      <c r="A956">
        <v>954</v>
      </c>
      <c r="B956" s="1">
        <v>131</v>
      </c>
      <c r="C956" s="1" t="s">
        <v>12</v>
      </c>
      <c r="D956" s="1" t="s">
        <v>4487</v>
      </c>
      <c r="E956" s="44" t="s">
        <v>775</v>
      </c>
      <c r="F956" s="48" t="s">
        <v>776</v>
      </c>
      <c r="G956" s="88" t="s">
        <v>4215</v>
      </c>
      <c r="H956" s="88" t="s">
        <v>4084</v>
      </c>
      <c r="I956" s="88" t="s">
        <v>4234</v>
      </c>
      <c r="J956" s="88" t="s">
        <v>229</v>
      </c>
      <c r="K956" s="88"/>
      <c r="L956" s="88"/>
      <c r="M956" s="88"/>
      <c r="N956" s="1" t="s">
        <v>2028</v>
      </c>
      <c r="O956" s="1" t="s">
        <v>3327</v>
      </c>
      <c r="P956" s="1" t="s">
        <v>4515</v>
      </c>
      <c r="R956" s="1" t="s">
        <v>12</v>
      </c>
      <c r="T956" s="88" t="s">
        <v>4219</v>
      </c>
      <c r="U956" s="1" t="s">
        <v>4353</v>
      </c>
    </row>
    <row r="957" spans="1:21" s="1" customFormat="1" ht="14" customHeight="1">
      <c r="A957">
        <v>955</v>
      </c>
      <c r="B957" s="1">
        <v>132</v>
      </c>
      <c r="C957" s="1" t="s">
        <v>12</v>
      </c>
      <c r="D957" s="1" t="s">
        <v>4487</v>
      </c>
      <c r="E957" s="44" t="s">
        <v>775</v>
      </c>
      <c r="F957" s="48" t="s">
        <v>776</v>
      </c>
      <c r="G957" s="88" t="s">
        <v>1258</v>
      </c>
      <c r="H957" s="88" t="s">
        <v>1229</v>
      </c>
      <c r="I957" s="88" t="s">
        <v>4236</v>
      </c>
      <c r="J957" s="88" t="s">
        <v>229</v>
      </c>
      <c r="K957" s="88"/>
      <c r="L957" s="88"/>
      <c r="M957" s="88"/>
      <c r="N957" s="1" t="s">
        <v>1890</v>
      </c>
      <c r="O957" s="1" t="s">
        <v>1891</v>
      </c>
      <c r="P957" s="88" t="s">
        <v>1892</v>
      </c>
      <c r="R957" s="1" t="s">
        <v>12</v>
      </c>
      <c r="T957" s="88" t="s">
        <v>4235</v>
      </c>
      <c r="U957" s="1" t="s">
        <v>4353</v>
      </c>
    </row>
    <row r="958" spans="1:21" s="1" customFormat="1" ht="14" customHeight="1">
      <c r="A958">
        <v>956</v>
      </c>
      <c r="B958" s="1">
        <v>133</v>
      </c>
      <c r="C958" s="1" t="s">
        <v>12</v>
      </c>
      <c r="D958" s="1" t="s">
        <v>4487</v>
      </c>
      <c r="E958" s="44" t="s">
        <v>775</v>
      </c>
      <c r="F958" s="48" t="s">
        <v>776</v>
      </c>
      <c r="G958" s="88" t="s">
        <v>1258</v>
      </c>
      <c r="H958" s="88" t="s">
        <v>1229</v>
      </c>
      <c r="I958" s="88" t="s">
        <v>4237</v>
      </c>
      <c r="J958" s="88" t="s">
        <v>229</v>
      </c>
      <c r="K958" s="88"/>
      <c r="L958" s="88"/>
      <c r="M958" s="88" t="s">
        <v>4358</v>
      </c>
      <c r="N958" s="1" t="s">
        <v>1257</v>
      </c>
      <c r="O958" s="1" t="s">
        <v>1718</v>
      </c>
      <c r="P958" s="88" t="s">
        <v>4572</v>
      </c>
      <c r="R958" s="1" t="s">
        <v>49</v>
      </c>
      <c r="T958" s="88" t="s">
        <v>4235</v>
      </c>
      <c r="U958" s="1" t="s">
        <v>4353</v>
      </c>
    </row>
    <row r="959" spans="1:21" s="1" customFormat="1" ht="14" customHeight="1">
      <c r="A959">
        <v>957</v>
      </c>
      <c r="B959" s="1">
        <v>134</v>
      </c>
      <c r="C959" s="1" t="s">
        <v>12</v>
      </c>
      <c r="D959" s="1" t="s">
        <v>4487</v>
      </c>
      <c r="E959" s="44" t="s">
        <v>775</v>
      </c>
      <c r="F959" s="48" t="s">
        <v>776</v>
      </c>
      <c r="G959" s="88" t="s">
        <v>826</v>
      </c>
      <c r="H959" s="88" t="s">
        <v>827</v>
      </c>
      <c r="I959" s="88" t="s">
        <v>828</v>
      </c>
      <c r="J959" s="88" t="s">
        <v>4238</v>
      </c>
      <c r="K959" s="88"/>
      <c r="L959" s="88"/>
      <c r="M959" s="88"/>
      <c r="N959" t="s">
        <v>2028</v>
      </c>
      <c r="O959" t="s">
        <v>2074</v>
      </c>
      <c r="P959" t="s">
        <v>2075</v>
      </c>
      <c r="R959" s="1" t="s">
        <v>12</v>
      </c>
      <c r="T959" s="88" t="s">
        <v>4235</v>
      </c>
      <c r="U959" s="1" t="s">
        <v>4353</v>
      </c>
    </row>
    <row r="960" spans="1:21" s="1" customFormat="1" ht="14" customHeight="1">
      <c r="A960">
        <v>958</v>
      </c>
      <c r="B960" s="1">
        <v>135</v>
      </c>
      <c r="C960" s="1" t="s">
        <v>12</v>
      </c>
      <c r="D960" s="1" t="s">
        <v>4487</v>
      </c>
      <c r="E960" s="44" t="s">
        <v>775</v>
      </c>
      <c r="F960" s="48" t="s">
        <v>776</v>
      </c>
      <c r="G960" s="88"/>
      <c r="H960" s="88"/>
      <c r="I960" s="88" t="s">
        <v>4562</v>
      </c>
      <c r="J960" s="88" t="s">
        <v>4238</v>
      </c>
      <c r="K960" s="88"/>
      <c r="L960" s="88"/>
      <c r="M960" s="88"/>
      <c r="P960" s="88"/>
      <c r="R960" s="1" t="s">
        <v>110</v>
      </c>
      <c r="S960" s="1" t="s">
        <v>4563</v>
      </c>
      <c r="T960" s="88" t="s">
        <v>4235</v>
      </c>
      <c r="U960" s="1" t="s">
        <v>4353</v>
      </c>
    </row>
    <row r="961" spans="1:21" s="1" customFormat="1" ht="14" customHeight="1">
      <c r="A961">
        <v>959</v>
      </c>
      <c r="B961" s="1">
        <v>136</v>
      </c>
      <c r="C961" s="1" t="s">
        <v>12</v>
      </c>
      <c r="D961" s="1" t="s">
        <v>4487</v>
      </c>
      <c r="E961" s="44" t="s">
        <v>775</v>
      </c>
      <c r="F961" s="48" t="s">
        <v>776</v>
      </c>
      <c r="G961" s="88" t="s">
        <v>812</v>
      </c>
      <c r="H961" s="88" t="s">
        <v>813</v>
      </c>
      <c r="I961" s="88" t="s">
        <v>3318</v>
      </c>
      <c r="J961" s="88" t="s">
        <v>4238</v>
      </c>
      <c r="K961" s="88"/>
      <c r="L961" s="88"/>
      <c r="M961" s="88"/>
      <c r="N961" t="s">
        <v>2131</v>
      </c>
      <c r="O961" t="s">
        <v>3321</v>
      </c>
      <c r="P961" t="s">
        <v>3322</v>
      </c>
      <c r="R961" s="1" t="s">
        <v>12</v>
      </c>
      <c r="T961" s="88" t="s">
        <v>4235</v>
      </c>
      <c r="U961" s="1" t="s">
        <v>4353</v>
      </c>
    </row>
    <row r="962" spans="1:21" s="1" customFormat="1" ht="14" customHeight="1">
      <c r="A962">
        <v>960</v>
      </c>
      <c r="B962" s="1">
        <v>137</v>
      </c>
      <c r="C962" s="1" t="s">
        <v>12</v>
      </c>
      <c r="D962" s="1" t="s">
        <v>4487</v>
      </c>
      <c r="E962" s="44" t="s">
        <v>775</v>
      </c>
      <c r="F962" s="48" t="s">
        <v>776</v>
      </c>
      <c r="G962" s="88" t="s">
        <v>1258</v>
      </c>
      <c r="H962" s="88" t="s">
        <v>4084</v>
      </c>
      <c r="I962" s="88" t="s">
        <v>4239</v>
      </c>
      <c r="J962" s="88" t="s">
        <v>4238</v>
      </c>
      <c r="K962" s="88"/>
      <c r="L962" s="88"/>
      <c r="M962" s="88"/>
      <c r="N962" s="1" t="s">
        <v>2028</v>
      </c>
      <c r="O962" s="45" t="s">
        <v>2029</v>
      </c>
      <c r="P962" s="45" t="s">
        <v>2030</v>
      </c>
      <c r="R962" s="1" t="s">
        <v>12</v>
      </c>
      <c r="T962" s="88" t="s">
        <v>4235</v>
      </c>
      <c r="U962" s="1" t="s">
        <v>4353</v>
      </c>
    </row>
    <row r="963" spans="1:21" s="1" customFormat="1" ht="14" customHeight="1">
      <c r="A963">
        <v>961</v>
      </c>
      <c r="B963" s="1">
        <v>138</v>
      </c>
      <c r="C963" s="1" t="s">
        <v>12</v>
      </c>
      <c r="D963" s="1" t="s">
        <v>4487</v>
      </c>
      <c r="E963" s="44" t="s">
        <v>775</v>
      </c>
      <c r="F963" s="48" t="s">
        <v>776</v>
      </c>
      <c r="G963" s="88" t="s">
        <v>1258</v>
      </c>
      <c r="H963" s="88" t="s">
        <v>1229</v>
      </c>
      <c r="I963" s="88" t="s">
        <v>4240</v>
      </c>
      <c r="J963" s="88" t="s">
        <v>229</v>
      </c>
      <c r="K963" s="88"/>
      <c r="L963" s="88"/>
      <c r="M963" s="88"/>
      <c r="N963" s="1" t="s">
        <v>1257</v>
      </c>
      <c r="O963" s="1" t="s">
        <v>1731</v>
      </c>
      <c r="P963" s="88" t="s">
        <v>1734</v>
      </c>
      <c r="R963" s="1" t="s">
        <v>1733</v>
      </c>
      <c r="T963" s="88" t="s">
        <v>4235</v>
      </c>
      <c r="U963" s="1" t="s">
        <v>4353</v>
      </c>
    </row>
    <row r="964" spans="1:21" s="1" customFormat="1" ht="14" customHeight="1">
      <c r="A964">
        <v>962</v>
      </c>
      <c r="B964" s="1">
        <v>139</v>
      </c>
      <c r="C964" s="1" t="s">
        <v>12</v>
      </c>
      <c r="D964" s="1" t="s">
        <v>4487</v>
      </c>
      <c r="E964" s="44" t="s">
        <v>775</v>
      </c>
      <c r="F964" s="48" t="s">
        <v>776</v>
      </c>
      <c r="G964" s="88" t="s">
        <v>1258</v>
      </c>
      <c r="H964" s="88" t="s">
        <v>1229</v>
      </c>
      <c r="I964" s="88" t="s">
        <v>4277</v>
      </c>
      <c r="J964" s="88" t="s">
        <v>229</v>
      </c>
      <c r="K964" s="88"/>
      <c r="L964" s="88"/>
      <c r="M964" s="88"/>
      <c r="N964" s="1" t="s">
        <v>1257</v>
      </c>
      <c r="O964" s="1" t="s">
        <v>1254</v>
      </c>
      <c r="P964" s="88" t="s">
        <v>1256</v>
      </c>
      <c r="R964" s="1" t="s">
        <v>12</v>
      </c>
      <c r="S964" s="1" t="s">
        <v>4568</v>
      </c>
      <c r="T964" s="88" t="s">
        <v>4235</v>
      </c>
      <c r="U964" s="1" t="s">
        <v>4353</v>
      </c>
    </row>
    <row r="965" spans="1:21" s="1" customFormat="1" ht="14" customHeight="1">
      <c r="A965">
        <v>963</v>
      </c>
      <c r="B965" s="1">
        <v>140</v>
      </c>
      <c r="C965" s="1" t="s">
        <v>12</v>
      </c>
      <c r="D965" s="1" t="s">
        <v>4487</v>
      </c>
      <c r="E965" s="44" t="s">
        <v>775</v>
      </c>
      <c r="F965" s="48" t="s">
        <v>776</v>
      </c>
      <c r="G965" s="88" t="s">
        <v>4278</v>
      </c>
      <c r="H965" s="88" t="s">
        <v>4279</v>
      </c>
      <c r="I965" s="88" t="s">
        <v>4241</v>
      </c>
      <c r="J965" s="88" t="s">
        <v>4238</v>
      </c>
      <c r="K965" s="88"/>
      <c r="L965" s="88"/>
      <c r="M965" s="88"/>
      <c r="N965" s="1" t="s">
        <v>2131</v>
      </c>
      <c r="O965" s="1" t="s">
        <v>2132</v>
      </c>
      <c r="P965" s="88" t="s">
        <v>2133</v>
      </c>
      <c r="R965" s="1" t="s">
        <v>12</v>
      </c>
      <c r="S965" s="1" t="s">
        <v>4563</v>
      </c>
      <c r="T965" s="88" t="s">
        <v>4235</v>
      </c>
      <c r="U965" s="1" t="s">
        <v>4353</v>
      </c>
    </row>
    <row r="966" spans="1:21" s="1" customFormat="1" ht="14" customHeight="1">
      <c r="A966">
        <v>964</v>
      </c>
      <c r="B966" s="1">
        <v>141</v>
      </c>
      <c r="C966" s="1" t="s">
        <v>12</v>
      </c>
      <c r="D966" s="1" t="s">
        <v>4487</v>
      </c>
      <c r="E966" s="44" t="s">
        <v>775</v>
      </c>
      <c r="F966" s="48" t="s">
        <v>776</v>
      </c>
      <c r="G966" s="88" t="s">
        <v>892</v>
      </c>
      <c r="H966" s="88" t="s">
        <v>893</v>
      </c>
      <c r="I966" s="88" t="s">
        <v>4214</v>
      </c>
      <c r="J966" s="88" t="s">
        <v>4238</v>
      </c>
      <c r="K966" s="88"/>
      <c r="L966" s="88"/>
      <c r="M966" s="88"/>
      <c r="N966" s="86" t="s">
        <v>2028</v>
      </c>
      <c r="O966" s="86" t="s">
        <v>1527</v>
      </c>
      <c r="P966" s="86" t="s">
        <v>1528</v>
      </c>
      <c r="R966" s="1" t="s">
        <v>12</v>
      </c>
      <c r="T966" s="88" t="s">
        <v>4235</v>
      </c>
      <c r="U966" s="1" t="s">
        <v>4353</v>
      </c>
    </row>
    <row r="967" spans="1:21" s="1" customFormat="1" ht="14" customHeight="1">
      <c r="A967">
        <v>965</v>
      </c>
      <c r="B967" s="1">
        <v>142</v>
      </c>
      <c r="C967" s="1" t="s">
        <v>12</v>
      </c>
      <c r="D967" s="1" t="s">
        <v>4487</v>
      </c>
      <c r="E967" s="44" t="s">
        <v>775</v>
      </c>
      <c r="F967" s="48" t="s">
        <v>776</v>
      </c>
      <c r="G967" s="88" t="s">
        <v>1014</v>
      </c>
      <c r="H967" s="88" t="s">
        <v>962</v>
      </c>
      <c r="I967" s="88" t="s">
        <v>1015</v>
      </c>
      <c r="J967" s="88" t="s">
        <v>4238</v>
      </c>
      <c r="K967" s="88"/>
      <c r="L967" s="88"/>
      <c r="M967" s="88"/>
      <c r="N967" s="1" t="s">
        <v>2028</v>
      </c>
      <c r="O967" s="45" t="s">
        <v>2029</v>
      </c>
      <c r="P967" s="45" t="s">
        <v>2030</v>
      </c>
      <c r="R967" s="1" t="s">
        <v>12</v>
      </c>
      <c r="S967" s="1" t="s">
        <v>4575</v>
      </c>
      <c r="T967" s="88" t="s">
        <v>4235</v>
      </c>
      <c r="U967" s="1" t="s">
        <v>4353</v>
      </c>
    </row>
    <row r="968" spans="1:21" s="1" customFormat="1" ht="14" customHeight="1">
      <c r="A968">
        <v>966</v>
      </c>
      <c r="B968" s="1">
        <v>143</v>
      </c>
      <c r="C968" s="1" t="s">
        <v>12</v>
      </c>
      <c r="D968" s="1" t="s">
        <v>4487</v>
      </c>
      <c r="E968" s="44" t="s">
        <v>775</v>
      </c>
      <c r="F968" s="48" t="s">
        <v>776</v>
      </c>
      <c r="G968" s="88" t="s">
        <v>4275</v>
      </c>
      <c r="H968" s="88" t="s">
        <v>4578</v>
      </c>
      <c r="I968" s="88" t="s">
        <v>4242</v>
      </c>
      <c r="J968" s="88" t="s">
        <v>4238</v>
      </c>
      <c r="K968" s="88"/>
      <c r="L968" s="88"/>
      <c r="M968" s="88"/>
      <c r="N968" s="1" t="s">
        <v>2028</v>
      </c>
      <c r="O968" s="45" t="s">
        <v>2029</v>
      </c>
      <c r="P968" s="45" t="s">
        <v>2030</v>
      </c>
      <c r="R968" s="1" t="s">
        <v>12</v>
      </c>
      <c r="T968" s="88" t="s">
        <v>4235</v>
      </c>
      <c r="U968" s="1" t="s">
        <v>4353</v>
      </c>
    </row>
    <row r="969" spans="1:21" s="1" customFormat="1" ht="14" customHeight="1">
      <c r="A969">
        <v>967</v>
      </c>
      <c r="B969" s="1">
        <v>144</v>
      </c>
      <c r="C969" s="1" t="s">
        <v>12</v>
      </c>
      <c r="D969" s="1" t="s">
        <v>4487</v>
      </c>
      <c r="E969" s="44" t="s">
        <v>775</v>
      </c>
      <c r="F969" s="48" t="s">
        <v>776</v>
      </c>
      <c r="G969" s="88" t="s">
        <v>951</v>
      </c>
      <c r="H969" s="88" t="s">
        <v>952</v>
      </c>
      <c r="I969" s="88" t="s">
        <v>4207</v>
      </c>
      <c r="J969" s="88" t="s">
        <v>4238</v>
      </c>
      <c r="K969" s="88"/>
      <c r="L969" s="88"/>
      <c r="M969" s="88"/>
      <c r="N969" s="1" t="s">
        <v>2028</v>
      </c>
      <c r="O969" t="s">
        <v>1525</v>
      </c>
      <c r="P969" t="s">
        <v>2499</v>
      </c>
      <c r="R969" s="1" t="s">
        <v>12</v>
      </c>
      <c r="T969" s="88" t="s">
        <v>4235</v>
      </c>
      <c r="U969" s="1" t="s">
        <v>4353</v>
      </c>
    </row>
    <row r="970" spans="1:21" s="1" customFormat="1" ht="14" customHeight="1">
      <c r="A970">
        <v>968</v>
      </c>
      <c r="B970" s="1">
        <v>145</v>
      </c>
      <c r="C970" s="1" t="s">
        <v>12</v>
      </c>
      <c r="D970" s="1" t="s">
        <v>4487</v>
      </c>
      <c r="E970" s="44" t="s">
        <v>775</v>
      </c>
      <c r="F970" s="48" t="s">
        <v>776</v>
      </c>
      <c r="G970" s="88" t="s">
        <v>815</v>
      </c>
      <c r="H970" s="88" t="s">
        <v>63</v>
      </c>
      <c r="I970" s="88" t="s">
        <v>1119</v>
      </c>
      <c r="J970" s="88" t="s">
        <v>4238</v>
      </c>
      <c r="K970" s="88"/>
      <c r="L970" s="88"/>
      <c r="M970" s="88"/>
      <c r="N970" s="86" t="s">
        <v>2028</v>
      </c>
      <c r="O970" s="86" t="s">
        <v>2029</v>
      </c>
      <c r="P970" s="86" t="s">
        <v>2030</v>
      </c>
      <c r="R970" s="1" t="s">
        <v>12</v>
      </c>
      <c r="T970" s="88" t="s">
        <v>4235</v>
      </c>
      <c r="U970" s="1" t="s">
        <v>4353</v>
      </c>
    </row>
    <row r="971" spans="1:21" s="1" customFormat="1" ht="14" customHeight="1">
      <c r="A971">
        <v>969</v>
      </c>
      <c r="B971" s="1">
        <v>146</v>
      </c>
      <c r="C971" s="1" t="s">
        <v>12</v>
      </c>
      <c r="D971" s="1" t="s">
        <v>4487</v>
      </c>
      <c r="E971" s="44" t="s">
        <v>775</v>
      </c>
      <c r="F971" s="48" t="s">
        <v>776</v>
      </c>
      <c r="G971" s="88" t="s">
        <v>4243</v>
      </c>
      <c r="H971" s="88" t="s">
        <v>4244</v>
      </c>
      <c r="I971" s="88" t="s">
        <v>4359</v>
      </c>
      <c r="J971" s="88" t="s">
        <v>4238</v>
      </c>
      <c r="K971" s="88"/>
      <c r="L971" s="88"/>
      <c r="M971" s="88"/>
      <c r="N971" s="1" t="s">
        <v>1936</v>
      </c>
      <c r="O971" s="1" t="s">
        <v>1950</v>
      </c>
      <c r="P971" s="88" t="s">
        <v>4544</v>
      </c>
      <c r="R971" s="1" t="s">
        <v>10</v>
      </c>
      <c r="S971" s="1" t="s">
        <v>4563</v>
      </c>
      <c r="T971" s="88" t="s">
        <v>4235</v>
      </c>
      <c r="U971" s="1" t="s">
        <v>4353</v>
      </c>
    </row>
    <row r="972" spans="1:21" s="1" customFormat="1" ht="14" customHeight="1">
      <c r="A972">
        <v>970</v>
      </c>
      <c r="B972" s="1">
        <v>147</v>
      </c>
      <c r="C972" s="1" t="s">
        <v>12</v>
      </c>
      <c r="D972" s="1" t="s">
        <v>4487</v>
      </c>
      <c r="E972" s="44" t="s">
        <v>775</v>
      </c>
      <c r="F972" s="48" t="s">
        <v>776</v>
      </c>
      <c r="G972" s="88" t="s">
        <v>1002</v>
      </c>
      <c r="H972" s="88" t="s">
        <v>1003</v>
      </c>
      <c r="I972" s="88" t="s">
        <v>1004</v>
      </c>
      <c r="J972" s="88" t="s">
        <v>4238</v>
      </c>
      <c r="K972" s="88"/>
      <c r="L972" s="88"/>
      <c r="M972" s="88"/>
      <c r="N972" s="1" t="s">
        <v>2028</v>
      </c>
      <c r="O972" s="1" t="s">
        <v>2074</v>
      </c>
      <c r="P972" s="88" t="s">
        <v>2075</v>
      </c>
      <c r="R972" s="1" t="s">
        <v>12</v>
      </c>
      <c r="T972" s="88" t="s">
        <v>4245</v>
      </c>
      <c r="U972" s="1" t="s">
        <v>4353</v>
      </c>
    </row>
    <row r="973" spans="1:21" s="1" customFormat="1" ht="14" customHeight="1">
      <c r="A973">
        <v>971</v>
      </c>
      <c r="B973" s="1">
        <v>148</v>
      </c>
      <c r="C973" s="1" t="s">
        <v>12</v>
      </c>
      <c r="D973" s="1" t="s">
        <v>4487</v>
      </c>
      <c r="E973" s="44" t="s">
        <v>775</v>
      </c>
      <c r="F973" s="48" t="s">
        <v>776</v>
      </c>
      <c r="G973" s="88" t="s">
        <v>964</v>
      </c>
      <c r="H973" s="88" t="s">
        <v>4084</v>
      </c>
      <c r="I973" s="88" t="s">
        <v>4246</v>
      </c>
      <c r="J973" s="88" t="s">
        <v>4238</v>
      </c>
      <c r="K973" s="88"/>
      <c r="L973" s="88"/>
      <c r="M973" s="88"/>
      <c r="N973" s="1" t="s">
        <v>2028</v>
      </c>
      <c r="O973" s="1" t="s">
        <v>4522</v>
      </c>
      <c r="P973" s="88" t="s">
        <v>4523</v>
      </c>
      <c r="R973" s="1" t="s">
        <v>12</v>
      </c>
      <c r="T973" s="88" t="s">
        <v>4245</v>
      </c>
      <c r="U973" s="1" t="s">
        <v>4353</v>
      </c>
    </row>
    <row r="974" spans="1:21" s="1" customFormat="1" ht="14" customHeight="1">
      <c r="A974">
        <v>972</v>
      </c>
      <c r="B974" s="1">
        <v>149</v>
      </c>
      <c r="C974" s="1" t="s">
        <v>12</v>
      </c>
      <c r="D974" s="1" t="s">
        <v>4487</v>
      </c>
      <c r="E974" s="44" t="s">
        <v>775</v>
      </c>
      <c r="F974" s="48" t="s">
        <v>776</v>
      </c>
      <c r="G974" s="88" t="s">
        <v>4360</v>
      </c>
      <c r="H974" s="88" t="s">
        <v>4361</v>
      </c>
      <c r="I974" s="88" t="s">
        <v>4247</v>
      </c>
      <c r="J974" s="88" t="s">
        <v>4238</v>
      </c>
      <c r="K974" s="88"/>
      <c r="L974" s="88"/>
      <c r="M974" s="88"/>
      <c r="N974" s="1" t="s">
        <v>1890</v>
      </c>
      <c r="O974" s="1" t="s">
        <v>1891</v>
      </c>
      <c r="P974" s="88" t="s">
        <v>4545</v>
      </c>
      <c r="R974" s="1" t="s">
        <v>12</v>
      </c>
      <c r="T974" s="88" t="s">
        <v>4245</v>
      </c>
      <c r="U974" s="1" t="s">
        <v>4353</v>
      </c>
    </row>
    <row r="975" spans="1:21" s="1" customFormat="1" ht="14" customHeight="1">
      <c r="A975">
        <v>973</v>
      </c>
      <c r="B975" s="1">
        <v>150</v>
      </c>
      <c r="C975" s="1" t="s">
        <v>12</v>
      </c>
      <c r="D975" s="1" t="s">
        <v>4487</v>
      </c>
      <c r="E975" s="44" t="s">
        <v>775</v>
      </c>
      <c r="F975" s="48" t="s">
        <v>776</v>
      </c>
      <c r="G975" s="88" t="s">
        <v>1078</v>
      </c>
      <c r="H975" s="88" t="s">
        <v>1229</v>
      </c>
      <c r="I975" s="88"/>
      <c r="J975" s="88" t="s">
        <v>4248</v>
      </c>
      <c r="K975" s="88"/>
      <c r="L975" s="88"/>
      <c r="M975" s="88"/>
      <c r="N975" s="86" t="s">
        <v>2028</v>
      </c>
      <c r="O975" s="86" t="s">
        <v>2045</v>
      </c>
      <c r="P975" s="86" t="s">
        <v>2046</v>
      </c>
      <c r="R975" s="1" t="s">
        <v>12</v>
      </c>
      <c r="S975" s="43" t="s">
        <v>5328</v>
      </c>
      <c r="T975" s="88" t="s">
        <v>4245</v>
      </c>
      <c r="U975" s="1" t="s">
        <v>4353</v>
      </c>
    </row>
    <row r="976" spans="1:21" s="1" customFormat="1" ht="14" customHeight="1">
      <c r="A976">
        <v>974</v>
      </c>
      <c r="B976" s="1">
        <v>151</v>
      </c>
      <c r="C976" s="1" t="s">
        <v>12</v>
      </c>
      <c r="D976" s="1" t="s">
        <v>4487</v>
      </c>
      <c r="E976" s="44" t="s">
        <v>775</v>
      </c>
      <c r="F976" s="48" t="s">
        <v>776</v>
      </c>
      <c r="G976" s="88" t="s">
        <v>818</v>
      </c>
      <c r="H976" s="88" t="s">
        <v>4287</v>
      </c>
      <c r="I976" s="88"/>
      <c r="J976" s="88" t="s">
        <v>802</v>
      </c>
      <c r="K976" s="88"/>
      <c r="L976" s="88"/>
      <c r="M976" s="88"/>
      <c r="N976" t="s">
        <v>2028</v>
      </c>
      <c r="O976" t="s">
        <v>1523</v>
      </c>
      <c r="P976" t="s">
        <v>2365</v>
      </c>
      <c r="R976" s="1" t="s">
        <v>12</v>
      </c>
      <c r="T976" s="88" t="s">
        <v>4245</v>
      </c>
      <c r="U976" s="1" t="s">
        <v>4353</v>
      </c>
    </row>
    <row r="977" spans="1:21" s="1" customFormat="1" ht="14" customHeight="1">
      <c r="A977">
        <v>975</v>
      </c>
      <c r="B977" s="1">
        <v>152</v>
      </c>
      <c r="C977" s="1" t="s">
        <v>12</v>
      </c>
      <c r="D977" s="1" t="s">
        <v>4487</v>
      </c>
      <c r="E977" s="44" t="s">
        <v>775</v>
      </c>
      <c r="F977" s="48" t="s">
        <v>776</v>
      </c>
      <c r="G977" s="88" t="s">
        <v>1258</v>
      </c>
      <c r="H977" s="88" t="s">
        <v>1229</v>
      </c>
      <c r="I977" s="88" t="s">
        <v>4249</v>
      </c>
      <c r="J977" s="88" t="s">
        <v>802</v>
      </c>
      <c r="K977" s="88"/>
      <c r="L977" s="88"/>
      <c r="M977" s="88"/>
      <c r="N977" s="1" t="s">
        <v>2131</v>
      </c>
      <c r="O977" s="86" t="s">
        <v>2132</v>
      </c>
      <c r="P977" s="86" t="s">
        <v>2133</v>
      </c>
      <c r="R977" s="1" t="s">
        <v>12</v>
      </c>
      <c r="T977" s="88" t="s">
        <v>4245</v>
      </c>
      <c r="U977" s="1" t="s">
        <v>4353</v>
      </c>
    </row>
    <row r="978" spans="1:21" s="1" customFormat="1" ht="14" customHeight="1">
      <c r="A978">
        <v>976</v>
      </c>
      <c r="B978" s="1">
        <v>153</v>
      </c>
      <c r="C978" s="1" t="s">
        <v>12</v>
      </c>
      <c r="D978" s="1" t="s">
        <v>4487</v>
      </c>
      <c r="E978" s="44" t="s">
        <v>775</v>
      </c>
      <c r="F978" s="48" t="s">
        <v>776</v>
      </c>
      <c r="G978" s="88" t="s">
        <v>815</v>
      </c>
      <c r="H978" s="44" t="s">
        <v>1229</v>
      </c>
      <c r="I978" s="88" t="s">
        <v>1119</v>
      </c>
      <c r="J978" s="88" t="s">
        <v>802</v>
      </c>
      <c r="K978" s="88"/>
      <c r="L978" s="88"/>
      <c r="M978" s="88"/>
      <c r="N978" s="86" t="s">
        <v>2028</v>
      </c>
      <c r="O978" s="86" t="s">
        <v>2029</v>
      </c>
      <c r="P978" s="86" t="s">
        <v>2030</v>
      </c>
      <c r="R978" s="1" t="s">
        <v>12</v>
      </c>
      <c r="T978" s="88" t="s">
        <v>4245</v>
      </c>
      <c r="U978" s="1" t="s">
        <v>4353</v>
      </c>
    </row>
    <row r="979" spans="1:21" s="1" customFormat="1" ht="14" customHeight="1">
      <c r="A979">
        <v>977</v>
      </c>
      <c r="B979" s="1">
        <v>154</v>
      </c>
      <c r="C979" s="1" t="s">
        <v>12</v>
      </c>
      <c r="D979" s="1" t="s">
        <v>4487</v>
      </c>
      <c r="E979" s="44" t="s">
        <v>775</v>
      </c>
      <c r="F979" s="48" t="s">
        <v>776</v>
      </c>
      <c r="G979" s="88" t="s">
        <v>919</v>
      </c>
      <c r="H979" s="88" t="s">
        <v>87</v>
      </c>
      <c r="I979" s="88" t="s">
        <v>2428</v>
      </c>
      <c r="J979" s="88" t="s">
        <v>802</v>
      </c>
      <c r="K979" s="88"/>
      <c r="L979" s="88"/>
      <c r="M979" s="88"/>
      <c r="N979" s="86" t="s">
        <v>2028</v>
      </c>
      <c r="O979" s="86" t="s">
        <v>1523</v>
      </c>
      <c r="P979" s="86" t="s">
        <v>2431</v>
      </c>
      <c r="R979" s="1" t="s">
        <v>12</v>
      </c>
      <c r="T979" s="88" t="s">
        <v>4245</v>
      </c>
      <c r="U979" s="1" t="s">
        <v>4353</v>
      </c>
    </row>
    <row r="980" spans="1:21" s="1" customFormat="1" ht="14" customHeight="1">
      <c r="A980">
        <v>978</v>
      </c>
      <c r="B980" s="1">
        <v>155</v>
      </c>
      <c r="C980" s="1" t="s">
        <v>12</v>
      </c>
      <c r="D980" s="1" t="s">
        <v>4487</v>
      </c>
      <c r="E980" s="44" t="s">
        <v>775</v>
      </c>
      <c r="F980" s="48" t="s">
        <v>776</v>
      </c>
      <c r="G980" s="88" t="s">
        <v>818</v>
      </c>
      <c r="H980" s="88" t="s">
        <v>495</v>
      </c>
      <c r="I980" s="88"/>
      <c r="J980" s="88" t="s">
        <v>802</v>
      </c>
      <c r="K980" s="88"/>
      <c r="L980" s="88"/>
      <c r="M980" s="88" t="s">
        <v>4362</v>
      </c>
      <c r="N980" t="s">
        <v>2028</v>
      </c>
      <c r="O980" t="s">
        <v>1523</v>
      </c>
      <c r="P980" t="s">
        <v>2365</v>
      </c>
      <c r="R980" s="1" t="s">
        <v>12</v>
      </c>
      <c r="S980" s="1" t="s">
        <v>4363</v>
      </c>
      <c r="T980" s="88" t="s">
        <v>4245</v>
      </c>
      <c r="U980" s="1" t="s">
        <v>4353</v>
      </c>
    </row>
    <row r="981" spans="1:21" s="1" customFormat="1" ht="14" customHeight="1">
      <c r="A981">
        <v>979</v>
      </c>
      <c r="B981" s="1">
        <v>156</v>
      </c>
      <c r="C981" s="1" t="s">
        <v>12</v>
      </c>
      <c r="D981" s="1" t="s">
        <v>4487</v>
      </c>
      <c r="E981" s="44" t="s">
        <v>775</v>
      </c>
      <c r="F981" s="48" t="s">
        <v>776</v>
      </c>
      <c r="G981" s="88" t="s">
        <v>4559</v>
      </c>
      <c r="H981" s="88" t="s">
        <v>1229</v>
      </c>
      <c r="I981" s="88" t="s">
        <v>4250</v>
      </c>
      <c r="J981" s="88" t="s">
        <v>802</v>
      </c>
      <c r="K981" s="88"/>
      <c r="L981" s="88"/>
      <c r="M981" s="88"/>
      <c r="N981" s="86" t="s">
        <v>2028</v>
      </c>
      <c r="O981" s="86" t="s">
        <v>2029</v>
      </c>
      <c r="P981" s="86" t="s">
        <v>2030</v>
      </c>
      <c r="R981" s="1" t="s">
        <v>12</v>
      </c>
      <c r="T981" s="88" t="s">
        <v>4245</v>
      </c>
      <c r="U981" s="1" t="s">
        <v>4353</v>
      </c>
    </row>
    <row r="982" spans="1:21" s="1" customFormat="1" ht="14" customHeight="1">
      <c r="A982">
        <v>980</v>
      </c>
      <c r="B982" s="1">
        <v>157</v>
      </c>
      <c r="C982" s="1" t="s">
        <v>12</v>
      </c>
      <c r="D982" s="1" t="s">
        <v>4487</v>
      </c>
      <c r="E982" s="44" t="s">
        <v>775</v>
      </c>
      <c r="F982" s="48" t="s">
        <v>776</v>
      </c>
      <c r="G982" s="88" t="s">
        <v>854</v>
      </c>
      <c r="H982" s="88" t="s">
        <v>4252</v>
      </c>
      <c r="I982" s="88" t="s">
        <v>856</v>
      </c>
      <c r="J982" s="88" t="s">
        <v>835</v>
      </c>
      <c r="K982" s="88"/>
      <c r="L982" s="88"/>
      <c r="M982" s="88"/>
      <c r="N982" s="1" t="s">
        <v>2131</v>
      </c>
      <c r="O982" s="1" t="s">
        <v>2132</v>
      </c>
      <c r="P982" s="88" t="s">
        <v>2133</v>
      </c>
      <c r="R982" s="1" t="s">
        <v>12</v>
      </c>
      <c r="T982" s="88" t="s">
        <v>4251</v>
      </c>
      <c r="U982" s="1" t="s">
        <v>4353</v>
      </c>
    </row>
    <row r="983" spans="1:21" s="1" customFormat="1" ht="14" customHeight="1">
      <c r="A983">
        <v>981</v>
      </c>
      <c r="B983" s="1">
        <v>158</v>
      </c>
      <c r="C983" s="1" t="s">
        <v>12</v>
      </c>
      <c r="D983" s="1" t="s">
        <v>4487</v>
      </c>
      <c r="E983" s="44" t="s">
        <v>775</v>
      </c>
      <c r="F983" s="48" t="s">
        <v>776</v>
      </c>
      <c r="G983" s="88" t="s">
        <v>818</v>
      </c>
      <c r="H983" s="88" t="s">
        <v>1229</v>
      </c>
      <c r="I983" s="88"/>
      <c r="J983" s="88" t="s">
        <v>835</v>
      </c>
      <c r="K983" s="88"/>
      <c r="L983" s="88"/>
      <c r="M983" s="88"/>
      <c r="N983" t="s">
        <v>2028</v>
      </c>
      <c r="O983" t="s">
        <v>1523</v>
      </c>
      <c r="P983" t="s">
        <v>2365</v>
      </c>
      <c r="R983" s="1" t="s">
        <v>12</v>
      </c>
      <c r="T983" s="88" t="s">
        <v>4251</v>
      </c>
      <c r="U983" s="1" t="s">
        <v>4353</v>
      </c>
    </row>
    <row r="984" spans="1:21" s="1" customFormat="1" ht="14" customHeight="1">
      <c r="A984">
        <v>982</v>
      </c>
      <c r="B984" s="1">
        <v>159</v>
      </c>
      <c r="C984" s="1" t="s">
        <v>12</v>
      </c>
      <c r="D984" s="1" t="s">
        <v>4487</v>
      </c>
      <c r="E984" s="44" t="s">
        <v>775</v>
      </c>
      <c r="F984" s="48" t="s">
        <v>776</v>
      </c>
      <c r="G984" s="88" t="s">
        <v>836</v>
      </c>
      <c r="H984" s="88" t="s">
        <v>4084</v>
      </c>
      <c r="I984" s="88" t="s">
        <v>4253</v>
      </c>
      <c r="J984" s="88" t="s">
        <v>835</v>
      </c>
      <c r="K984" s="88"/>
      <c r="L984" s="88"/>
      <c r="M984" s="88"/>
      <c r="N984" s="1" t="s">
        <v>2028</v>
      </c>
      <c r="O984" s="1" t="s">
        <v>4425</v>
      </c>
      <c r="P984" s="88" t="s">
        <v>2473</v>
      </c>
      <c r="R984" s="1" t="s">
        <v>12</v>
      </c>
      <c r="T984" s="88" t="s">
        <v>4251</v>
      </c>
      <c r="U984" s="1" t="s">
        <v>4353</v>
      </c>
    </row>
    <row r="985" spans="1:21" s="1" customFormat="1" ht="14" customHeight="1">
      <c r="A985">
        <v>983</v>
      </c>
      <c r="B985" s="1">
        <v>160</v>
      </c>
      <c r="C985" s="1" t="s">
        <v>12</v>
      </c>
      <c r="D985" s="1" t="s">
        <v>4487</v>
      </c>
      <c r="E985" s="44" t="s">
        <v>775</v>
      </c>
      <c r="F985" s="48" t="s">
        <v>776</v>
      </c>
      <c r="G985" s="88" t="s">
        <v>4254</v>
      </c>
      <c r="H985" s="88" t="s">
        <v>4255</v>
      </c>
      <c r="I985" s="88" t="s">
        <v>4256</v>
      </c>
      <c r="J985" s="88" t="s">
        <v>835</v>
      </c>
      <c r="K985" s="88"/>
      <c r="L985" s="88"/>
      <c r="M985" s="88"/>
      <c r="N985" s="1" t="s">
        <v>2028</v>
      </c>
      <c r="O985" s="1" t="s">
        <v>2233</v>
      </c>
      <c r="P985" s="88" t="s">
        <v>4521</v>
      </c>
      <c r="R985" s="1" t="s">
        <v>12</v>
      </c>
      <c r="T985" s="88" t="s">
        <v>4251</v>
      </c>
      <c r="U985" s="1" t="s">
        <v>4353</v>
      </c>
    </row>
    <row r="986" spans="1:21" s="1" customFormat="1" ht="14" customHeight="1">
      <c r="A986">
        <v>984</v>
      </c>
      <c r="B986" s="1">
        <v>161</v>
      </c>
      <c r="C986" s="1" t="s">
        <v>12</v>
      </c>
      <c r="D986" s="1" t="s">
        <v>4487</v>
      </c>
      <c r="E986" s="44" t="s">
        <v>775</v>
      </c>
      <c r="F986" s="48" t="s">
        <v>776</v>
      </c>
      <c r="G986" s="88" t="s">
        <v>964</v>
      </c>
      <c r="H986" s="88" t="s">
        <v>1229</v>
      </c>
      <c r="I986" s="88" t="s">
        <v>4257</v>
      </c>
      <c r="J986" s="88" t="s">
        <v>835</v>
      </c>
      <c r="K986" s="88"/>
      <c r="L986" s="88"/>
      <c r="M986" s="88"/>
      <c r="N986" s="1" t="s">
        <v>2028</v>
      </c>
      <c r="O986" s="1" t="s">
        <v>4522</v>
      </c>
      <c r="P986" s="88" t="s">
        <v>4523</v>
      </c>
      <c r="R986" s="1" t="s">
        <v>12</v>
      </c>
      <c r="T986" s="88" t="s">
        <v>4251</v>
      </c>
      <c r="U986" s="1" t="s">
        <v>4353</v>
      </c>
    </row>
    <row r="987" spans="1:21" s="1" customFormat="1" ht="14" customHeight="1">
      <c r="A987">
        <v>985</v>
      </c>
      <c r="B987" s="1">
        <v>162</v>
      </c>
      <c r="C987" s="1" t="s">
        <v>12</v>
      </c>
      <c r="D987" s="1" t="s">
        <v>4487</v>
      </c>
      <c r="E987" s="44" t="s">
        <v>775</v>
      </c>
      <c r="F987" s="48" t="s">
        <v>776</v>
      </c>
      <c r="G987" s="88" t="s">
        <v>812</v>
      </c>
      <c r="H987" s="88" t="s">
        <v>1229</v>
      </c>
      <c r="I987" s="88" t="s">
        <v>4258</v>
      </c>
      <c r="J987" s="88" t="s">
        <v>835</v>
      </c>
      <c r="K987" s="88"/>
      <c r="L987" s="88"/>
      <c r="M987" s="88"/>
      <c r="N987" t="s">
        <v>2131</v>
      </c>
      <c r="O987" t="s">
        <v>3321</v>
      </c>
      <c r="P987" t="s">
        <v>3322</v>
      </c>
      <c r="R987" s="1" t="s">
        <v>12</v>
      </c>
      <c r="T987" s="88" t="s">
        <v>4251</v>
      </c>
      <c r="U987" s="1" t="s">
        <v>4353</v>
      </c>
    </row>
    <row r="988" spans="1:21" s="1" customFormat="1" ht="14" customHeight="1">
      <c r="A988">
        <v>986</v>
      </c>
      <c r="B988" s="1">
        <v>163</v>
      </c>
      <c r="C988" s="1" t="s">
        <v>12</v>
      </c>
      <c r="D988" s="1" t="s">
        <v>4487</v>
      </c>
      <c r="E988" s="44" t="s">
        <v>775</v>
      </c>
      <c r="F988" s="48" t="s">
        <v>776</v>
      </c>
      <c r="G988" s="88" t="s">
        <v>961</v>
      </c>
      <c r="H988" s="88" t="s">
        <v>1229</v>
      </c>
      <c r="I988" s="88"/>
      <c r="J988" s="88" t="s">
        <v>835</v>
      </c>
      <c r="K988" s="88"/>
      <c r="L988" s="88"/>
      <c r="M988" s="88"/>
      <c r="N988" s="1" t="s">
        <v>2028</v>
      </c>
      <c r="O988" s="86" t="s">
        <v>1525</v>
      </c>
      <c r="P988" s="86" t="s">
        <v>1526</v>
      </c>
      <c r="R988" s="1" t="s">
        <v>12</v>
      </c>
      <c r="T988" s="88" t="s">
        <v>4251</v>
      </c>
      <c r="U988" s="1" t="s">
        <v>4353</v>
      </c>
    </row>
    <row r="989" spans="1:21" s="1" customFormat="1" ht="14" customHeight="1">
      <c r="A989">
        <v>987</v>
      </c>
      <c r="B989" s="1">
        <v>164</v>
      </c>
      <c r="C989" s="1" t="s">
        <v>12</v>
      </c>
      <c r="D989" s="1" t="s">
        <v>4487</v>
      </c>
      <c r="E989" s="44" t="s">
        <v>775</v>
      </c>
      <c r="F989" s="48" t="s">
        <v>776</v>
      </c>
      <c r="G989" s="88" t="s">
        <v>2588</v>
      </c>
      <c r="H989" s="88" t="s">
        <v>1229</v>
      </c>
      <c r="I989" s="88"/>
      <c r="J989" s="88" t="s">
        <v>835</v>
      </c>
      <c r="K989" s="88"/>
      <c r="L989" s="88"/>
      <c r="M989" s="88"/>
      <c r="N989" s="86" t="s">
        <v>2028</v>
      </c>
      <c r="O989" s="86" t="s">
        <v>2233</v>
      </c>
      <c r="P989" s="86" t="s">
        <v>2587</v>
      </c>
      <c r="R989" s="1" t="s">
        <v>12</v>
      </c>
      <c r="T989" s="88" t="s">
        <v>4251</v>
      </c>
      <c r="U989" s="1" t="s">
        <v>4353</v>
      </c>
    </row>
    <row r="990" spans="1:21" s="1" customFormat="1" ht="14" customHeight="1">
      <c r="A990">
        <v>988</v>
      </c>
      <c r="B990" s="1">
        <v>165</v>
      </c>
      <c r="C990" s="1" t="s">
        <v>12</v>
      </c>
      <c r="D990" s="1" t="s">
        <v>4487</v>
      </c>
      <c r="E990" s="44" t="s">
        <v>775</v>
      </c>
      <c r="F990" s="48" t="s">
        <v>776</v>
      </c>
      <c r="G990" s="88" t="s">
        <v>892</v>
      </c>
      <c r="H990" s="88" t="s">
        <v>1229</v>
      </c>
      <c r="I990" s="88"/>
      <c r="J990" s="88" t="s">
        <v>835</v>
      </c>
      <c r="K990" s="88"/>
      <c r="L990" s="88"/>
      <c r="M990" s="88"/>
      <c r="N990" s="86" t="s">
        <v>2028</v>
      </c>
      <c r="O990" s="86" t="s">
        <v>1527</v>
      </c>
      <c r="P990" s="86" t="s">
        <v>1528</v>
      </c>
      <c r="R990" s="1" t="s">
        <v>12</v>
      </c>
      <c r="T990" s="88" t="s">
        <v>4251</v>
      </c>
      <c r="U990" s="1" t="s">
        <v>4353</v>
      </c>
    </row>
    <row r="991" spans="1:21" s="1" customFormat="1" ht="14" customHeight="1">
      <c r="A991">
        <v>989</v>
      </c>
      <c r="B991" s="1">
        <v>166</v>
      </c>
      <c r="C991" s="1" t="s">
        <v>12</v>
      </c>
      <c r="D991" s="1" t="s">
        <v>4487</v>
      </c>
      <c r="E991" s="44" t="s">
        <v>775</v>
      </c>
      <c r="F991" s="48" t="s">
        <v>776</v>
      </c>
      <c r="G991" s="88" t="s">
        <v>826</v>
      </c>
      <c r="H991" s="88" t="s">
        <v>839</v>
      </c>
      <c r="I991" s="88" t="s">
        <v>840</v>
      </c>
      <c r="J991" s="88" t="s">
        <v>835</v>
      </c>
      <c r="K991" s="88"/>
      <c r="L991" s="88"/>
      <c r="M991" s="88"/>
      <c r="N991" t="s">
        <v>2028</v>
      </c>
      <c r="O991" t="s">
        <v>2074</v>
      </c>
      <c r="P991" t="s">
        <v>2075</v>
      </c>
      <c r="R991" s="1" t="s">
        <v>12</v>
      </c>
      <c r="T991" s="88" t="s">
        <v>4251</v>
      </c>
      <c r="U991" s="1" t="s">
        <v>4353</v>
      </c>
    </row>
    <row r="992" spans="1:21" s="1" customFormat="1" ht="14" customHeight="1">
      <c r="A992">
        <v>990</v>
      </c>
      <c r="B992" s="1">
        <v>167</v>
      </c>
      <c r="C992" s="1" t="s">
        <v>12</v>
      </c>
      <c r="D992" s="1" t="s">
        <v>4487</v>
      </c>
      <c r="E992" s="44" t="s">
        <v>775</v>
      </c>
      <c r="F992" s="48" t="s">
        <v>776</v>
      </c>
      <c r="G992" s="88" t="s">
        <v>941</v>
      </c>
      <c r="H992" s="88" t="s">
        <v>1229</v>
      </c>
      <c r="I992" s="88" t="s">
        <v>4259</v>
      </c>
      <c r="J992" s="88" t="s">
        <v>835</v>
      </c>
      <c r="K992" s="88"/>
      <c r="L992" s="88"/>
      <c r="M992" s="88"/>
      <c r="N992" s="1" t="s">
        <v>2131</v>
      </c>
      <c r="O992" s="1" t="s">
        <v>2132</v>
      </c>
      <c r="P992" s="88" t="s">
        <v>2144</v>
      </c>
      <c r="R992" s="1" t="s">
        <v>12</v>
      </c>
      <c r="T992" s="88" t="s">
        <v>4251</v>
      </c>
      <c r="U992" s="1" t="s">
        <v>4353</v>
      </c>
    </row>
    <row r="993" spans="1:21" s="1" customFormat="1" ht="14" customHeight="1">
      <c r="A993">
        <v>991</v>
      </c>
      <c r="B993" s="1">
        <v>168</v>
      </c>
      <c r="C993" s="1" t="s">
        <v>12</v>
      </c>
      <c r="D993" s="1" t="s">
        <v>4487</v>
      </c>
      <c r="E993" s="44" t="s">
        <v>775</v>
      </c>
      <c r="F993" s="48" t="s">
        <v>776</v>
      </c>
      <c r="G993" s="88" t="s">
        <v>895</v>
      </c>
      <c r="H993" s="88" t="s">
        <v>1229</v>
      </c>
      <c r="I993" s="88" t="s">
        <v>4260</v>
      </c>
      <c r="J993" s="88" t="s">
        <v>835</v>
      </c>
      <c r="K993" s="88"/>
      <c r="L993" s="88"/>
      <c r="M993" s="88"/>
      <c r="N993" s="1" t="s">
        <v>2028</v>
      </c>
      <c r="O993" s="1" t="s">
        <v>2053</v>
      </c>
      <c r="P993" s="88" t="s">
        <v>2054</v>
      </c>
      <c r="R993" s="1" t="s">
        <v>12</v>
      </c>
      <c r="T993" s="88" t="s">
        <v>4251</v>
      </c>
      <c r="U993" s="1" t="s">
        <v>4353</v>
      </c>
    </row>
    <row r="994" spans="1:21" s="1" customFormat="1" ht="14" customHeight="1">
      <c r="A994">
        <v>992</v>
      </c>
      <c r="B994" s="1">
        <v>169</v>
      </c>
      <c r="C994" s="1" t="s">
        <v>12</v>
      </c>
      <c r="D994" s="1" t="s">
        <v>4487</v>
      </c>
      <c r="E994" s="44" t="s">
        <v>775</v>
      </c>
      <c r="F994" s="48" t="s">
        <v>776</v>
      </c>
      <c r="G994" s="88" t="s">
        <v>892</v>
      </c>
      <c r="H994" s="88" t="s">
        <v>893</v>
      </c>
      <c r="I994" s="88" t="s">
        <v>894</v>
      </c>
      <c r="J994" s="88" t="s">
        <v>835</v>
      </c>
      <c r="K994" s="88"/>
      <c r="L994" s="88"/>
      <c r="M994" s="88"/>
      <c r="N994" s="86" t="s">
        <v>2028</v>
      </c>
      <c r="O994" s="86" t="s">
        <v>1527</v>
      </c>
      <c r="P994" s="86" t="s">
        <v>1528</v>
      </c>
      <c r="R994" s="1" t="s">
        <v>12</v>
      </c>
      <c r="T994" s="88" t="s">
        <v>4251</v>
      </c>
      <c r="U994" s="1" t="s">
        <v>4353</v>
      </c>
    </row>
    <row r="995" spans="1:21" s="1" customFormat="1" ht="14" customHeight="1">
      <c r="A995">
        <v>993</v>
      </c>
      <c r="B995" s="1">
        <v>170</v>
      </c>
      <c r="C995" s="1" t="s">
        <v>12</v>
      </c>
      <c r="D995" s="1" t="s">
        <v>4487</v>
      </c>
      <c r="E995" s="44" t="s">
        <v>775</v>
      </c>
      <c r="F995" s="48" t="s">
        <v>776</v>
      </c>
      <c r="G995" s="88" t="s">
        <v>809</v>
      </c>
      <c r="H995" s="88" t="s">
        <v>1229</v>
      </c>
      <c r="I995" s="88"/>
      <c r="J995" s="88" t="s">
        <v>835</v>
      </c>
      <c r="K995" s="88"/>
      <c r="L995" s="88"/>
      <c r="M995" s="88"/>
      <c r="N995" s="1" t="s">
        <v>2028</v>
      </c>
      <c r="O995" s="86" t="s">
        <v>1527</v>
      </c>
      <c r="P995" s="86" t="s">
        <v>1528</v>
      </c>
      <c r="R995" s="1" t="s">
        <v>12</v>
      </c>
      <c r="T995" s="88" t="s">
        <v>4251</v>
      </c>
      <c r="U995" s="1" t="s">
        <v>4353</v>
      </c>
    </row>
    <row r="996" spans="1:21" s="1" customFormat="1" ht="14" customHeight="1">
      <c r="A996">
        <v>994</v>
      </c>
      <c r="B996" s="1">
        <v>171</v>
      </c>
      <c r="C996" s="1" t="s">
        <v>12</v>
      </c>
      <c r="D996" s="1" t="s">
        <v>4487</v>
      </c>
      <c r="E996" s="44" t="s">
        <v>775</v>
      </c>
      <c r="F996" s="48" t="s">
        <v>776</v>
      </c>
      <c r="G996" s="88" t="s">
        <v>932</v>
      </c>
      <c r="H996" s="88" t="s">
        <v>1229</v>
      </c>
      <c r="I996" s="88" t="s">
        <v>4262</v>
      </c>
      <c r="J996" s="88" t="s">
        <v>835</v>
      </c>
      <c r="K996" s="88"/>
      <c r="L996" s="88"/>
      <c r="M996" s="88"/>
      <c r="N996" s="1" t="s">
        <v>2028</v>
      </c>
      <c r="O996" s="1" t="s">
        <v>2872</v>
      </c>
      <c r="P996" s="88" t="s">
        <v>4426</v>
      </c>
      <c r="R996" s="1" t="s">
        <v>12</v>
      </c>
      <c r="T996" s="88" t="s">
        <v>4261</v>
      </c>
      <c r="U996" s="1" t="s">
        <v>4353</v>
      </c>
    </row>
    <row r="997" spans="1:21" s="1" customFormat="1" ht="14" customHeight="1">
      <c r="A997">
        <v>995</v>
      </c>
      <c r="B997" s="1">
        <v>172</v>
      </c>
      <c r="C997" s="1" t="s">
        <v>12</v>
      </c>
      <c r="D997" s="1" t="s">
        <v>4487</v>
      </c>
      <c r="E997" s="44" t="s">
        <v>775</v>
      </c>
      <c r="F997" s="48" t="s">
        <v>776</v>
      </c>
      <c r="G997" s="88" t="s">
        <v>4263</v>
      </c>
      <c r="H997" s="88" t="s">
        <v>1229</v>
      </c>
      <c r="I997" s="88" t="s">
        <v>4197</v>
      </c>
      <c r="J997" s="88" t="s">
        <v>835</v>
      </c>
      <c r="K997" s="88"/>
      <c r="L997" s="88"/>
      <c r="M997" s="88"/>
      <c r="N997" s="1" t="s">
        <v>1257</v>
      </c>
      <c r="O997" s="1" t="s">
        <v>1718</v>
      </c>
      <c r="P997" s="88" t="s">
        <v>1777</v>
      </c>
      <c r="R997" s="1" t="s">
        <v>49</v>
      </c>
      <c r="T997" s="88" t="s">
        <v>4261</v>
      </c>
      <c r="U997" s="1" t="s">
        <v>4353</v>
      </c>
    </row>
    <row r="998" spans="1:21" s="1" customFormat="1" ht="14" customHeight="1">
      <c r="A998">
        <v>996</v>
      </c>
      <c r="B998" s="1">
        <v>173</v>
      </c>
      <c r="C998" s="1" t="s">
        <v>12</v>
      </c>
      <c r="D998" s="1" t="s">
        <v>4487</v>
      </c>
      <c r="E998" s="44" t="s">
        <v>775</v>
      </c>
      <c r="F998" s="48" t="s">
        <v>776</v>
      </c>
      <c r="G998" s="88" t="s">
        <v>821</v>
      </c>
      <c r="H998" s="88" t="s">
        <v>1229</v>
      </c>
      <c r="I998" s="88"/>
      <c r="J998" s="88" t="s">
        <v>835</v>
      </c>
      <c r="K998" s="88"/>
      <c r="L998" s="88"/>
      <c r="M998" s="88"/>
      <c r="N998" s="1" t="s">
        <v>2028</v>
      </c>
      <c r="O998" s="45" t="s">
        <v>2029</v>
      </c>
      <c r="P998" s="45" t="s">
        <v>2030</v>
      </c>
      <c r="R998" s="1" t="s">
        <v>12</v>
      </c>
      <c r="T998" s="88" t="s">
        <v>4261</v>
      </c>
      <c r="U998" s="1" t="s">
        <v>4353</v>
      </c>
    </row>
    <row r="999" spans="1:21" s="1" customFormat="1" ht="14" customHeight="1">
      <c r="A999">
        <v>997</v>
      </c>
      <c r="B999" s="1">
        <v>174</v>
      </c>
      <c r="C999" s="1" t="s">
        <v>12</v>
      </c>
      <c r="D999" s="1" t="s">
        <v>4487</v>
      </c>
      <c r="E999" s="44" t="s">
        <v>775</v>
      </c>
      <c r="F999" s="48" t="s">
        <v>776</v>
      </c>
      <c r="G999" s="88" t="s">
        <v>829</v>
      </c>
      <c r="H999" s="88" t="s">
        <v>1229</v>
      </c>
      <c r="I999" s="88" t="s">
        <v>4264</v>
      </c>
      <c r="J999" s="88" t="s">
        <v>835</v>
      </c>
      <c r="K999" s="88"/>
      <c r="L999" s="88"/>
      <c r="M999" s="88"/>
      <c r="N999" s="1" t="s">
        <v>2028</v>
      </c>
      <c r="O999" s="1" t="s">
        <v>2045</v>
      </c>
      <c r="P999" s="88" t="s">
        <v>4551</v>
      </c>
      <c r="R999" s="1" t="s">
        <v>12</v>
      </c>
      <c r="T999" s="88" t="s">
        <v>4261</v>
      </c>
      <c r="U999" s="1" t="s">
        <v>4353</v>
      </c>
    </row>
    <row r="1000" spans="1:21" s="1" customFormat="1" ht="14" customHeight="1">
      <c r="A1000">
        <v>998</v>
      </c>
      <c r="B1000" s="1">
        <v>175</v>
      </c>
      <c r="C1000" s="1" t="s">
        <v>12</v>
      </c>
      <c r="D1000" s="1" t="s">
        <v>4487</v>
      </c>
      <c r="E1000" s="44" t="s">
        <v>775</v>
      </c>
      <c r="F1000" s="48" t="s">
        <v>776</v>
      </c>
      <c r="G1000" s="88" t="s">
        <v>1258</v>
      </c>
      <c r="H1000" s="88" t="s">
        <v>1229</v>
      </c>
      <c r="I1000" s="88" t="s">
        <v>4265</v>
      </c>
      <c r="J1000" s="88" t="s">
        <v>835</v>
      </c>
      <c r="K1000" s="88"/>
      <c r="L1000" s="88"/>
      <c r="M1000" s="88"/>
      <c r="N1000" s="1" t="s">
        <v>2131</v>
      </c>
      <c r="O1000" s="1" t="s">
        <v>2132</v>
      </c>
      <c r="P1000" s="88" t="s">
        <v>2133</v>
      </c>
      <c r="R1000" s="1" t="s">
        <v>12</v>
      </c>
      <c r="T1000" s="88" t="s">
        <v>4261</v>
      </c>
      <c r="U1000" s="1" t="s">
        <v>4353</v>
      </c>
    </row>
    <row r="1001" spans="1:21" s="1" customFormat="1" ht="14" customHeight="1">
      <c r="A1001">
        <v>999</v>
      </c>
      <c r="B1001" s="1">
        <v>176</v>
      </c>
      <c r="C1001" s="1" t="s">
        <v>12</v>
      </c>
      <c r="D1001" s="1" t="s">
        <v>4487</v>
      </c>
      <c r="E1001" s="44" t="s">
        <v>775</v>
      </c>
      <c r="F1001" s="48" t="s">
        <v>776</v>
      </c>
      <c r="G1001" s="88" t="s">
        <v>909</v>
      </c>
      <c r="H1001" s="88" t="s">
        <v>4266</v>
      </c>
      <c r="I1001" s="88" t="s">
        <v>911</v>
      </c>
      <c r="J1001" s="88" t="s">
        <v>835</v>
      </c>
      <c r="K1001" s="88"/>
      <c r="L1001" s="88"/>
      <c r="M1001" s="88"/>
      <c r="N1001" s="1" t="s">
        <v>2131</v>
      </c>
      <c r="O1001" s="1" t="s">
        <v>2132</v>
      </c>
      <c r="P1001" s="88" t="s">
        <v>2133</v>
      </c>
      <c r="R1001" s="1" t="s">
        <v>12</v>
      </c>
      <c r="T1001" s="88" t="s">
        <v>4261</v>
      </c>
      <c r="U1001" s="1" t="s">
        <v>4353</v>
      </c>
    </row>
    <row r="1002" spans="1:21" s="1" customFormat="1" ht="14" customHeight="1">
      <c r="A1002">
        <v>1000</v>
      </c>
      <c r="B1002" s="1">
        <v>177</v>
      </c>
      <c r="C1002" s="1" t="s">
        <v>12</v>
      </c>
      <c r="D1002" s="1" t="s">
        <v>4487</v>
      </c>
      <c r="E1002" s="44" t="s">
        <v>775</v>
      </c>
      <c r="F1002" s="48" t="s">
        <v>776</v>
      </c>
      <c r="G1002" s="88" t="s">
        <v>851</v>
      </c>
      <c r="H1002" s="88" t="s">
        <v>852</v>
      </c>
      <c r="I1002" s="88" t="s">
        <v>4267</v>
      </c>
      <c r="J1002" s="88" t="s">
        <v>835</v>
      </c>
      <c r="K1002" s="88"/>
      <c r="L1002" s="88"/>
      <c r="M1002" s="88"/>
      <c r="N1002" s="1" t="s">
        <v>2131</v>
      </c>
      <c r="O1002" s="1" t="s">
        <v>2132</v>
      </c>
      <c r="P1002" s="88" t="s">
        <v>2133</v>
      </c>
      <c r="R1002" s="1" t="s">
        <v>12</v>
      </c>
      <c r="S1002" s="1" t="s">
        <v>4563</v>
      </c>
      <c r="T1002" s="88" t="s">
        <v>4261</v>
      </c>
      <c r="U1002" s="1" t="s">
        <v>4353</v>
      </c>
    </row>
    <row r="1003" spans="1:21" s="1" customFormat="1" ht="14" customHeight="1">
      <c r="A1003">
        <v>1001</v>
      </c>
      <c r="B1003" s="1">
        <v>178</v>
      </c>
      <c r="C1003" s="1" t="s">
        <v>12</v>
      </c>
      <c r="D1003" s="1" t="s">
        <v>4487</v>
      </c>
      <c r="E1003" s="44" t="s">
        <v>775</v>
      </c>
      <c r="F1003" s="48" t="s">
        <v>776</v>
      </c>
      <c r="G1003" s="88" t="s">
        <v>1258</v>
      </c>
      <c r="H1003" s="88" t="s">
        <v>1229</v>
      </c>
      <c r="I1003" s="88" t="s">
        <v>669</v>
      </c>
      <c r="J1003" s="88" t="s">
        <v>835</v>
      </c>
      <c r="K1003" s="88"/>
      <c r="L1003" s="88"/>
      <c r="M1003" s="88"/>
      <c r="N1003" s="1" t="s">
        <v>1257</v>
      </c>
      <c r="O1003" s="1" t="s">
        <v>48</v>
      </c>
      <c r="P1003" s="88"/>
      <c r="R1003" s="1" t="s">
        <v>39</v>
      </c>
      <c r="T1003" s="88" t="s">
        <v>4261</v>
      </c>
      <c r="U1003" s="1" t="s">
        <v>4353</v>
      </c>
    </row>
    <row r="1004" spans="1:21" s="1" customFormat="1" ht="14" customHeight="1">
      <c r="A1004">
        <v>1002</v>
      </c>
      <c r="B1004" s="1">
        <v>179</v>
      </c>
      <c r="C1004" s="1" t="s">
        <v>12</v>
      </c>
      <c r="D1004" s="1" t="s">
        <v>4487</v>
      </c>
      <c r="E1004" s="44" t="s">
        <v>775</v>
      </c>
      <c r="F1004" s="48" t="s">
        <v>776</v>
      </c>
      <c r="G1004" s="88" t="s">
        <v>1881</v>
      </c>
      <c r="H1004" s="88" t="s">
        <v>4209</v>
      </c>
      <c r="I1004" s="88" t="s">
        <v>4268</v>
      </c>
      <c r="J1004" s="88" t="s">
        <v>4269</v>
      </c>
      <c r="K1004" s="88"/>
      <c r="L1004" s="88"/>
      <c r="M1004" s="88"/>
      <c r="N1004" s="1" t="s">
        <v>2028</v>
      </c>
      <c r="O1004" s="1" t="s">
        <v>1883</v>
      </c>
      <c r="P1004" s="88" t="s">
        <v>1884</v>
      </c>
      <c r="R1004" s="1" t="s">
        <v>12</v>
      </c>
      <c r="T1004" s="88" t="s">
        <v>4261</v>
      </c>
      <c r="U1004" s="1" t="s">
        <v>4353</v>
      </c>
    </row>
    <row r="1005" spans="1:21" s="1" customFormat="1" ht="14" customHeight="1">
      <c r="A1005">
        <v>1003</v>
      </c>
      <c r="B1005" s="1">
        <v>180</v>
      </c>
      <c r="C1005" s="1" t="s">
        <v>12</v>
      </c>
      <c r="D1005" s="1" t="s">
        <v>4487</v>
      </c>
      <c r="E1005" s="44" t="s">
        <v>775</v>
      </c>
      <c r="F1005" s="48" t="s">
        <v>776</v>
      </c>
      <c r="G1005" s="88" t="s">
        <v>875</v>
      </c>
      <c r="H1005" s="88" t="s">
        <v>917</v>
      </c>
      <c r="I1005" s="88" t="s">
        <v>4566</v>
      </c>
      <c r="J1005" s="88" t="s">
        <v>4269</v>
      </c>
      <c r="K1005" s="88"/>
      <c r="L1005" s="88"/>
      <c r="M1005" s="88"/>
      <c r="N1005" s="1" t="s">
        <v>2028</v>
      </c>
      <c r="O1005" s="1" t="s">
        <v>2233</v>
      </c>
      <c r="P1005" s="88" t="s">
        <v>2732</v>
      </c>
      <c r="R1005" s="1" t="s">
        <v>12</v>
      </c>
      <c r="S1005" s="1" t="s">
        <v>4563</v>
      </c>
      <c r="T1005" s="88" t="s">
        <v>4261</v>
      </c>
      <c r="U1005" s="1" t="s">
        <v>4353</v>
      </c>
    </row>
    <row r="1006" spans="1:21" s="1" customFormat="1" ht="14" customHeight="1">
      <c r="A1006">
        <v>1004</v>
      </c>
      <c r="B1006" s="1">
        <v>181</v>
      </c>
      <c r="C1006" s="1" t="s">
        <v>12</v>
      </c>
      <c r="D1006" s="1" t="s">
        <v>4487</v>
      </c>
      <c r="E1006" s="44" t="s">
        <v>775</v>
      </c>
      <c r="F1006" s="48" t="s">
        <v>776</v>
      </c>
      <c r="G1006" s="88" t="s">
        <v>1259</v>
      </c>
      <c r="H1006" s="44" t="s">
        <v>1229</v>
      </c>
      <c r="I1006" s="88" t="s">
        <v>91</v>
      </c>
      <c r="J1006" s="88" t="s">
        <v>4269</v>
      </c>
      <c r="K1006" s="88"/>
      <c r="L1006" s="88"/>
      <c r="M1006" s="88"/>
      <c r="N1006" s="1" t="s">
        <v>1257</v>
      </c>
      <c r="O1006" s="1" t="s">
        <v>1718</v>
      </c>
      <c r="P1006" s="88" t="s">
        <v>1719</v>
      </c>
      <c r="R1006" s="1" t="s">
        <v>49</v>
      </c>
      <c r="T1006" s="88" t="s">
        <v>4261</v>
      </c>
      <c r="U1006" s="1" t="s">
        <v>4353</v>
      </c>
    </row>
    <row r="1007" spans="1:21" s="1" customFormat="1" ht="14" customHeight="1">
      <c r="A1007">
        <v>1005</v>
      </c>
      <c r="B1007" s="1">
        <v>182</v>
      </c>
      <c r="C1007" s="1" t="s">
        <v>12</v>
      </c>
      <c r="D1007" s="1" t="s">
        <v>4487</v>
      </c>
      <c r="E1007" s="44" t="s">
        <v>775</v>
      </c>
      <c r="F1007" s="48" t="s">
        <v>776</v>
      </c>
      <c r="G1007" s="44" t="s">
        <v>4527</v>
      </c>
      <c r="H1007" s="44" t="s">
        <v>1229</v>
      </c>
      <c r="I1007" s="88" t="s">
        <v>4270</v>
      </c>
      <c r="J1007" s="88" t="s">
        <v>4269</v>
      </c>
      <c r="K1007" s="88"/>
      <c r="L1007" s="88"/>
      <c r="M1007" s="88"/>
      <c r="N1007" s="1" t="s">
        <v>1957</v>
      </c>
      <c r="O1007" s="1" t="s">
        <v>1960</v>
      </c>
      <c r="P1007" s="88" t="s">
        <v>4528</v>
      </c>
      <c r="R1007" s="1" t="s">
        <v>110</v>
      </c>
      <c r="T1007" s="88" t="s">
        <v>4261</v>
      </c>
      <c r="U1007" s="1" t="s">
        <v>4353</v>
      </c>
    </row>
    <row r="1008" spans="1:21" s="1" customFormat="1" ht="14" customHeight="1">
      <c r="A1008">
        <v>1006</v>
      </c>
      <c r="B1008" s="1">
        <v>183</v>
      </c>
      <c r="C1008" s="1" t="s">
        <v>12</v>
      </c>
      <c r="D1008" s="1" t="s">
        <v>4487</v>
      </c>
      <c r="E1008" s="44" t="s">
        <v>775</v>
      </c>
      <c r="F1008" s="48" t="s">
        <v>776</v>
      </c>
      <c r="G1008" s="88" t="s">
        <v>4364</v>
      </c>
      <c r="H1008" s="88" t="s">
        <v>1229</v>
      </c>
      <c r="I1008" s="88" t="s">
        <v>4271</v>
      </c>
      <c r="J1008" s="88" t="s">
        <v>229</v>
      </c>
      <c r="K1008" s="88"/>
      <c r="L1008" s="88"/>
      <c r="M1008" s="88"/>
      <c r="N1008" s="1" t="s">
        <v>2028</v>
      </c>
      <c r="O1008" s="1" t="s">
        <v>4530</v>
      </c>
      <c r="P1008" s="88" t="s">
        <v>4531</v>
      </c>
      <c r="R1008" s="1" t="s">
        <v>12</v>
      </c>
      <c r="T1008" s="88" t="s">
        <v>4261</v>
      </c>
      <c r="U1008" s="1" t="s">
        <v>4353</v>
      </c>
    </row>
    <row r="1009" spans="1:21" s="1" customFormat="1" ht="14" customHeight="1">
      <c r="A1009">
        <v>1007</v>
      </c>
      <c r="B1009" s="1">
        <v>184</v>
      </c>
      <c r="C1009" s="1" t="s">
        <v>12</v>
      </c>
      <c r="D1009" s="1" t="s">
        <v>4487</v>
      </c>
      <c r="E1009" s="44" t="s">
        <v>775</v>
      </c>
      <c r="F1009" s="48" t="s">
        <v>776</v>
      </c>
      <c r="G1009" s="88" t="s">
        <v>79</v>
      </c>
      <c r="H1009" s="88" t="s">
        <v>1229</v>
      </c>
      <c r="I1009" s="88" t="s">
        <v>4272</v>
      </c>
      <c r="J1009" s="88" t="s">
        <v>229</v>
      </c>
      <c r="K1009" s="88"/>
      <c r="L1009" s="88"/>
      <c r="M1009" s="88"/>
      <c r="N1009" s="1" t="s">
        <v>1498</v>
      </c>
      <c r="P1009" s="88"/>
      <c r="R1009" s="1" t="s">
        <v>13</v>
      </c>
      <c r="T1009" s="88" t="s">
        <v>4261</v>
      </c>
      <c r="U1009" s="1" t="s">
        <v>4353</v>
      </c>
    </row>
    <row r="1010" spans="1:21" s="1" customFormat="1" ht="14" customHeight="1">
      <c r="A1010">
        <v>1008</v>
      </c>
      <c r="B1010" s="1">
        <v>185</v>
      </c>
      <c r="C1010" s="1" t="s">
        <v>12</v>
      </c>
      <c r="D1010" s="1" t="s">
        <v>4487</v>
      </c>
      <c r="E1010" s="44" t="s">
        <v>775</v>
      </c>
      <c r="F1010" s="48" t="s">
        <v>776</v>
      </c>
      <c r="G1010" s="88" t="s">
        <v>1014</v>
      </c>
      <c r="H1010" s="88" t="s">
        <v>962</v>
      </c>
      <c r="I1010" s="44" t="s">
        <v>1015</v>
      </c>
      <c r="J1010" s="88" t="s">
        <v>229</v>
      </c>
      <c r="K1010" s="88"/>
      <c r="L1010" s="88"/>
      <c r="M1010" s="88"/>
      <c r="N1010" s="1" t="s">
        <v>2028</v>
      </c>
      <c r="O1010" s="45" t="s">
        <v>2029</v>
      </c>
      <c r="P1010" s="45" t="s">
        <v>2030</v>
      </c>
      <c r="R1010" s="1" t="s">
        <v>12</v>
      </c>
      <c r="T1010" s="88" t="s">
        <v>4273</v>
      </c>
      <c r="U1010" s="1" t="s">
        <v>4353</v>
      </c>
    </row>
    <row r="1011" spans="1:21" s="1" customFormat="1" ht="14" customHeight="1">
      <c r="A1011">
        <v>1009</v>
      </c>
      <c r="B1011" s="1">
        <v>186</v>
      </c>
      <c r="C1011" s="1" t="s">
        <v>12</v>
      </c>
      <c r="D1011" s="1" t="s">
        <v>4487</v>
      </c>
      <c r="E1011" s="44" t="s">
        <v>775</v>
      </c>
      <c r="F1011" s="48" t="s">
        <v>776</v>
      </c>
      <c r="G1011" s="88" t="s">
        <v>999</v>
      </c>
      <c r="H1011" s="88" t="s">
        <v>1000</v>
      </c>
      <c r="I1011" s="88" t="s">
        <v>1001</v>
      </c>
      <c r="J1011" s="88" t="s">
        <v>229</v>
      </c>
      <c r="K1011" s="88"/>
      <c r="L1011" s="88"/>
      <c r="M1011" s="88"/>
      <c r="N1011" s="1" t="s">
        <v>2028</v>
      </c>
      <c r="O1011" s="1" t="s">
        <v>1883</v>
      </c>
      <c r="P1011" s="88" t="s">
        <v>4524</v>
      </c>
      <c r="R1011" s="1" t="s">
        <v>12</v>
      </c>
      <c r="T1011" s="88" t="s">
        <v>4273</v>
      </c>
      <c r="U1011" s="1" t="s">
        <v>4353</v>
      </c>
    </row>
    <row r="1012" spans="1:21" s="1" customFormat="1" ht="14" customHeight="1">
      <c r="A1012">
        <v>1010</v>
      </c>
      <c r="B1012" s="1">
        <v>187</v>
      </c>
      <c r="C1012" s="1" t="s">
        <v>12</v>
      </c>
      <c r="D1012" s="1" t="s">
        <v>4487</v>
      </c>
      <c r="E1012" s="44" t="s">
        <v>775</v>
      </c>
      <c r="F1012" s="48" t="s">
        <v>776</v>
      </c>
      <c r="G1012" s="88" t="s">
        <v>892</v>
      </c>
      <c r="H1012" s="88" t="s">
        <v>893</v>
      </c>
      <c r="I1012" s="88" t="s">
        <v>894</v>
      </c>
      <c r="J1012" s="88" t="s">
        <v>229</v>
      </c>
      <c r="K1012" s="88"/>
      <c r="L1012" s="88"/>
      <c r="M1012" s="88"/>
      <c r="N1012" s="86" t="s">
        <v>2028</v>
      </c>
      <c r="O1012" s="86" t="s">
        <v>1527</v>
      </c>
      <c r="P1012" s="86" t="s">
        <v>1528</v>
      </c>
      <c r="R1012" s="1" t="s">
        <v>12</v>
      </c>
      <c r="T1012" s="88" t="s">
        <v>4273</v>
      </c>
      <c r="U1012" s="1" t="s">
        <v>4353</v>
      </c>
    </row>
    <row r="1013" spans="1:21" s="1" customFormat="1" ht="14" customHeight="1">
      <c r="A1013">
        <v>1011</v>
      </c>
      <c r="B1013" s="1">
        <v>188</v>
      </c>
      <c r="C1013" s="1" t="s">
        <v>12</v>
      </c>
      <c r="D1013" s="1" t="s">
        <v>4487</v>
      </c>
      <c r="E1013" s="44" t="s">
        <v>775</v>
      </c>
      <c r="F1013" s="48" t="s">
        <v>776</v>
      </c>
      <c r="G1013" s="88" t="s">
        <v>951</v>
      </c>
      <c r="H1013" s="88" t="s">
        <v>952</v>
      </c>
      <c r="I1013" s="88" t="s">
        <v>4207</v>
      </c>
      <c r="J1013" s="88" t="s">
        <v>229</v>
      </c>
      <c r="K1013" s="88"/>
      <c r="L1013" s="88"/>
      <c r="M1013" s="88"/>
      <c r="N1013" s="1" t="s">
        <v>2028</v>
      </c>
      <c r="O1013" t="s">
        <v>1525</v>
      </c>
      <c r="P1013" t="s">
        <v>2499</v>
      </c>
      <c r="R1013" s="1" t="s">
        <v>12</v>
      </c>
      <c r="T1013" s="88" t="s">
        <v>4273</v>
      </c>
      <c r="U1013" s="1" t="s">
        <v>4353</v>
      </c>
    </row>
    <row r="1014" spans="1:21" s="1" customFormat="1" ht="14" customHeight="1">
      <c r="A1014">
        <v>1012</v>
      </c>
      <c r="B1014" s="1">
        <v>189</v>
      </c>
      <c r="C1014" s="1" t="s">
        <v>12</v>
      </c>
      <c r="D1014" s="1" t="s">
        <v>4487</v>
      </c>
      <c r="E1014" s="44" t="s">
        <v>775</v>
      </c>
      <c r="F1014" s="48" t="s">
        <v>776</v>
      </c>
      <c r="G1014" s="88" t="s">
        <v>961</v>
      </c>
      <c r="H1014" s="88" t="s">
        <v>4084</v>
      </c>
      <c r="I1014" s="88"/>
      <c r="J1014" s="88" t="s">
        <v>229</v>
      </c>
      <c r="K1014" s="88"/>
      <c r="L1014" s="88"/>
      <c r="M1014" s="88"/>
      <c r="N1014" s="1" t="s">
        <v>2028</v>
      </c>
      <c r="O1014" s="86" t="s">
        <v>1525</v>
      </c>
      <c r="P1014" s="86" t="s">
        <v>1526</v>
      </c>
      <c r="R1014" s="1" t="s">
        <v>12</v>
      </c>
      <c r="T1014" s="88" t="s">
        <v>4273</v>
      </c>
      <c r="U1014" s="1" t="s">
        <v>4353</v>
      </c>
    </row>
    <row r="1015" spans="1:21" s="1" customFormat="1" ht="14" customHeight="1">
      <c r="A1015">
        <v>1013</v>
      </c>
      <c r="B1015" s="1">
        <v>190</v>
      </c>
      <c r="C1015" s="1" t="s">
        <v>12</v>
      </c>
      <c r="D1015" s="1" t="s">
        <v>4487</v>
      </c>
      <c r="E1015" s="44" t="s">
        <v>775</v>
      </c>
      <c r="F1015" s="48" t="s">
        <v>776</v>
      </c>
      <c r="G1015" s="88" t="s">
        <v>4215</v>
      </c>
      <c r="H1015" s="88" t="s">
        <v>4084</v>
      </c>
      <c r="I1015" s="88" t="s">
        <v>4274</v>
      </c>
      <c r="J1015" s="88" t="s">
        <v>229</v>
      </c>
      <c r="K1015" s="88"/>
      <c r="L1015" s="88"/>
      <c r="M1015" s="88"/>
      <c r="N1015" s="1" t="s">
        <v>2028</v>
      </c>
      <c r="O1015" s="1" t="s">
        <v>3327</v>
      </c>
      <c r="P1015" s="1" t="s">
        <v>4515</v>
      </c>
      <c r="R1015" s="1" t="s">
        <v>12</v>
      </c>
      <c r="T1015" s="88" t="s">
        <v>4273</v>
      </c>
      <c r="U1015" s="1" t="s">
        <v>4353</v>
      </c>
    </row>
    <row r="1016" spans="1:21" s="1" customFormat="1" ht="14" customHeight="1">
      <c r="A1016">
        <v>1014</v>
      </c>
      <c r="B1016" s="1">
        <v>191</v>
      </c>
      <c r="C1016" s="1" t="s">
        <v>12</v>
      </c>
      <c r="D1016" s="1" t="s">
        <v>4487</v>
      </c>
      <c r="E1016" s="44" t="s">
        <v>775</v>
      </c>
      <c r="F1016" s="48" t="s">
        <v>776</v>
      </c>
      <c r="G1016" s="88" t="s">
        <v>919</v>
      </c>
      <c r="H1016" s="88" t="s">
        <v>87</v>
      </c>
      <c r="I1016" s="88" t="s">
        <v>2428</v>
      </c>
      <c r="J1016" s="88" t="s">
        <v>229</v>
      </c>
      <c r="K1016" s="88"/>
      <c r="L1016" s="88"/>
      <c r="M1016" s="88"/>
      <c r="N1016" s="86" t="s">
        <v>2028</v>
      </c>
      <c r="O1016" s="86" t="s">
        <v>1523</v>
      </c>
      <c r="P1016" s="86" t="s">
        <v>2431</v>
      </c>
      <c r="R1016" s="1" t="s">
        <v>12</v>
      </c>
      <c r="T1016" s="88" t="s">
        <v>4273</v>
      </c>
      <c r="U1016" s="1" t="s">
        <v>4353</v>
      </c>
    </row>
    <row r="1017" spans="1:21" s="1" customFormat="1" ht="14" customHeight="1">
      <c r="A1017">
        <v>1015</v>
      </c>
      <c r="B1017" s="1">
        <v>192</v>
      </c>
      <c r="C1017" s="1" t="s">
        <v>12</v>
      </c>
      <c r="D1017" s="1" t="s">
        <v>4487</v>
      </c>
      <c r="E1017" s="44" t="s">
        <v>775</v>
      </c>
      <c r="F1017" s="48" t="s">
        <v>776</v>
      </c>
      <c r="G1017" s="88" t="s">
        <v>1258</v>
      </c>
      <c r="H1017" s="88" t="s">
        <v>1229</v>
      </c>
      <c r="I1017" s="88" t="s">
        <v>205</v>
      </c>
      <c r="J1017" s="88" t="s">
        <v>229</v>
      </c>
      <c r="K1017" s="88"/>
      <c r="L1017" s="88"/>
      <c r="M1017" s="88"/>
      <c r="N1017" s="1" t="s">
        <v>1257</v>
      </c>
      <c r="O1017" s="1" t="s">
        <v>1718</v>
      </c>
      <c r="P1017" s="88" t="s">
        <v>4572</v>
      </c>
      <c r="R1017" s="1" t="s">
        <v>49</v>
      </c>
      <c r="T1017" s="88" t="s">
        <v>4273</v>
      </c>
      <c r="U1017" s="1" t="s">
        <v>4353</v>
      </c>
    </row>
    <row r="1018" spans="1:21" s="1" customFormat="1" ht="14" customHeight="1">
      <c r="A1018">
        <v>1016</v>
      </c>
      <c r="B1018" s="1">
        <v>193</v>
      </c>
      <c r="C1018" s="1" t="s">
        <v>12</v>
      </c>
      <c r="D1018" s="1" t="s">
        <v>4487</v>
      </c>
      <c r="E1018" s="44" t="s">
        <v>775</v>
      </c>
      <c r="F1018" s="48" t="s">
        <v>776</v>
      </c>
      <c r="G1018" s="88" t="s">
        <v>826</v>
      </c>
      <c r="H1018" s="88" t="s">
        <v>827</v>
      </c>
      <c r="I1018" s="88" t="s">
        <v>828</v>
      </c>
      <c r="J1018" s="88" t="s">
        <v>4238</v>
      </c>
      <c r="K1018" s="88"/>
      <c r="L1018" s="88"/>
      <c r="M1018" s="88"/>
      <c r="N1018" t="s">
        <v>2028</v>
      </c>
      <c r="O1018" t="s">
        <v>2074</v>
      </c>
      <c r="P1018" t="s">
        <v>2075</v>
      </c>
      <c r="R1018" s="1" t="s">
        <v>12</v>
      </c>
      <c r="T1018" s="88" t="s">
        <v>4273</v>
      </c>
      <c r="U1018" s="1" t="s">
        <v>4353</v>
      </c>
    </row>
    <row r="1019" spans="1:21" s="1" customFormat="1" ht="14" customHeight="1">
      <c r="A1019">
        <v>1017</v>
      </c>
      <c r="B1019" s="1">
        <v>194</v>
      </c>
      <c r="C1019" s="1" t="s">
        <v>12</v>
      </c>
      <c r="D1019" s="1" t="s">
        <v>4487</v>
      </c>
      <c r="E1019" s="44" t="s">
        <v>775</v>
      </c>
      <c r="F1019" s="48" t="s">
        <v>776</v>
      </c>
      <c r="G1019" s="88" t="s">
        <v>812</v>
      </c>
      <c r="H1019" s="88" t="s">
        <v>4084</v>
      </c>
      <c r="I1019" s="88" t="s">
        <v>3318</v>
      </c>
      <c r="J1019" s="88" t="s">
        <v>4238</v>
      </c>
      <c r="K1019" s="88"/>
      <c r="L1019" s="88"/>
      <c r="M1019" s="88"/>
      <c r="N1019" t="s">
        <v>2131</v>
      </c>
      <c r="O1019" t="s">
        <v>3321</v>
      </c>
      <c r="P1019" t="s">
        <v>3322</v>
      </c>
      <c r="R1019" s="1" t="s">
        <v>12</v>
      </c>
      <c r="S1019" s="1" t="s">
        <v>4556</v>
      </c>
      <c r="T1019" s="88" t="s">
        <v>4273</v>
      </c>
      <c r="U1019" s="1" t="s">
        <v>4353</v>
      </c>
    </row>
    <row r="1020" spans="1:21" s="1" customFormat="1" ht="14" customHeight="1">
      <c r="A1020">
        <v>1018</v>
      </c>
      <c r="B1020" s="1">
        <v>195</v>
      </c>
      <c r="C1020" s="1" t="s">
        <v>12</v>
      </c>
      <c r="D1020" s="1" t="s">
        <v>4487</v>
      </c>
      <c r="E1020" s="44" t="s">
        <v>775</v>
      </c>
      <c r="F1020" s="48" t="s">
        <v>776</v>
      </c>
      <c r="G1020" s="88" t="s">
        <v>4275</v>
      </c>
      <c r="H1020" s="88" t="s">
        <v>4084</v>
      </c>
      <c r="I1020" s="88" t="s">
        <v>4276</v>
      </c>
      <c r="J1020" s="88" t="s">
        <v>4238</v>
      </c>
      <c r="K1020" s="88"/>
      <c r="L1020" s="88"/>
      <c r="M1020" s="88"/>
      <c r="N1020" s="86" t="s">
        <v>2028</v>
      </c>
      <c r="O1020" s="86" t="s">
        <v>2029</v>
      </c>
      <c r="P1020" s="86" t="s">
        <v>2030</v>
      </c>
      <c r="R1020" s="1" t="s">
        <v>12</v>
      </c>
      <c r="T1020" s="88" t="s">
        <v>4273</v>
      </c>
      <c r="U1020" s="1" t="s">
        <v>4353</v>
      </c>
    </row>
    <row r="1021" spans="1:21" s="1" customFormat="1" ht="14" customHeight="1">
      <c r="A1021">
        <v>1019</v>
      </c>
      <c r="B1021" s="1">
        <v>196</v>
      </c>
      <c r="C1021" s="1" t="s">
        <v>12</v>
      </c>
      <c r="D1021" s="1" t="s">
        <v>4487</v>
      </c>
      <c r="E1021" s="44" t="s">
        <v>775</v>
      </c>
      <c r="F1021" s="48" t="s">
        <v>776</v>
      </c>
      <c r="G1021" s="88" t="s">
        <v>1258</v>
      </c>
      <c r="H1021" s="88" t="s">
        <v>1229</v>
      </c>
      <c r="I1021" s="88" t="s">
        <v>4240</v>
      </c>
      <c r="J1021" s="88" t="s">
        <v>229</v>
      </c>
      <c r="K1021" s="88"/>
      <c r="L1021" s="88"/>
      <c r="M1021" s="88"/>
      <c r="N1021" s="1" t="s">
        <v>1257</v>
      </c>
      <c r="O1021" s="1" t="s">
        <v>1731</v>
      </c>
      <c r="P1021" s="88" t="s">
        <v>1734</v>
      </c>
      <c r="R1021" s="1" t="s">
        <v>1733</v>
      </c>
      <c r="T1021" s="88" t="s">
        <v>4273</v>
      </c>
      <c r="U1021" s="1" t="s">
        <v>4353</v>
      </c>
    </row>
    <row r="1022" spans="1:21" s="1" customFormat="1" ht="14" customHeight="1">
      <c r="A1022">
        <v>1020</v>
      </c>
      <c r="B1022" s="1">
        <v>197</v>
      </c>
      <c r="C1022" s="88" t="s">
        <v>12</v>
      </c>
      <c r="D1022" s="1" t="s">
        <v>4487</v>
      </c>
      <c r="E1022" s="44" t="s">
        <v>775</v>
      </c>
      <c r="F1022" s="48" t="s">
        <v>776</v>
      </c>
      <c r="G1022" s="88" t="s">
        <v>1258</v>
      </c>
      <c r="H1022" s="88" t="s">
        <v>1229</v>
      </c>
      <c r="I1022" s="88" t="s">
        <v>4277</v>
      </c>
      <c r="J1022" s="88" t="s">
        <v>229</v>
      </c>
      <c r="K1022" s="88"/>
      <c r="L1022" s="88"/>
      <c r="M1022" s="88"/>
      <c r="N1022" s="1" t="s">
        <v>1257</v>
      </c>
      <c r="O1022" s="1" t="s">
        <v>1254</v>
      </c>
      <c r="P1022" s="88" t="s">
        <v>1256</v>
      </c>
      <c r="R1022" s="1" t="s">
        <v>1254</v>
      </c>
      <c r="T1022" s="88" t="s">
        <v>4273</v>
      </c>
      <c r="U1022" s="1" t="s">
        <v>4353</v>
      </c>
    </row>
    <row r="1023" spans="1:21" s="1" customFormat="1" ht="14" customHeight="1">
      <c r="A1023">
        <v>1021</v>
      </c>
      <c r="B1023" s="1">
        <v>198</v>
      </c>
      <c r="C1023" s="88" t="s">
        <v>12</v>
      </c>
      <c r="D1023" s="1" t="s">
        <v>4487</v>
      </c>
      <c r="E1023" s="44" t="s">
        <v>775</v>
      </c>
      <c r="F1023" s="48" t="s">
        <v>776</v>
      </c>
      <c r="G1023" s="88" t="s">
        <v>4278</v>
      </c>
      <c r="H1023" s="88" t="s">
        <v>4279</v>
      </c>
      <c r="I1023" s="88" t="s">
        <v>4241</v>
      </c>
      <c r="J1023" s="88" t="s">
        <v>4238</v>
      </c>
      <c r="K1023" s="88"/>
      <c r="L1023" s="88"/>
      <c r="M1023" s="88"/>
      <c r="N1023" s="1" t="s">
        <v>2131</v>
      </c>
      <c r="O1023" s="1" t="s">
        <v>2132</v>
      </c>
      <c r="P1023" s="88" t="s">
        <v>2133</v>
      </c>
      <c r="R1023" s="1" t="s">
        <v>12</v>
      </c>
      <c r="S1023" s="1" t="s">
        <v>4563</v>
      </c>
      <c r="T1023" s="88" t="s">
        <v>4273</v>
      </c>
      <c r="U1023" s="1" t="s">
        <v>4353</v>
      </c>
    </row>
    <row r="1024" spans="1:21" s="1" customFormat="1" ht="14" customHeight="1">
      <c r="A1024">
        <v>1022</v>
      </c>
      <c r="B1024" s="1">
        <v>199</v>
      </c>
      <c r="C1024" s="88" t="s">
        <v>12</v>
      </c>
      <c r="D1024" s="1" t="s">
        <v>4487</v>
      </c>
      <c r="E1024" s="44" t="s">
        <v>775</v>
      </c>
      <c r="F1024" s="48" t="s">
        <v>776</v>
      </c>
      <c r="G1024" s="88" t="s">
        <v>951</v>
      </c>
      <c r="H1024" s="88" t="s">
        <v>952</v>
      </c>
      <c r="I1024" s="88" t="s">
        <v>4207</v>
      </c>
      <c r="J1024" s="88" t="s">
        <v>4238</v>
      </c>
      <c r="K1024" s="88"/>
      <c r="L1024" s="88"/>
      <c r="M1024" s="88"/>
      <c r="N1024" s="1" t="s">
        <v>2028</v>
      </c>
      <c r="O1024" t="s">
        <v>1525</v>
      </c>
      <c r="P1024" t="s">
        <v>2499</v>
      </c>
      <c r="R1024" s="1" t="s">
        <v>12</v>
      </c>
      <c r="T1024" s="88" t="s">
        <v>4280</v>
      </c>
      <c r="U1024" s="1" t="s">
        <v>4353</v>
      </c>
    </row>
    <row r="1025" spans="1:21" s="1" customFormat="1" ht="14" customHeight="1">
      <c r="A1025">
        <v>1023</v>
      </c>
      <c r="B1025" s="1">
        <v>200</v>
      </c>
      <c r="C1025" s="88" t="s">
        <v>12</v>
      </c>
      <c r="D1025" s="1" t="s">
        <v>4487</v>
      </c>
      <c r="E1025" s="44" t="s">
        <v>775</v>
      </c>
      <c r="F1025" s="48" t="s">
        <v>776</v>
      </c>
      <c r="G1025" s="88" t="s">
        <v>1258</v>
      </c>
      <c r="H1025" s="88" t="s">
        <v>1229</v>
      </c>
      <c r="I1025" s="88" t="s">
        <v>1543</v>
      </c>
      <c r="J1025" s="88" t="s">
        <v>4238</v>
      </c>
      <c r="K1025" s="88"/>
      <c r="L1025" s="88"/>
      <c r="M1025" s="88"/>
      <c r="N1025" s="1" t="s">
        <v>1743</v>
      </c>
      <c r="O1025" s="1" t="s">
        <v>1745</v>
      </c>
      <c r="P1025" s="33" t="s">
        <v>1744</v>
      </c>
      <c r="R1025" s="1" t="s">
        <v>1274</v>
      </c>
      <c r="T1025" s="88" t="s">
        <v>4280</v>
      </c>
      <c r="U1025" s="1" t="s">
        <v>4353</v>
      </c>
    </row>
    <row r="1026" spans="1:21" s="1" customFormat="1" ht="14" customHeight="1">
      <c r="A1026">
        <v>1024</v>
      </c>
      <c r="B1026" s="1">
        <v>201</v>
      </c>
      <c r="C1026" s="88" t="s">
        <v>12</v>
      </c>
      <c r="D1026" s="1" t="s">
        <v>4487</v>
      </c>
      <c r="E1026" s="44" t="s">
        <v>775</v>
      </c>
      <c r="F1026" s="48" t="s">
        <v>776</v>
      </c>
      <c r="G1026" s="88" t="s">
        <v>1258</v>
      </c>
      <c r="H1026" s="88" t="s">
        <v>1229</v>
      </c>
      <c r="I1026" s="88" t="s">
        <v>4281</v>
      </c>
      <c r="J1026" s="88" t="s">
        <v>4238</v>
      </c>
      <c r="K1026" s="88"/>
      <c r="L1026" s="88"/>
      <c r="M1026" s="88"/>
      <c r="N1026" s="1" t="s">
        <v>1270</v>
      </c>
      <c r="P1026" s="88"/>
      <c r="R1026" s="1" t="s">
        <v>35</v>
      </c>
      <c r="T1026" s="88" t="s">
        <v>4280</v>
      </c>
      <c r="U1026" s="1" t="s">
        <v>4353</v>
      </c>
    </row>
    <row r="1027" spans="1:21" s="1" customFormat="1" ht="14" customHeight="1">
      <c r="A1027">
        <v>1025</v>
      </c>
      <c r="B1027" s="1">
        <v>202</v>
      </c>
      <c r="C1027" s="88" t="s">
        <v>12</v>
      </c>
      <c r="D1027" s="1" t="s">
        <v>4487</v>
      </c>
      <c r="E1027" s="44" t="s">
        <v>775</v>
      </c>
      <c r="F1027" s="48" t="s">
        <v>776</v>
      </c>
      <c r="G1027" s="88" t="s">
        <v>815</v>
      </c>
      <c r="H1027" s="88" t="s">
        <v>63</v>
      </c>
      <c r="I1027" s="88" t="s">
        <v>1119</v>
      </c>
      <c r="J1027" s="88" t="s">
        <v>4238</v>
      </c>
      <c r="K1027" s="88"/>
      <c r="L1027" s="88"/>
      <c r="M1027" s="88"/>
      <c r="N1027" s="86" t="s">
        <v>2028</v>
      </c>
      <c r="O1027" s="86" t="s">
        <v>2029</v>
      </c>
      <c r="P1027" s="86" t="s">
        <v>2030</v>
      </c>
      <c r="R1027" s="1" t="s">
        <v>12</v>
      </c>
      <c r="T1027" s="88" t="s">
        <v>4280</v>
      </c>
      <c r="U1027" s="1" t="s">
        <v>4353</v>
      </c>
    </row>
    <row r="1028" spans="1:21" s="1" customFormat="1" ht="14" customHeight="1">
      <c r="A1028">
        <v>1026</v>
      </c>
      <c r="B1028" s="1">
        <v>203</v>
      </c>
      <c r="C1028" s="88" t="s">
        <v>12</v>
      </c>
      <c r="D1028" s="1" t="s">
        <v>4487</v>
      </c>
      <c r="E1028" s="44" t="s">
        <v>775</v>
      </c>
      <c r="F1028" s="48" t="s">
        <v>776</v>
      </c>
      <c r="G1028" s="88" t="s">
        <v>1014</v>
      </c>
      <c r="H1028" s="88" t="s">
        <v>962</v>
      </c>
      <c r="I1028" s="44" t="s">
        <v>1015</v>
      </c>
      <c r="J1028" s="88" t="s">
        <v>4238</v>
      </c>
      <c r="K1028" s="88"/>
      <c r="L1028" s="88"/>
      <c r="M1028" s="88"/>
      <c r="N1028" s="1" t="s">
        <v>2028</v>
      </c>
      <c r="O1028" s="45" t="s">
        <v>2029</v>
      </c>
      <c r="P1028" s="45" t="s">
        <v>2030</v>
      </c>
      <c r="R1028" s="1" t="s">
        <v>12</v>
      </c>
      <c r="T1028" s="88" t="s">
        <v>4280</v>
      </c>
      <c r="U1028" s="1" t="s">
        <v>4353</v>
      </c>
    </row>
    <row r="1029" spans="1:21" s="1" customFormat="1" ht="14" customHeight="1">
      <c r="A1029">
        <v>1027</v>
      </c>
      <c r="B1029" s="1">
        <v>204</v>
      </c>
      <c r="C1029" s="88" t="s">
        <v>12</v>
      </c>
      <c r="D1029" s="1" t="s">
        <v>4487</v>
      </c>
      <c r="E1029" s="44" t="s">
        <v>775</v>
      </c>
      <c r="F1029" s="48" t="s">
        <v>776</v>
      </c>
      <c r="G1029" s="88" t="s">
        <v>1258</v>
      </c>
      <c r="H1029" s="88" t="s">
        <v>1229</v>
      </c>
      <c r="I1029" s="88" t="s">
        <v>4282</v>
      </c>
      <c r="J1029" s="88" t="s">
        <v>4238</v>
      </c>
      <c r="K1029" s="88"/>
      <c r="L1029" s="88"/>
      <c r="M1029" s="88"/>
      <c r="N1029" s="1" t="s">
        <v>2028</v>
      </c>
      <c r="O1029" s="1" t="s">
        <v>2029</v>
      </c>
      <c r="P1029" s="88" t="s">
        <v>2030</v>
      </c>
      <c r="R1029" s="1" t="s">
        <v>12</v>
      </c>
      <c r="T1029" s="88" t="s">
        <v>4280</v>
      </c>
      <c r="U1029" s="1" t="s">
        <v>4353</v>
      </c>
    </row>
    <row r="1030" spans="1:21" s="1" customFormat="1" ht="14" customHeight="1">
      <c r="A1030">
        <v>1028</v>
      </c>
      <c r="B1030" s="1">
        <v>205</v>
      </c>
      <c r="C1030" s="88" t="s">
        <v>12</v>
      </c>
      <c r="D1030" s="1" t="s">
        <v>4487</v>
      </c>
      <c r="E1030" s="44" t="s">
        <v>775</v>
      </c>
      <c r="F1030" s="48" t="s">
        <v>776</v>
      </c>
      <c r="G1030" s="88" t="s">
        <v>1002</v>
      </c>
      <c r="H1030" s="88" t="s">
        <v>1003</v>
      </c>
      <c r="I1030" s="88" t="s">
        <v>1004</v>
      </c>
      <c r="J1030" s="88" t="s">
        <v>4238</v>
      </c>
      <c r="K1030" s="88"/>
      <c r="L1030" s="88"/>
      <c r="M1030" s="88"/>
      <c r="N1030" s="1" t="s">
        <v>2028</v>
      </c>
      <c r="O1030" s="1" t="s">
        <v>2074</v>
      </c>
      <c r="P1030" s="88" t="s">
        <v>2075</v>
      </c>
      <c r="R1030" s="1" t="s">
        <v>12</v>
      </c>
      <c r="T1030" s="88" t="s">
        <v>4280</v>
      </c>
      <c r="U1030" s="1" t="s">
        <v>4353</v>
      </c>
    </row>
    <row r="1031" spans="1:21" s="1" customFormat="1" ht="14" customHeight="1">
      <c r="A1031">
        <v>1029</v>
      </c>
      <c r="B1031" s="1">
        <v>206</v>
      </c>
      <c r="C1031" s="88" t="s">
        <v>12</v>
      </c>
      <c r="D1031" s="1" t="s">
        <v>4487</v>
      </c>
      <c r="E1031" s="44" t="s">
        <v>775</v>
      </c>
      <c r="F1031" s="48" t="s">
        <v>776</v>
      </c>
      <c r="G1031" s="88" t="s">
        <v>964</v>
      </c>
      <c r="H1031" s="88" t="s">
        <v>1229</v>
      </c>
      <c r="I1031" s="88" t="s">
        <v>4257</v>
      </c>
      <c r="J1031" s="88" t="s">
        <v>4238</v>
      </c>
      <c r="K1031" s="88"/>
      <c r="L1031" s="88"/>
      <c r="M1031" s="88"/>
      <c r="N1031" s="1" t="s">
        <v>2028</v>
      </c>
      <c r="O1031" s="1" t="s">
        <v>4522</v>
      </c>
      <c r="P1031" s="88" t="s">
        <v>4523</v>
      </c>
      <c r="R1031" s="1" t="s">
        <v>12</v>
      </c>
      <c r="T1031" s="88" t="s">
        <v>4280</v>
      </c>
      <c r="U1031" s="1" t="s">
        <v>4353</v>
      </c>
    </row>
    <row r="1032" spans="1:21" s="1" customFormat="1" ht="14" customHeight="1">
      <c r="A1032">
        <v>1030</v>
      </c>
      <c r="B1032" s="1">
        <v>207</v>
      </c>
      <c r="C1032" s="88" t="s">
        <v>12</v>
      </c>
      <c r="D1032" s="1" t="s">
        <v>4487</v>
      </c>
      <c r="E1032" s="44" t="s">
        <v>775</v>
      </c>
      <c r="F1032" s="48" t="s">
        <v>776</v>
      </c>
      <c r="G1032" s="88" t="s">
        <v>4360</v>
      </c>
      <c r="H1032" s="88" t="s">
        <v>4361</v>
      </c>
      <c r="I1032" s="88" t="s">
        <v>4247</v>
      </c>
      <c r="J1032" s="88" t="s">
        <v>4238</v>
      </c>
      <c r="K1032" s="88"/>
      <c r="L1032" s="88"/>
      <c r="M1032" s="88"/>
      <c r="N1032" s="1" t="s">
        <v>1890</v>
      </c>
      <c r="O1032" s="1" t="s">
        <v>1891</v>
      </c>
      <c r="P1032" s="88" t="s">
        <v>4545</v>
      </c>
      <c r="R1032" s="1" t="s">
        <v>12</v>
      </c>
      <c r="T1032" s="88" t="s">
        <v>4280</v>
      </c>
      <c r="U1032" s="1" t="s">
        <v>4353</v>
      </c>
    </row>
    <row r="1033" spans="1:21" s="1" customFormat="1" ht="14" customHeight="1">
      <c r="A1033">
        <v>1031</v>
      </c>
      <c r="B1033" s="1">
        <v>208</v>
      </c>
      <c r="C1033" s="88" t="s">
        <v>12</v>
      </c>
      <c r="D1033" s="1" t="s">
        <v>4487</v>
      </c>
      <c r="E1033" s="44" t="s">
        <v>775</v>
      </c>
      <c r="F1033" s="48" t="s">
        <v>776</v>
      </c>
      <c r="G1033" s="88" t="s">
        <v>93</v>
      </c>
      <c r="H1033" s="88" t="s">
        <v>94</v>
      </c>
      <c r="I1033" s="88" t="s">
        <v>4283</v>
      </c>
      <c r="J1033" s="88" t="s">
        <v>4238</v>
      </c>
      <c r="K1033" s="88"/>
      <c r="L1033" s="88"/>
      <c r="M1033" s="88"/>
      <c r="N1033" s="1" t="s">
        <v>1257</v>
      </c>
      <c r="O1033" s="1" t="s">
        <v>1254</v>
      </c>
      <c r="P1033" s="1" t="s">
        <v>1811</v>
      </c>
      <c r="R1033" s="1" t="s">
        <v>1254</v>
      </c>
      <c r="T1033" s="88" t="s">
        <v>4280</v>
      </c>
      <c r="U1033" s="1" t="s">
        <v>4353</v>
      </c>
    </row>
    <row r="1034" spans="1:21" s="1" customFormat="1" ht="14" customHeight="1">
      <c r="A1034">
        <v>1032</v>
      </c>
      <c r="B1034" s="1">
        <v>209</v>
      </c>
      <c r="C1034" s="88" t="s">
        <v>12</v>
      </c>
      <c r="D1034" s="1" t="s">
        <v>4487</v>
      </c>
      <c r="E1034" s="44" t="s">
        <v>775</v>
      </c>
      <c r="F1034" s="48" t="s">
        <v>776</v>
      </c>
      <c r="G1034" s="88" t="s">
        <v>4284</v>
      </c>
      <c r="H1034" s="88" t="s">
        <v>4285</v>
      </c>
      <c r="I1034" s="88" t="s">
        <v>4286</v>
      </c>
      <c r="J1034" s="88" t="s">
        <v>802</v>
      </c>
      <c r="K1034" s="88"/>
      <c r="L1034" s="88"/>
      <c r="M1034" s="88"/>
      <c r="N1034" s="1" t="s">
        <v>1928</v>
      </c>
      <c r="O1034" s="1" t="s">
        <v>1929</v>
      </c>
      <c r="P1034" s="88" t="s">
        <v>4534</v>
      </c>
      <c r="R1034" s="1" t="s">
        <v>11</v>
      </c>
      <c r="S1034" s="1" t="s">
        <v>4563</v>
      </c>
      <c r="T1034" s="88" t="s">
        <v>4280</v>
      </c>
      <c r="U1034" s="1" t="s">
        <v>4353</v>
      </c>
    </row>
    <row r="1035" spans="1:21" s="1" customFormat="1" ht="14" customHeight="1">
      <c r="A1035">
        <v>1033</v>
      </c>
      <c r="B1035" s="1">
        <v>210</v>
      </c>
      <c r="C1035" s="88" t="s">
        <v>12</v>
      </c>
      <c r="D1035" s="1" t="s">
        <v>4487</v>
      </c>
      <c r="E1035" s="44" t="s">
        <v>775</v>
      </c>
      <c r="F1035" s="48" t="s">
        <v>776</v>
      </c>
      <c r="G1035" s="88" t="s">
        <v>1078</v>
      </c>
      <c r="H1035" s="88" t="s">
        <v>1229</v>
      </c>
      <c r="I1035" s="88"/>
      <c r="J1035" s="88" t="s">
        <v>802</v>
      </c>
      <c r="K1035" s="88"/>
      <c r="L1035" s="88"/>
      <c r="M1035" s="88"/>
      <c r="N1035" s="86" t="s">
        <v>2028</v>
      </c>
      <c r="O1035" s="86" t="s">
        <v>2045</v>
      </c>
      <c r="P1035" s="86" t="s">
        <v>2046</v>
      </c>
      <c r="R1035" s="1" t="s">
        <v>12</v>
      </c>
      <c r="S1035" s="1" t="s">
        <v>5328</v>
      </c>
      <c r="T1035" s="88" t="s">
        <v>4280</v>
      </c>
      <c r="U1035" s="1" t="s">
        <v>4353</v>
      </c>
    </row>
    <row r="1036" spans="1:21" s="1" customFormat="1" ht="14" customHeight="1">
      <c r="A1036">
        <v>1034</v>
      </c>
      <c r="B1036" s="1">
        <v>211</v>
      </c>
      <c r="C1036" s="88" t="s">
        <v>12</v>
      </c>
      <c r="D1036" s="1" t="s">
        <v>4487</v>
      </c>
      <c r="E1036" s="44" t="s">
        <v>775</v>
      </c>
      <c r="F1036" s="48" t="s">
        <v>776</v>
      </c>
      <c r="G1036" s="88" t="s">
        <v>818</v>
      </c>
      <c r="H1036" s="88" t="s">
        <v>4287</v>
      </c>
      <c r="I1036" s="88"/>
      <c r="J1036" s="88" t="s">
        <v>802</v>
      </c>
      <c r="K1036" s="88"/>
      <c r="L1036" s="88"/>
      <c r="M1036" s="88"/>
      <c r="N1036" t="s">
        <v>2028</v>
      </c>
      <c r="O1036" t="s">
        <v>1523</v>
      </c>
      <c r="P1036" t="s">
        <v>2365</v>
      </c>
      <c r="R1036" s="1" t="s">
        <v>12</v>
      </c>
      <c r="T1036" s="88" t="s">
        <v>4280</v>
      </c>
      <c r="U1036" s="1" t="s">
        <v>4353</v>
      </c>
    </row>
    <row r="1037" spans="1:21" s="1" customFormat="1" ht="14" customHeight="1">
      <c r="A1037">
        <v>1035</v>
      </c>
      <c r="B1037" s="1">
        <v>212</v>
      </c>
      <c r="C1037" s="88" t="s">
        <v>12</v>
      </c>
      <c r="D1037" s="1" t="s">
        <v>4487</v>
      </c>
      <c r="E1037" s="44" t="s">
        <v>775</v>
      </c>
      <c r="F1037" s="48" t="s">
        <v>776</v>
      </c>
      <c r="G1037" s="88" t="s">
        <v>919</v>
      </c>
      <c r="H1037" s="88" t="s">
        <v>87</v>
      </c>
      <c r="I1037" s="88" t="s">
        <v>2428</v>
      </c>
      <c r="J1037" s="88" t="s">
        <v>802</v>
      </c>
      <c r="K1037" s="88"/>
      <c r="L1037" s="88"/>
      <c r="M1037" s="88"/>
      <c r="N1037" s="86" t="s">
        <v>2028</v>
      </c>
      <c r="O1037" s="86" t="s">
        <v>1523</v>
      </c>
      <c r="P1037" s="86" t="s">
        <v>2431</v>
      </c>
      <c r="R1037" s="1" t="s">
        <v>12</v>
      </c>
      <c r="T1037" s="88" t="s">
        <v>4280</v>
      </c>
      <c r="U1037" s="1" t="s">
        <v>4353</v>
      </c>
    </row>
    <row r="1038" spans="1:21" s="1" customFormat="1" ht="14" customHeight="1">
      <c r="A1038">
        <v>1036</v>
      </c>
      <c r="B1038" s="1">
        <v>213</v>
      </c>
      <c r="C1038" s="88" t="s">
        <v>12</v>
      </c>
      <c r="D1038" s="1" t="s">
        <v>4487</v>
      </c>
      <c r="E1038" s="44" t="s">
        <v>775</v>
      </c>
      <c r="F1038" s="48" t="s">
        <v>776</v>
      </c>
      <c r="G1038" s="88" t="s">
        <v>806</v>
      </c>
      <c r="H1038" s="88" t="s">
        <v>1229</v>
      </c>
      <c r="I1038" s="88" t="s">
        <v>4289</v>
      </c>
      <c r="J1038" s="88" t="s">
        <v>802</v>
      </c>
      <c r="K1038" s="88"/>
      <c r="L1038" s="88"/>
      <c r="M1038" s="88"/>
      <c r="N1038" s="86" t="s">
        <v>2028</v>
      </c>
      <c r="O1038" s="86" t="s">
        <v>3040</v>
      </c>
      <c r="P1038" s="86" t="s">
        <v>3041</v>
      </c>
      <c r="R1038" s="1" t="s">
        <v>12</v>
      </c>
      <c r="T1038" s="88" t="s">
        <v>4288</v>
      </c>
      <c r="U1038" s="1" t="s">
        <v>4353</v>
      </c>
    </row>
    <row r="1039" spans="1:21" s="1" customFormat="1" ht="14" customHeight="1">
      <c r="A1039">
        <v>1037</v>
      </c>
      <c r="B1039" s="1">
        <v>214</v>
      </c>
      <c r="C1039" s="88" t="s">
        <v>12</v>
      </c>
      <c r="D1039" s="1" t="s">
        <v>4487</v>
      </c>
      <c r="E1039" s="44" t="s">
        <v>775</v>
      </c>
      <c r="F1039" s="48" t="s">
        <v>776</v>
      </c>
      <c r="G1039" s="88" t="s">
        <v>821</v>
      </c>
      <c r="H1039" s="88" t="s">
        <v>78</v>
      </c>
      <c r="I1039" s="88" t="s">
        <v>841</v>
      </c>
      <c r="J1039" s="88" t="s">
        <v>802</v>
      </c>
      <c r="K1039" s="88"/>
      <c r="L1039" s="88"/>
      <c r="M1039" s="88"/>
      <c r="N1039" s="1" t="s">
        <v>2028</v>
      </c>
      <c r="O1039" s="45" t="s">
        <v>2029</v>
      </c>
      <c r="P1039" s="45" t="s">
        <v>2030</v>
      </c>
      <c r="R1039" s="1" t="s">
        <v>12</v>
      </c>
      <c r="T1039" s="88" t="s">
        <v>4288</v>
      </c>
      <c r="U1039" s="1" t="s">
        <v>4353</v>
      </c>
    </row>
    <row r="1040" spans="1:21" s="1" customFormat="1" ht="14" customHeight="1">
      <c r="A1040">
        <v>1038</v>
      </c>
      <c r="B1040" s="1">
        <v>215</v>
      </c>
      <c r="C1040" s="88" t="s">
        <v>12</v>
      </c>
      <c r="D1040" s="1" t="s">
        <v>4487</v>
      </c>
      <c r="E1040" s="44" t="s">
        <v>775</v>
      </c>
      <c r="F1040" s="48" t="s">
        <v>776</v>
      </c>
      <c r="G1040" s="88" t="s">
        <v>812</v>
      </c>
      <c r="H1040" s="88" t="s">
        <v>813</v>
      </c>
      <c r="I1040" s="88" t="s">
        <v>3318</v>
      </c>
      <c r="J1040" s="88" t="s">
        <v>802</v>
      </c>
      <c r="K1040" s="88"/>
      <c r="L1040" s="88"/>
      <c r="M1040" s="88"/>
      <c r="N1040" t="s">
        <v>2131</v>
      </c>
      <c r="O1040" t="s">
        <v>3321</v>
      </c>
      <c r="P1040" t="s">
        <v>3322</v>
      </c>
      <c r="R1040" s="1" t="s">
        <v>12</v>
      </c>
      <c r="T1040" s="88" t="s">
        <v>4288</v>
      </c>
      <c r="U1040" s="1" t="s">
        <v>4353</v>
      </c>
    </row>
    <row r="1041" spans="1:21" s="1" customFormat="1" ht="14" customHeight="1">
      <c r="A1041">
        <v>1039</v>
      </c>
      <c r="B1041" s="1">
        <v>216</v>
      </c>
      <c r="C1041" s="88" t="s">
        <v>12</v>
      </c>
      <c r="D1041" s="1" t="s">
        <v>4487</v>
      </c>
      <c r="E1041" s="44" t="s">
        <v>775</v>
      </c>
      <c r="F1041" s="48" t="s">
        <v>776</v>
      </c>
      <c r="G1041" s="88" t="s">
        <v>815</v>
      </c>
      <c r="H1041" s="44" t="s">
        <v>1229</v>
      </c>
      <c r="I1041" s="88" t="s">
        <v>1119</v>
      </c>
      <c r="J1041" s="88" t="s">
        <v>802</v>
      </c>
      <c r="K1041" s="88"/>
      <c r="L1041" s="88"/>
      <c r="M1041" s="88"/>
      <c r="N1041" s="86" t="s">
        <v>2028</v>
      </c>
      <c r="O1041" s="86" t="s">
        <v>2029</v>
      </c>
      <c r="P1041" s="86" t="s">
        <v>2030</v>
      </c>
      <c r="R1041" s="1" t="s">
        <v>12</v>
      </c>
      <c r="T1041" s="88" t="s">
        <v>4288</v>
      </c>
      <c r="U1041" s="1" t="s">
        <v>4353</v>
      </c>
    </row>
    <row r="1042" spans="1:21" s="1" customFormat="1" ht="14" customHeight="1">
      <c r="A1042">
        <v>1040</v>
      </c>
      <c r="B1042" s="1">
        <v>217</v>
      </c>
      <c r="C1042" s="88" t="s">
        <v>12</v>
      </c>
      <c r="D1042" s="1" t="s">
        <v>4487</v>
      </c>
      <c r="E1042" s="44" t="s">
        <v>775</v>
      </c>
      <c r="F1042" s="48" t="s">
        <v>776</v>
      </c>
      <c r="G1042" s="88" t="s">
        <v>818</v>
      </c>
      <c r="H1042" s="88" t="s">
        <v>495</v>
      </c>
      <c r="I1042" s="88"/>
      <c r="J1042" s="88" t="s">
        <v>802</v>
      </c>
      <c r="K1042" s="88"/>
      <c r="L1042" s="88"/>
      <c r="M1042" s="88"/>
      <c r="N1042" t="s">
        <v>2028</v>
      </c>
      <c r="O1042" t="s">
        <v>1523</v>
      </c>
      <c r="P1042" t="s">
        <v>2365</v>
      </c>
      <c r="R1042" s="1" t="s">
        <v>12</v>
      </c>
      <c r="T1042" s="88" t="s">
        <v>4288</v>
      </c>
      <c r="U1042" s="1" t="s">
        <v>4353</v>
      </c>
    </row>
    <row r="1043" spans="1:21" s="1" customFormat="1" ht="14" customHeight="1">
      <c r="A1043">
        <v>1041</v>
      </c>
      <c r="B1043" s="1">
        <v>218</v>
      </c>
      <c r="C1043" s="88" t="s">
        <v>12</v>
      </c>
      <c r="D1043" s="1" t="s">
        <v>4487</v>
      </c>
      <c r="E1043" s="44" t="s">
        <v>775</v>
      </c>
      <c r="F1043" s="48" t="s">
        <v>776</v>
      </c>
      <c r="G1043" s="88" t="s">
        <v>826</v>
      </c>
      <c r="H1043" s="88" t="s">
        <v>839</v>
      </c>
      <c r="I1043" s="88" t="s">
        <v>840</v>
      </c>
      <c r="J1043" s="88" t="s">
        <v>802</v>
      </c>
      <c r="K1043" s="88"/>
      <c r="L1043" s="88"/>
      <c r="M1043" s="88"/>
      <c r="N1043" t="s">
        <v>2028</v>
      </c>
      <c r="O1043" t="s">
        <v>2074</v>
      </c>
      <c r="P1043" t="s">
        <v>2075</v>
      </c>
      <c r="R1043" s="1" t="s">
        <v>12</v>
      </c>
      <c r="T1043" s="88" t="s">
        <v>4288</v>
      </c>
      <c r="U1043" s="1" t="s">
        <v>4353</v>
      </c>
    </row>
    <row r="1044" spans="1:21" s="1" customFormat="1" ht="14" customHeight="1">
      <c r="A1044">
        <v>1042</v>
      </c>
      <c r="B1044" s="1">
        <v>219</v>
      </c>
      <c r="C1044" s="88" t="s">
        <v>12</v>
      </c>
      <c r="D1044" s="1" t="s">
        <v>4487</v>
      </c>
      <c r="E1044" s="44" t="s">
        <v>775</v>
      </c>
      <c r="F1044" s="48" t="s">
        <v>776</v>
      </c>
      <c r="G1044" s="88" t="s">
        <v>4559</v>
      </c>
      <c r="H1044" s="88" t="s">
        <v>1229</v>
      </c>
      <c r="I1044" s="88" t="s">
        <v>4250</v>
      </c>
      <c r="J1044" s="88" t="s">
        <v>802</v>
      </c>
      <c r="K1044" s="88"/>
      <c r="L1044" s="88"/>
      <c r="M1044" s="88"/>
      <c r="N1044" s="86" t="s">
        <v>2028</v>
      </c>
      <c r="O1044" s="86" t="s">
        <v>2029</v>
      </c>
      <c r="P1044" s="86" t="s">
        <v>2030</v>
      </c>
      <c r="R1044" s="1" t="s">
        <v>12</v>
      </c>
      <c r="T1044" s="88" t="s">
        <v>4288</v>
      </c>
      <c r="U1044" s="1" t="s">
        <v>4353</v>
      </c>
    </row>
    <row r="1045" spans="1:21" s="1" customFormat="1" ht="14" customHeight="1">
      <c r="A1045">
        <v>1043</v>
      </c>
      <c r="B1045" s="1">
        <v>220</v>
      </c>
      <c r="C1045" s="1" t="s">
        <v>12</v>
      </c>
      <c r="D1045" s="1" t="s">
        <v>295</v>
      </c>
      <c r="E1045" s="2" t="s">
        <v>1052</v>
      </c>
      <c r="F1045" s="1" t="s">
        <v>1043</v>
      </c>
      <c r="G1045" s="88" t="s">
        <v>821</v>
      </c>
      <c r="H1045" s="88" t="s">
        <v>78</v>
      </c>
      <c r="I1045" s="88" t="s">
        <v>841</v>
      </c>
      <c r="J1045" s="88" t="s">
        <v>1053</v>
      </c>
      <c r="K1045" s="1" t="s">
        <v>1042</v>
      </c>
      <c r="L1045" s="88"/>
      <c r="M1045" s="88"/>
      <c r="N1045" s="1" t="s">
        <v>2028</v>
      </c>
      <c r="O1045" s="45" t="s">
        <v>2029</v>
      </c>
      <c r="P1045" s="45" t="s">
        <v>2030</v>
      </c>
      <c r="R1045" s="1" t="s">
        <v>12</v>
      </c>
      <c r="T1045" s="1" t="s">
        <v>1201</v>
      </c>
      <c r="U1045" s="1" t="s">
        <v>1042</v>
      </c>
    </row>
    <row r="1046" spans="1:21" s="1" customFormat="1" ht="14" customHeight="1">
      <c r="A1046">
        <v>1044</v>
      </c>
      <c r="B1046" s="1">
        <v>221</v>
      </c>
      <c r="C1046" s="1" t="s">
        <v>12</v>
      </c>
      <c r="D1046" s="1" t="s">
        <v>295</v>
      </c>
      <c r="E1046" s="2" t="s">
        <v>1052</v>
      </c>
      <c r="F1046" s="1" t="s">
        <v>1043</v>
      </c>
      <c r="G1046" s="88" t="s">
        <v>1054</v>
      </c>
      <c r="H1046" s="88" t="s">
        <v>1055</v>
      </c>
      <c r="I1046" s="88" t="s">
        <v>1056</v>
      </c>
      <c r="J1046" s="88" t="s">
        <v>1053</v>
      </c>
      <c r="K1046" s="1" t="s">
        <v>1042</v>
      </c>
      <c r="L1046" s="88"/>
      <c r="M1046" s="88"/>
      <c r="N1046" s="1" t="s">
        <v>2028</v>
      </c>
      <c r="O1046" s="1" t="s">
        <v>2029</v>
      </c>
      <c r="P1046" s="88" t="s">
        <v>2030</v>
      </c>
      <c r="R1046" s="1" t="s">
        <v>12</v>
      </c>
      <c r="T1046" s="1" t="s">
        <v>1201</v>
      </c>
      <c r="U1046" s="1" t="s">
        <v>1042</v>
      </c>
    </row>
    <row r="1047" spans="1:21" s="1" customFormat="1" ht="14" customHeight="1">
      <c r="A1047">
        <v>1045</v>
      </c>
      <c r="B1047" s="1">
        <v>222</v>
      </c>
      <c r="C1047" s="1" t="s">
        <v>12</v>
      </c>
      <c r="D1047" s="1" t="s">
        <v>295</v>
      </c>
      <c r="E1047" s="2" t="s">
        <v>1052</v>
      </c>
      <c r="F1047" s="1" t="s">
        <v>1043</v>
      </c>
      <c r="G1047" s="88" t="s">
        <v>1057</v>
      </c>
      <c r="H1047" s="88" t="s">
        <v>1058</v>
      </c>
      <c r="I1047" s="88" t="s">
        <v>1059</v>
      </c>
      <c r="J1047" s="88" t="s">
        <v>1053</v>
      </c>
      <c r="K1047" s="1" t="s">
        <v>1042</v>
      </c>
      <c r="L1047" s="88"/>
      <c r="M1047" s="88"/>
      <c r="N1047" s="1" t="s">
        <v>2028</v>
      </c>
      <c r="O1047" s="1" t="s">
        <v>2029</v>
      </c>
      <c r="P1047" s="88" t="s">
        <v>2030</v>
      </c>
      <c r="R1047" s="1" t="s">
        <v>12</v>
      </c>
      <c r="T1047" s="1" t="s">
        <v>1201</v>
      </c>
      <c r="U1047" s="1" t="s">
        <v>1042</v>
      </c>
    </row>
    <row r="1048" spans="1:21" s="1" customFormat="1" ht="14" customHeight="1">
      <c r="A1048">
        <v>1046</v>
      </c>
      <c r="B1048" s="1">
        <v>223</v>
      </c>
      <c r="C1048" s="1" t="s">
        <v>12</v>
      </c>
      <c r="D1048" s="1" t="s">
        <v>295</v>
      </c>
      <c r="E1048" s="2" t="s">
        <v>1052</v>
      </c>
      <c r="F1048" s="1" t="s">
        <v>1043</v>
      </c>
      <c r="G1048" s="88" t="s">
        <v>1060</v>
      </c>
      <c r="H1048" s="88" t="s">
        <v>1061</v>
      </c>
      <c r="I1048" s="88" t="s">
        <v>1062</v>
      </c>
      <c r="J1048" s="88" t="s">
        <v>1053</v>
      </c>
      <c r="K1048" s="1" t="s">
        <v>1042</v>
      </c>
      <c r="L1048" s="88"/>
      <c r="M1048" s="88"/>
      <c r="N1048" s="86" t="s">
        <v>2028</v>
      </c>
      <c r="O1048" s="86" t="s">
        <v>1523</v>
      </c>
      <c r="P1048" s="86" t="s">
        <v>2365</v>
      </c>
      <c r="R1048" s="1" t="s">
        <v>12</v>
      </c>
      <c r="T1048" s="1" t="s">
        <v>1201</v>
      </c>
      <c r="U1048" s="1" t="s">
        <v>1042</v>
      </c>
    </row>
    <row r="1049" spans="1:21" s="1" customFormat="1" ht="14" customHeight="1">
      <c r="A1049">
        <v>1047</v>
      </c>
      <c r="B1049" s="1">
        <v>224</v>
      </c>
      <c r="C1049" s="1" t="s">
        <v>12</v>
      </c>
      <c r="D1049" s="1" t="s">
        <v>295</v>
      </c>
      <c r="E1049" s="2" t="s">
        <v>1052</v>
      </c>
      <c r="F1049" s="1" t="s">
        <v>1043</v>
      </c>
      <c r="G1049" s="88" t="s">
        <v>818</v>
      </c>
      <c r="H1049" s="88" t="s">
        <v>869</v>
      </c>
      <c r="I1049" s="88" t="s">
        <v>870</v>
      </c>
      <c r="J1049" s="88" t="s">
        <v>1053</v>
      </c>
      <c r="K1049" s="1" t="s">
        <v>1042</v>
      </c>
      <c r="L1049" s="88"/>
      <c r="M1049" s="88" t="s">
        <v>1199</v>
      </c>
      <c r="N1049" t="s">
        <v>2028</v>
      </c>
      <c r="O1049" t="s">
        <v>1523</v>
      </c>
      <c r="P1049" t="s">
        <v>2365</v>
      </c>
      <c r="R1049" s="1" t="s">
        <v>12</v>
      </c>
      <c r="T1049" s="1" t="s">
        <v>1201</v>
      </c>
      <c r="U1049" s="1" t="s">
        <v>1042</v>
      </c>
    </row>
    <row r="1050" spans="1:21" s="1" customFormat="1" ht="14" customHeight="1">
      <c r="A1050">
        <v>1048</v>
      </c>
      <c r="B1050" s="1">
        <v>225</v>
      </c>
      <c r="C1050" s="1" t="s">
        <v>12</v>
      </c>
      <c r="D1050" s="1" t="s">
        <v>295</v>
      </c>
      <c r="E1050" s="2" t="s">
        <v>1052</v>
      </c>
      <c r="F1050" s="1" t="s">
        <v>1043</v>
      </c>
      <c r="G1050" s="88" t="s">
        <v>1063</v>
      </c>
      <c r="H1050" s="88" t="s">
        <v>1064</v>
      </c>
      <c r="I1050" s="88" t="s">
        <v>1065</v>
      </c>
      <c r="J1050" s="88" t="s">
        <v>1053</v>
      </c>
      <c r="K1050" s="1" t="s">
        <v>1042</v>
      </c>
      <c r="L1050" s="88"/>
      <c r="M1050" s="88"/>
      <c r="N1050" s="86" t="s">
        <v>2028</v>
      </c>
      <c r="O1050" s="86" t="s">
        <v>2233</v>
      </c>
      <c r="P1050" s="86" t="s">
        <v>2234</v>
      </c>
      <c r="R1050" s="1" t="s">
        <v>12</v>
      </c>
      <c r="T1050" s="1" t="s">
        <v>1201</v>
      </c>
      <c r="U1050" s="1" t="s">
        <v>1042</v>
      </c>
    </row>
    <row r="1051" spans="1:21" s="1" customFormat="1" ht="14" customHeight="1">
      <c r="A1051">
        <v>1049</v>
      </c>
      <c r="B1051" s="1">
        <v>226</v>
      </c>
      <c r="C1051" s="1" t="s">
        <v>12</v>
      </c>
      <c r="D1051" s="1" t="s">
        <v>295</v>
      </c>
      <c r="E1051" s="2" t="s">
        <v>1052</v>
      </c>
      <c r="F1051" s="1" t="s">
        <v>1043</v>
      </c>
      <c r="G1051" s="88" t="s">
        <v>1066</v>
      </c>
      <c r="H1051" s="88" t="s">
        <v>78</v>
      </c>
      <c r="I1051" s="88" t="s">
        <v>1067</v>
      </c>
      <c r="J1051" s="88" t="s">
        <v>1053</v>
      </c>
      <c r="K1051" s="1" t="s">
        <v>1042</v>
      </c>
      <c r="L1051" s="88"/>
      <c r="M1051" s="88"/>
      <c r="N1051" s="1" t="s">
        <v>2028</v>
      </c>
      <c r="O1051" s="1" t="s">
        <v>2029</v>
      </c>
      <c r="P1051" s="88" t="s">
        <v>2030</v>
      </c>
      <c r="R1051" s="1" t="s">
        <v>12</v>
      </c>
      <c r="T1051" s="1" t="s">
        <v>1201</v>
      </c>
      <c r="U1051" s="1" t="s">
        <v>1042</v>
      </c>
    </row>
    <row r="1052" spans="1:21" s="1" customFormat="1" ht="14" customHeight="1">
      <c r="A1052">
        <v>1050</v>
      </c>
      <c r="B1052" s="1">
        <v>227</v>
      </c>
      <c r="C1052" s="1" t="s">
        <v>12</v>
      </c>
      <c r="D1052" s="1" t="s">
        <v>295</v>
      </c>
      <c r="E1052" s="2" t="s">
        <v>1052</v>
      </c>
      <c r="F1052" s="1" t="s">
        <v>1043</v>
      </c>
      <c r="G1052" s="88" t="s">
        <v>967</v>
      </c>
      <c r="H1052" s="88" t="s">
        <v>1068</v>
      </c>
      <c r="I1052" s="88" t="s">
        <v>1069</v>
      </c>
      <c r="J1052" s="88" t="s">
        <v>1053</v>
      </c>
      <c r="K1052" s="1" t="s">
        <v>1042</v>
      </c>
      <c r="L1052" s="88"/>
      <c r="M1052" s="88"/>
      <c r="N1052" s="1" t="s">
        <v>2028</v>
      </c>
      <c r="O1052" s="1" t="s">
        <v>2029</v>
      </c>
      <c r="P1052" s="88" t="s">
        <v>2030</v>
      </c>
      <c r="R1052" s="1" t="s">
        <v>12</v>
      </c>
      <c r="T1052" s="1" t="s">
        <v>1201</v>
      </c>
      <c r="U1052" s="1" t="s">
        <v>1042</v>
      </c>
    </row>
    <row r="1053" spans="1:21" s="1" customFormat="1" ht="14" customHeight="1">
      <c r="A1053">
        <v>1051</v>
      </c>
      <c r="B1053" s="1">
        <v>228</v>
      </c>
      <c r="C1053" s="1" t="s">
        <v>12</v>
      </c>
      <c r="D1053" s="1" t="s">
        <v>295</v>
      </c>
      <c r="E1053" s="2" t="s">
        <v>1052</v>
      </c>
      <c r="F1053" s="1" t="s">
        <v>1043</v>
      </c>
      <c r="G1053" s="88" t="s">
        <v>824</v>
      </c>
      <c r="H1053" s="88" t="s">
        <v>825</v>
      </c>
      <c r="I1053" s="88" t="s">
        <v>4336</v>
      </c>
      <c r="J1053" s="88" t="s">
        <v>1053</v>
      </c>
      <c r="K1053" s="1" t="s">
        <v>1042</v>
      </c>
      <c r="L1053" s="88"/>
      <c r="M1053" s="88"/>
      <c r="N1053" s="86" t="s">
        <v>2028</v>
      </c>
      <c r="O1053" s="86" t="s">
        <v>1523</v>
      </c>
      <c r="P1053" s="86" t="s">
        <v>2620</v>
      </c>
      <c r="R1053" s="1" t="s">
        <v>12</v>
      </c>
      <c r="T1053" s="1" t="s">
        <v>1201</v>
      </c>
      <c r="U1053" s="1" t="s">
        <v>1042</v>
      </c>
    </row>
    <row r="1054" spans="1:21" s="1" customFormat="1" ht="14" customHeight="1">
      <c r="A1054">
        <v>1052</v>
      </c>
      <c r="B1054" s="1">
        <v>229</v>
      </c>
      <c r="C1054" s="1" t="s">
        <v>12</v>
      </c>
      <c r="D1054" s="1" t="s">
        <v>295</v>
      </c>
      <c r="E1054" s="2" t="s">
        <v>1052</v>
      </c>
      <c r="F1054" s="1" t="s">
        <v>1043</v>
      </c>
      <c r="G1054" s="88" t="s">
        <v>1070</v>
      </c>
      <c r="H1054" s="88" t="s">
        <v>1071</v>
      </c>
      <c r="I1054" s="88" t="s">
        <v>1072</v>
      </c>
      <c r="J1054" s="88" t="s">
        <v>1053</v>
      </c>
      <c r="K1054" s="1" t="s">
        <v>1042</v>
      </c>
      <c r="L1054" s="88"/>
      <c r="M1054" s="88" t="s">
        <v>1200</v>
      </c>
      <c r="N1054" s="1" t="s">
        <v>2131</v>
      </c>
      <c r="O1054" s="1" t="s">
        <v>2132</v>
      </c>
      <c r="P1054" s="88" t="s">
        <v>2133</v>
      </c>
      <c r="R1054" s="1" t="s">
        <v>12</v>
      </c>
      <c r="T1054" s="1" t="s">
        <v>1201</v>
      </c>
      <c r="U1054" s="1" t="s">
        <v>1042</v>
      </c>
    </row>
    <row r="1055" spans="1:21" s="1" customFormat="1" ht="14" customHeight="1">
      <c r="A1055">
        <v>1053</v>
      </c>
      <c r="B1055" s="1">
        <v>230</v>
      </c>
      <c r="C1055" s="1" t="s">
        <v>12</v>
      </c>
      <c r="D1055" s="1" t="s">
        <v>295</v>
      </c>
      <c r="E1055" s="2" t="s">
        <v>1052</v>
      </c>
      <c r="F1055" s="1" t="s">
        <v>1043</v>
      </c>
      <c r="G1055" s="88" t="s">
        <v>845</v>
      </c>
      <c r="H1055" s="88" t="s">
        <v>846</v>
      </c>
      <c r="I1055" s="88" t="s">
        <v>847</v>
      </c>
      <c r="J1055" s="88" t="s">
        <v>1053</v>
      </c>
      <c r="K1055" s="1" t="s">
        <v>1042</v>
      </c>
      <c r="L1055" s="88"/>
      <c r="M1055" s="88"/>
      <c r="N1055" s="1" t="s">
        <v>2131</v>
      </c>
      <c r="O1055" s="1" t="s">
        <v>2132</v>
      </c>
      <c r="P1055" s="88" t="s">
        <v>2133</v>
      </c>
      <c r="R1055" s="1" t="s">
        <v>12</v>
      </c>
      <c r="T1055" s="1" t="s">
        <v>1201</v>
      </c>
      <c r="U1055" s="1" t="s">
        <v>1042</v>
      </c>
    </row>
    <row r="1056" spans="1:21" s="1" customFormat="1" ht="14" customHeight="1">
      <c r="A1056">
        <v>1054</v>
      </c>
      <c r="B1056" s="1">
        <v>231</v>
      </c>
      <c r="C1056" s="1" t="s">
        <v>12</v>
      </c>
      <c r="D1056" s="1" t="s">
        <v>295</v>
      </c>
      <c r="E1056" s="2" t="s">
        <v>1052</v>
      </c>
      <c r="F1056" s="1" t="s">
        <v>1043</v>
      </c>
      <c r="G1056" s="88" t="s">
        <v>1073</v>
      </c>
      <c r="H1056" s="88" t="s">
        <v>837</v>
      </c>
      <c r="I1056" s="88" t="s">
        <v>1074</v>
      </c>
      <c r="J1056" s="88" t="s">
        <v>1053</v>
      </c>
      <c r="K1056" s="1" t="s">
        <v>1042</v>
      </c>
      <c r="L1056" s="88"/>
      <c r="M1056" s="88"/>
      <c r="N1056" s="1" t="s">
        <v>2131</v>
      </c>
      <c r="O1056" s="1" t="s">
        <v>2132</v>
      </c>
      <c r="P1056" s="88" t="s">
        <v>2133</v>
      </c>
      <c r="R1056" s="1" t="s">
        <v>12</v>
      </c>
      <c r="T1056" s="1" t="s">
        <v>1201</v>
      </c>
      <c r="U1056" s="1" t="s">
        <v>1042</v>
      </c>
    </row>
    <row r="1057" spans="1:21" s="1" customFormat="1" ht="14" customHeight="1">
      <c r="A1057">
        <v>1055</v>
      </c>
      <c r="B1057" s="1">
        <v>232</v>
      </c>
      <c r="C1057" s="1" t="s">
        <v>12</v>
      </c>
      <c r="D1057" s="1" t="s">
        <v>295</v>
      </c>
      <c r="E1057" s="2" t="s">
        <v>1052</v>
      </c>
      <c r="F1057" s="1" t="s">
        <v>1043</v>
      </c>
      <c r="G1057" s="88" t="s">
        <v>1075</v>
      </c>
      <c r="H1057" s="88" t="s">
        <v>1076</v>
      </c>
      <c r="I1057" s="88" t="s">
        <v>1077</v>
      </c>
      <c r="J1057" s="88" t="s">
        <v>1053</v>
      </c>
      <c r="K1057" s="1" t="s">
        <v>1042</v>
      </c>
      <c r="L1057" s="88"/>
      <c r="M1057" s="88"/>
      <c r="N1057" s="74" t="s">
        <v>2028</v>
      </c>
      <c r="O1057" s="74" t="s">
        <v>2045</v>
      </c>
      <c r="P1057" s="74" t="s">
        <v>2046</v>
      </c>
      <c r="R1057" s="1" t="s">
        <v>12</v>
      </c>
      <c r="T1057" s="1" t="s">
        <v>1201</v>
      </c>
      <c r="U1057" s="1" t="s">
        <v>1042</v>
      </c>
    </row>
    <row r="1058" spans="1:21" s="1" customFormat="1" ht="14" customHeight="1">
      <c r="A1058">
        <v>1056</v>
      </c>
      <c r="B1058" s="1">
        <v>233</v>
      </c>
      <c r="C1058" s="1" t="s">
        <v>12</v>
      </c>
      <c r="D1058" s="1" t="s">
        <v>295</v>
      </c>
      <c r="E1058" s="2" t="s">
        <v>1052</v>
      </c>
      <c r="F1058" s="1" t="s">
        <v>1043</v>
      </c>
      <c r="G1058" s="88" t="s">
        <v>1078</v>
      </c>
      <c r="H1058" s="88" t="s">
        <v>1079</v>
      </c>
      <c r="I1058" s="88" t="s">
        <v>1080</v>
      </c>
      <c r="J1058" s="88" t="s">
        <v>1053</v>
      </c>
      <c r="K1058" s="1" t="s">
        <v>1042</v>
      </c>
      <c r="L1058" s="88"/>
      <c r="M1058" s="88"/>
      <c r="N1058" s="86" t="s">
        <v>2028</v>
      </c>
      <c r="O1058" s="86" t="s">
        <v>2045</v>
      </c>
      <c r="P1058" s="86" t="s">
        <v>2046</v>
      </c>
      <c r="R1058" s="1" t="s">
        <v>12</v>
      </c>
      <c r="T1058" s="1" t="s">
        <v>1201</v>
      </c>
      <c r="U1058" s="1" t="s">
        <v>1042</v>
      </c>
    </row>
    <row r="1059" spans="1:21" s="1" customFormat="1" ht="14" customHeight="1">
      <c r="A1059">
        <v>1057</v>
      </c>
      <c r="B1059" s="1">
        <v>234</v>
      </c>
      <c r="C1059" s="1" t="s">
        <v>12</v>
      </c>
      <c r="D1059" s="1" t="s">
        <v>295</v>
      </c>
      <c r="E1059" s="2" t="s">
        <v>1052</v>
      </c>
      <c r="F1059" s="1" t="s">
        <v>1043</v>
      </c>
      <c r="G1059" s="88" t="s">
        <v>967</v>
      </c>
      <c r="H1059" s="88" t="s">
        <v>968</v>
      </c>
      <c r="I1059" s="88" t="s">
        <v>969</v>
      </c>
      <c r="J1059" s="88" t="s">
        <v>1053</v>
      </c>
      <c r="K1059" s="1" t="s">
        <v>1042</v>
      </c>
      <c r="L1059" s="88"/>
      <c r="M1059" s="88" t="s">
        <v>1202</v>
      </c>
      <c r="N1059" s="1" t="s">
        <v>2028</v>
      </c>
      <c r="O1059" s="1" t="s">
        <v>2029</v>
      </c>
      <c r="P1059" s="88" t="s">
        <v>2030</v>
      </c>
      <c r="R1059" s="1" t="s">
        <v>12</v>
      </c>
      <c r="T1059" s="1" t="s">
        <v>1203</v>
      </c>
      <c r="U1059" s="1" t="s">
        <v>1042</v>
      </c>
    </row>
    <row r="1060" spans="1:21" s="1" customFormat="1" ht="14" customHeight="1">
      <c r="A1060">
        <v>1058</v>
      </c>
      <c r="B1060" s="1">
        <v>235</v>
      </c>
      <c r="C1060" s="1" t="s">
        <v>12</v>
      </c>
      <c r="D1060" s="1" t="s">
        <v>295</v>
      </c>
      <c r="E1060" s="2" t="s">
        <v>1052</v>
      </c>
      <c r="F1060" s="1" t="s">
        <v>1043</v>
      </c>
      <c r="G1060" s="88" t="s">
        <v>812</v>
      </c>
      <c r="H1060" s="88" t="s">
        <v>813</v>
      </c>
      <c r="I1060" s="88" t="s">
        <v>814</v>
      </c>
      <c r="J1060" s="88" t="s">
        <v>1053</v>
      </c>
      <c r="K1060" s="1" t="s">
        <v>1042</v>
      </c>
      <c r="L1060" s="88"/>
      <c r="M1060" s="88"/>
      <c r="N1060" t="s">
        <v>2131</v>
      </c>
      <c r="O1060" t="s">
        <v>3321</v>
      </c>
      <c r="P1060" t="s">
        <v>3322</v>
      </c>
      <c r="R1060" s="1" t="s">
        <v>12</v>
      </c>
      <c r="T1060" s="1" t="s">
        <v>1203</v>
      </c>
      <c r="U1060" s="1" t="s">
        <v>1042</v>
      </c>
    </row>
    <row r="1061" spans="1:21" s="1" customFormat="1" ht="14" customHeight="1">
      <c r="A1061">
        <v>1059</v>
      </c>
      <c r="B1061" s="1">
        <v>236</v>
      </c>
      <c r="C1061" s="1" t="s">
        <v>12</v>
      </c>
      <c r="D1061" s="1" t="s">
        <v>295</v>
      </c>
      <c r="E1061" s="2" t="s">
        <v>1052</v>
      </c>
      <c r="F1061" s="1" t="s">
        <v>1043</v>
      </c>
      <c r="G1061" s="88" t="s">
        <v>892</v>
      </c>
      <c r="H1061" s="88" t="s">
        <v>893</v>
      </c>
      <c r="I1061" s="88" t="s">
        <v>894</v>
      </c>
      <c r="J1061" s="88" t="s">
        <v>1053</v>
      </c>
      <c r="K1061" s="1" t="s">
        <v>1042</v>
      </c>
      <c r="L1061" s="88"/>
      <c r="M1061" s="88"/>
      <c r="N1061" s="86" t="s">
        <v>2028</v>
      </c>
      <c r="O1061" s="86" t="s">
        <v>1527</v>
      </c>
      <c r="P1061" s="86" t="s">
        <v>1528</v>
      </c>
      <c r="R1061" s="1" t="s">
        <v>12</v>
      </c>
      <c r="T1061" s="1" t="s">
        <v>1203</v>
      </c>
      <c r="U1061" s="1" t="s">
        <v>1042</v>
      </c>
    </row>
    <row r="1062" spans="1:21" s="1" customFormat="1" ht="14" customHeight="1">
      <c r="A1062">
        <v>1060</v>
      </c>
      <c r="B1062" s="1">
        <v>237</v>
      </c>
      <c r="C1062" s="1" t="s">
        <v>12</v>
      </c>
      <c r="D1062" s="1" t="s">
        <v>295</v>
      </c>
      <c r="E1062" s="2" t="s">
        <v>1052</v>
      </c>
      <c r="F1062" s="1" t="s">
        <v>1043</v>
      </c>
      <c r="G1062" s="88" t="s">
        <v>895</v>
      </c>
      <c r="H1062" s="88" t="s">
        <v>896</v>
      </c>
      <c r="I1062" s="88" t="s">
        <v>897</v>
      </c>
      <c r="J1062" s="88" t="s">
        <v>1053</v>
      </c>
      <c r="K1062" s="1" t="s">
        <v>1042</v>
      </c>
      <c r="L1062" s="88"/>
      <c r="M1062" s="88"/>
      <c r="N1062" s="1" t="s">
        <v>2028</v>
      </c>
      <c r="O1062" s="1" t="s">
        <v>2053</v>
      </c>
      <c r="P1062" s="88" t="s">
        <v>2054</v>
      </c>
      <c r="R1062" s="1" t="s">
        <v>12</v>
      </c>
      <c r="T1062" s="1" t="s">
        <v>1203</v>
      </c>
      <c r="U1062" s="1" t="s">
        <v>1042</v>
      </c>
    </row>
    <row r="1063" spans="1:21" s="1" customFormat="1" ht="14" customHeight="1">
      <c r="A1063">
        <v>1061</v>
      </c>
      <c r="B1063" s="1">
        <v>238</v>
      </c>
      <c r="C1063" s="1" t="s">
        <v>12</v>
      </c>
      <c r="D1063" s="1" t="s">
        <v>295</v>
      </c>
      <c r="E1063" s="2" t="s">
        <v>1052</v>
      </c>
      <c r="F1063" s="1" t="s">
        <v>1043</v>
      </c>
      <c r="G1063" s="88" t="s">
        <v>1081</v>
      </c>
      <c r="H1063" s="88" t="s">
        <v>1082</v>
      </c>
      <c r="I1063" s="88" t="s">
        <v>1083</v>
      </c>
      <c r="J1063" s="88" t="s">
        <v>1053</v>
      </c>
      <c r="K1063" s="1" t="s">
        <v>1042</v>
      </c>
      <c r="L1063" s="88"/>
      <c r="M1063" s="88" t="s">
        <v>1204</v>
      </c>
      <c r="N1063" s="86" t="s">
        <v>2028</v>
      </c>
      <c r="O1063" s="86" t="s">
        <v>1525</v>
      </c>
      <c r="P1063" s="86" t="s">
        <v>1868</v>
      </c>
      <c r="R1063" s="1" t="s">
        <v>12</v>
      </c>
      <c r="T1063" s="1" t="s">
        <v>1203</v>
      </c>
      <c r="U1063" s="1" t="s">
        <v>1042</v>
      </c>
    </row>
    <row r="1064" spans="1:21" s="1" customFormat="1" ht="14" customHeight="1">
      <c r="A1064">
        <v>1062</v>
      </c>
      <c r="B1064" s="1">
        <v>239</v>
      </c>
      <c r="C1064" s="1" t="s">
        <v>12</v>
      </c>
      <c r="D1064" s="1" t="s">
        <v>295</v>
      </c>
      <c r="E1064" s="2" t="s">
        <v>1052</v>
      </c>
      <c r="F1064" s="1" t="s">
        <v>1043</v>
      </c>
      <c r="G1064" s="88" t="s">
        <v>878</v>
      </c>
      <c r="H1064" s="88" t="s">
        <v>879</v>
      </c>
      <c r="I1064" s="88" t="s">
        <v>880</v>
      </c>
      <c r="J1064" s="88" t="s">
        <v>1053</v>
      </c>
      <c r="K1064" s="1" t="s">
        <v>1042</v>
      </c>
      <c r="L1064" s="88"/>
      <c r="M1064" s="88"/>
      <c r="N1064" s="1" t="s">
        <v>2131</v>
      </c>
      <c r="O1064" s="1" t="s">
        <v>2132</v>
      </c>
      <c r="P1064" s="88" t="s">
        <v>2133</v>
      </c>
      <c r="R1064" s="1" t="s">
        <v>12</v>
      </c>
      <c r="T1064" s="1" t="s">
        <v>1203</v>
      </c>
      <c r="U1064" s="1" t="s">
        <v>1042</v>
      </c>
    </row>
    <row r="1065" spans="1:21" s="1" customFormat="1" ht="14" customHeight="1">
      <c r="A1065">
        <v>1063</v>
      </c>
      <c r="B1065" s="1">
        <v>240</v>
      </c>
      <c r="C1065" s="1" t="s">
        <v>12</v>
      </c>
      <c r="D1065" s="1" t="s">
        <v>295</v>
      </c>
      <c r="E1065" s="2" t="s">
        <v>1052</v>
      </c>
      <c r="F1065" s="1" t="s">
        <v>1043</v>
      </c>
      <c r="G1065" s="88" t="s">
        <v>1002</v>
      </c>
      <c r="H1065" s="88" t="s">
        <v>1003</v>
      </c>
      <c r="I1065" s="88" t="s">
        <v>1004</v>
      </c>
      <c r="J1065" s="88" t="s">
        <v>1053</v>
      </c>
      <c r="K1065" s="1" t="s">
        <v>1042</v>
      </c>
      <c r="L1065" s="88"/>
      <c r="M1065" s="88"/>
      <c r="N1065" s="1" t="s">
        <v>2028</v>
      </c>
      <c r="O1065" s="1" t="s">
        <v>2074</v>
      </c>
      <c r="P1065" s="88" t="s">
        <v>2075</v>
      </c>
      <c r="R1065" s="1" t="s">
        <v>12</v>
      </c>
      <c r="T1065" s="1" t="s">
        <v>1203</v>
      </c>
      <c r="U1065" s="1" t="s">
        <v>1042</v>
      </c>
    </row>
    <row r="1066" spans="1:21" s="1" customFormat="1" ht="14" customHeight="1">
      <c r="A1066">
        <v>1064</v>
      </c>
      <c r="B1066" s="1">
        <v>241</v>
      </c>
      <c r="C1066" s="1" t="s">
        <v>12</v>
      </c>
      <c r="D1066" s="1" t="s">
        <v>295</v>
      </c>
      <c r="E1066" s="2" t="s">
        <v>1052</v>
      </c>
      <c r="F1066" s="1" t="s">
        <v>1043</v>
      </c>
      <c r="G1066" s="88" t="s">
        <v>860</v>
      </c>
      <c r="H1066" s="88" t="s">
        <v>861</v>
      </c>
      <c r="I1066" s="88" t="s">
        <v>862</v>
      </c>
      <c r="J1066" s="88" t="s">
        <v>1053</v>
      </c>
      <c r="K1066" s="1" t="s">
        <v>1042</v>
      </c>
      <c r="L1066" s="88"/>
      <c r="M1066" s="88"/>
      <c r="N1066" s="1" t="s">
        <v>2028</v>
      </c>
      <c r="O1066" s="1" t="s">
        <v>2516</v>
      </c>
      <c r="P1066" s="88" t="s">
        <v>3067</v>
      </c>
      <c r="R1066" s="1" t="s">
        <v>12</v>
      </c>
      <c r="T1066" s="1" t="s">
        <v>1203</v>
      </c>
      <c r="U1066" s="1" t="s">
        <v>1042</v>
      </c>
    </row>
    <row r="1067" spans="1:21" s="1" customFormat="1" ht="14" customHeight="1">
      <c r="A1067">
        <v>1065</v>
      </c>
      <c r="B1067" s="1">
        <v>242</v>
      </c>
      <c r="C1067" s="1" t="s">
        <v>12</v>
      </c>
      <c r="D1067" s="1" t="s">
        <v>295</v>
      </c>
      <c r="E1067" s="2" t="s">
        <v>1052</v>
      </c>
      <c r="F1067" s="1" t="s">
        <v>1043</v>
      </c>
      <c r="G1067" s="88" t="s">
        <v>1084</v>
      </c>
      <c r="H1067" s="88" t="s">
        <v>1085</v>
      </c>
      <c r="I1067" s="88" t="s">
        <v>1086</v>
      </c>
      <c r="J1067" s="88" t="s">
        <v>1053</v>
      </c>
      <c r="K1067" s="1" t="s">
        <v>1042</v>
      </c>
      <c r="L1067" s="88"/>
      <c r="M1067" s="88" t="s">
        <v>1087</v>
      </c>
      <c r="N1067" s="1" t="s">
        <v>2028</v>
      </c>
      <c r="O1067" s="1" t="s">
        <v>2029</v>
      </c>
      <c r="P1067" s="88" t="s">
        <v>2084</v>
      </c>
      <c r="R1067" s="1" t="s">
        <v>12</v>
      </c>
      <c r="T1067" s="1" t="s">
        <v>1203</v>
      </c>
      <c r="U1067" s="1" t="s">
        <v>1042</v>
      </c>
    </row>
    <row r="1068" spans="1:21" s="1" customFormat="1" ht="14" customHeight="1">
      <c r="A1068">
        <v>1066</v>
      </c>
      <c r="B1068" s="1">
        <v>243</v>
      </c>
      <c r="C1068" s="1" t="s">
        <v>12</v>
      </c>
      <c r="D1068" s="1" t="s">
        <v>295</v>
      </c>
      <c r="E1068" s="2" t="s">
        <v>1052</v>
      </c>
      <c r="F1068" s="1" t="s">
        <v>1043</v>
      </c>
      <c r="G1068" s="88" t="s">
        <v>1088</v>
      </c>
      <c r="H1068" s="88" t="s">
        <v>1089</v>
      </c>
      <c r="I1068" s="88" t="s">
        <v>1090</v>
      </c>
      <c r="J1068" s="88" t="s">
        <v>1053</v>
      </c>
      <c r="K1068" s="1" t="s">
        <v>1042</v>
      </c>
      <c r="L1068" s="88"/>
      <c r="M1068" s="88" t="s">
        <v>1087</v>
      </c>
      <c r="N1068" s="1" t="s">
        <v>2028</v>
      </c>
      <c r="O1068" s="1" t="s">
        <v>2233</v>
      </c>
      <c r="P1068" s="88" t="s">
        <v>2732</v>
      </c>
      <c r="R1068" s="1" t="s">
        <v>12</v>
      </c>
      <c r="T1068" s="1" t="s">
        <v>1203</v>
      </c>
      <c r="U1068" s="1" t="s">
        <v>1042</v>
      </c>
    </row>
    <row r="1069" spans="1:21" s="1" customFormat="1" ht="14" customHeight="1">
      <c r="A1069">
        <v>1067</v>
      </c>
      <c r="B1069" s="1">
        <v>244</v>
      </c>
      <c r="C1069" s="1" t="s">
        <v>12</v>
      </c>
      <c r="D1069" s="1" t="s">
        <v>295</v>
      </c>
      <c r="E1069" s="2" t="s">
        <v>1052</v>
      </c>
      <c r="F1069" s="1" t="s">
        <v>1043</v>
      </c>
      <c r="G1069" s="88" t="s">
        <v>898</v>
      </c>
      <c r="H1069" s="88" t="s">
        <v>899</v>
      </c>
      <c r="I1069" s="88" t="s">
        <v>1091</v>
      </c>
      <c r="J1069" s="88" t="s">
        <v>1053</v>
      </c>
      <c r="K1069" s="1" t="s">
        <v>1042</v>
      </c>
      <c r="L1069" s="88"/>
      <c r="M1069" s="88"/>
      <c r="N1069" s="1" t="s">
        <v>2028</v>
      </c>
      <c r="O1069" s="45" t="s">
        <v>2029</v>
      </c>
      <c r="P1069" s="45" t="s">
        <v>2030</v>
      </c>
      <c r="R1069" s="1" t="s">
        <v>12</v>
      </c>
      <c r="T1069" s="1" t="s">
        <v>1203</v>
      </c>
      <c r="U1069" s="1" t="s">
        <v>1042</v>
      </c>
    </row>
    <row r="1070" spans="1:21" s="1" customFormat="1" ht="14" customHeight="1">
      <c r="A1070">
        <v>1068</v>
      </c>
      <c r="B1070" s="1">
        <v>245</v>
      </c>
      <c r="C1070" s="1" t="s">
        <v>12</v>
      </c>
      <c r="D1070" s="1" t="s">
        <v>295</v>
      </c>
      <c r="E1070" s="2" t="s">
        <v>1052</v>
      </c>
      <c r="F1070" s="1" t="s">
        <v>1043</v>
      </c>
      <c r="G1070" s="88" t="s">
        <v>970</v>
      </c>
      <c r="H1070" s="88" t="s">
        <v>1092</v>
      </c>
      <c r="I1070" s="88" t="s">
        <v>1093</v>
      </c>
      <c r="J1070" s="88" t="s">
        <v>1053</v>
      </c>
      <c r="K1070" s="1" t="s">
        <v>1042</v>
      </c>
      <c r="L1070" s="88"/>
      <c r="M1070" s="88" t="s">
        <v>1205</v>
      </c>
      <c r="N1070" s="1" t="s">
        <v>2131</v>
      </c>
      <c r="O1070" s="86" t="s">
        <v>2132</v>
      </c>
      <c r="P1070" s="86" t="s">
        <v>2133</v>
      </c>
      <c r="R1070" s="1" t="s">
        <v>12</v>
      </c>
      <c r="T1070" s="1" t="s">
        <v>1203</v>
      </c>
      <c r="U1070" s="1" t="s">
        <v>1042</v>
      </c>
    </row>
    <row r="1071" spans="1:21" s="1" customFormat="1" ht="14" customHeight="1">
      <c r="A1071">
        <v>1069</v>
      </c>
      <c r="B1071" s="1">
        <v>246</v>
      </c>
      <c r="C1071" s="1" t="s">
        <v>12</v>
      </c>
      <c r="D1071" s="1" t="s">
        <v>295</v>
      </c>
      <c r="E1071" s="2" t="s">
        <v>1052</v>
      </c>
      <c r="F1071" s="1" t="s">
        <v>1043</v>
      </c>
      <c r="G1071" s="88" t="s">
        <v>1026</v>
      </c>
      <c r="H1071" s="88" t="s">
        <v>1094</v>
      </c>
      <c r="I1071" s="88" t="s">
        <v>1095</v>
      </c>
      <c r="J1071" s="88" t="s">
        <v>1053</v>
      </c>
      <c r="K1071" s="1" t="s">
        <v>1042</v>
      </c>
      <c r="L1071" s="88"/>
      <c r="M1071" s="88" t="s">
        <v>1087</v>
      </c>
      <c r="N1071" s="1" t="s">
        <v>2131</v>
      </c>
      <c r="O1071" s="1" t="s">
        <v>2132</v>
      </c>
      <c r="P1071" s="88" t="s">
        <v>2133</v>
      </c>
      <c r="R1071" s="1" t="s">
        <v>12</v>
      </c>
      <c r="T1071" s="1" t="s">
        <v>1203</v>
      </c>
      <c r="U1071" s="1" t="s">
        <v>1042</v>
      </c>
    </row>
    <row r="1072" spans="1:21" s="1" customFormat="1" ht="14" customHeight="1">
      <c r="A1072">
        <v>1070</v>
      </c>
      <c r="B1072" s="1">
        <v>247</v>
      </c>
      <c r="C1072" s="1" t="s">
        <v>12</v>
      </c>
      <c r="D1072" s="1" t="s">
        <v>295</v>
      </c>
      <c r="E1072" s="2" t="s">
        <v>1052</v>
      </c>
      <c r="F1072" s="1" t="s">
        <v>1043</v>
      </c>
      <c r="G1072" s="88" t="s">
        <v>1096</v>
      </c>
      <c r="H1072" s="88" t="s">
        <v>1097</v>
      </c>
      <c r="I1072" s="88" t="s">
        <v>1098</v>
      </c>
      <c r="J1072" s="88" t="s">
        <v>1053</v>
      </c>
      <c r="K1072" s="1" t="s">
        <v>1042</v>
      </c>
      <c r="L1072" s="88"/>
      <c r="M1072" s="88" t="s">
        <v>1087</v>
      </c>
      <c r="N1072" s="1" t="s">
        <v>2028</v>
      </c>
      <c r="O1072" s="1" t="s">
        <v>4540</v>
      </c>
      <c r="P1072" s="88" t="s">
        <v>4424</v>
      </c>
      <c r="R1072" s="1" t="s">
        <v>12</v>
      </c>
      <c r="T1072" s="1" t="s">
        <v>1203</v>
      </c>
      <c r="U1072" s="1" t="s">
        <v>1042</v>
      </c>
    </row>
    <row r="1073" spans="1:22" s="1" customFormat="1" ht="14" customHeight="1">
      <c r="A1073">
        <v>1071</v>
      </c>
      <c r="B1073" s="1">
        <v>248</v>
      </c>
      <c r="C1073" s="1" t="s">
        <v>12</v>
      </c>
      <c r="D1073" s="1" t="s">
        <v>295</v>
      </c>
      <c r="E1073" s="2" t="s">
        <v>1052</v>
      </c>
      <c r="F1073" s="1" t="s">
        <v>1043</v>
      </c>
      <c r="G1073" s="88" t="s">
        <v>854</v>
      </c>
      <c r="H1073" s="88" t="s">
        <v>1099</v>
      </c>
      <c r="I1073" s="88" t="s">
        <v>891</v>
      </c>
      <c r="J1073" s="88" t="s">
        <v>1053</v>
      </c>
      <c r="K1073" s="1" t="s">
        <v>1042</v>
      </c>
      <c r="L1073" s="88"/>
      <c r="M1073" s="88"/>
      <c r="N1073" s="1" t="s">
        <v>2131</v>
      </c>
      <c r="O1073" s="1" t="s">
        <v>2132</v>
      </c>
      <c r="P1073" s="88" t="s">
        <v>2133</v>
      </c>
      <c r="R1073" s="1" t="s">
        <v>12</v>
      </c>
      <c r="T1073" s="1" t="s">
        <v>1203</v>
      </c>
      <c r="U1073" s="1" t="s">
        <v>1042</v>
      </c>
    </row>
    <row r="1074" spans="1:22" s="1" customFormat="1" ht="14" customHeight="1">
      <c r="A1074">
        <v>1072</v>
      </c>
      <c r="B1074" s="1">
        <v>249</v>
      </c>
      <c r="C1074" s="1" t="s">
        <v>12</v>
      </c>
      <c r="D1074" s="1" t="s">
        <v>295</v>
      </c>
      <c r="E1074" s="2" t="s">
        <v>1052</v>
      </c>
      <c r="F1074" s="1" t="s">
        <v>1043</v>
      </c>
      <c r="G1074" s="88" t="s">
        <v>961</v>
      </c>
      <c r="H1074" s="88" t="s">
        <v>962</v>
      </c>
      <c r="I1074" s="88" t="s">
        <v>963</v>
      </c>
      <c r="J1074" s="88" t="s">
        <v>1100</v>
      </c>
      <c r="K1074" s="1" t="s">
        <v>1042</v>
      </c>
      <c r="L1074" s="88"/>
      <c r="M1074" s="88"/>
      <c r="N1074" s="1" t="s">
        <v>2028</v>
      </c>
      <c r="O1074" s="86" t="s">
        <v>1525</v>
      </c>
      <c r="P1074" s="86" t="s">
        <v>1526</v>
      </c>
      <c r="R1074" s="1" t="s">
        <v>12</v>
      </c>
      <c r="T1074" s="1" t="s">
        <v>1206</v>
      </c>
      <c r="U1074" s="1" t="s">
        <v>1042</v>
      </c>
    </row>
    <row r="1075" spans="1:22" s="1" customFormat="1" ht="14" customHeight="1">
      <c r="A1075">
        <v>1073</v>
      </c>
      <c r="B1075" s="1">
        <v>250</v>
      </c>
      <c r="C1075" s="1" t="s">
        <v>12</v>
      </c>
      <c r="D1075" s="1" t="s">
        <v>295</v>
      </c>
      <c r="E1075" s="2" t="s">
        <v>1052</v>
      </c>
      <c r="F1075" s="1" t="s">
        <v>1043</v>
      </c>
      <c r="G1075" s="88" t="s">
        <v>1101</v>
      </c>
      <c r="H1075" s="88" t="s">
        <v>1027</v>
      </c>
      <c r="I1075" s="88" t="s">
        <v>1028</v>
      </c>
      <c r="J1075" s="88" t="s">
        <v>1100</v>
      </c>
      <c r="K1075" s="1" t="s">
        <v>1042</v>
      </c>
      <c r="L1075" s="88"/>
      <c r="M1075" s="88"/>
      <c r="N1075" s="1" t="s">
        <v>2131</v>
      </c>
      <c r="O1075" s="1" t="s">
        <v>2132</v>
      </c>
      <c r="P1075" s="88" t="s">
        <v>2133</v>
      </c>
      <c r="R1075" s="1" t="s">
        <v>12</v>
      </c>
      <c r="T1075" s="1" t="s">
        <v>1206</v>
      </c>
      <c r="U1075" s="1" t="s">
        <v>1042</v>
      </c>
    </row>
    <row r="1076" spans="1:22" s="1" customFormat="1" ht="14" customHeight="1">
      <c r="A1076">
        <v>1074</v>
      </c>
      <c r="B1076" s="1">
        <v>251</v>
      </c>
      <c r="C1076" s="1" t="s">
        <v>12</v>
      </c>
      <c r="D1076" s="1" t="s">
        <v>295</v>
      </c>
      <c r="E1076" s="2" t="s">
        <v>1052</v>
      </c>
      <c r="F1076" s="1" t="s">
        <v>1043</v>
      </c>
      <c r="G1076" s="88" t="s">
        <v>848</v>
      </c>
      <c r="H1076" s="88" t="s">
        <v>849</v>
      </c>
      <c r="I1076" s="88" t="s">
        <v>850</v>
      </c>
      <c r="J1076" s="88" t="s">
        <v>1100</v>
      </c>
      <c r="K1076" s="1" t="s">
        <v>1042</v>
      </c>
      <c r="L1076" s="88"/>
      <c r="M1076" s="88"/>
      <c r="N1076" s="1" t="s">
        <v>2131</v>
      </c>
      <c r="O1076" s="1" t="s">
        <v>2132</v>
      </c>
      <c r="P1076" s="88" t="s">
        <v>2133</v>
      </c>
      <c r="R1076" s="1" t="s">
        <v>12</v>
      </c>
      <c r="T1076" s="1" t="s">
        <v>1206</v>
      </c>
      <c r="U1076" s="1" t="s">
        <v>1042</v>
      </c>
    </row>
    <row r="1077" spans="1:22" s="1" customFormat="1" ht="14" customHeight="1">
      <c r="A1077">
        <v>1075</v>
      </c>
      <c r="B1077" s="1">
        <v>252</v>
      </c>
      <c r="C1077" s="1" t="s">
        <v>12</v>
      </c>
      <c r="D1077" s="1" t="s">
        <v>295</v>
      </c>
      <c r="E1077" s="2" t="s">
        <v>1052</v>
      </c>
      <c r="F1077" s="1" t="s">
        <v>1043</v>
      </c>
      <c r="G1077" s="88" t="s">
        <v>964</v>
      </c>
      <c r="H1077" s="88" t="s">
        <v>1102</v>
      </c>
      <c r="I1077" s="88" t="s">
        <v>966</v>
      </c>
      <c r="J1077" s="88" t="s">
        <v>1100</v>
      </c>
      <c r="K1077" s="1" t="s">
        <v>1042</v>
      </c>
      <c r="L1077" s="88"/>
      <c r="M1077" s="88"/>
      <c r="N1077" s="1" t="s">
        <v>2028</v>
      </c>
      <c r="O1077" s="1" t="s">
        <v>4522</v>
      </c>
      <c r="P1077" s="88" t="s">
        <v>4523</v>
      </c>
      <c r="R1077" s="1" t="s">
        <v>12</v>
      </c>
      <c r="T1077" s="1" t="s">
        <v>1206</v>
      </c>
      <c r="U1077" s="1" t="s">
        <v>1042</v>
      </c>
    </row>
    <row r="1078" spans="1:22" s="1" customFormat="1" ht="14" customHeight="1">
      <c r="A1078">
        <v>1076</v>
      </c>
      <c r="B1078" s="1">
        <v>253</v>
      </c>
      <c r="C1078" s="1" t="s">
        <v>12</v>
      </c>
      <c r="D1078" s="1" t="s">
        <v>295</v>
      </c>
      <c r="E1078" s="2" t="s">
        <v>1052</v>
      </c>
      <c r="F1078" s="1" t="s">
        <v>1043</v>
      </c>
      <c r="G1078" s="88" t="s">
        <v>821</v>
      </c>
      <c r="H1078" s="88" t="s">
        <v>822</v>
      </c>
      <c r="I1078" s="88" t="s">
        <v>823</v>
      </c>
      <c r="J1078" s="88" t="s">
        <v>1100</v>
      </c>
      <c r="K1078" s="1" t="s">
        <v>1042</v>
      </c>
      <c r="L1078" s="88"/>
      <c r="M1078" s="88"/>
      <c r="N1078" s="1" t="s">
        <v>2028</v>
      </c>
      <c r="O1078" s="45" t="s">
        <v>2029</v>
      </c>
      <c r="P1078" s="45" t="s">
        <v>2030</v>
      </c>
      <c r="R1078" s="1" t="s">
        <v>12</v>
      </c>
      <c r="T1078" s="1" t="s">
        <v>1206</v>
      </c>
      <c r="U1078" s="1" t="s">
        <v>1042</v>
      </c>
    </row>
    <row r="1079" spans="1:22" s="1" customFormat="1" ht="14" customHeight="1">
      <c r="A1079">
        <v>1077</v>
      </c>
      <c r="B1079" s="1">
        <v>254</v>
      </c>
      <c r="C1079" s="1" t="s">
        <v>12</v>
      </c>
      <c r="D1079" s="1" t="s">
        <v>295</v>
      </c>
      <c r="E1079" s="2" t="s">
        <v>1052</v>
      </c>
      <c r="F1079" s="1" t="s">
        <v>1043</v>
      </c>
      <c r="G1079" s="88" t="s">
        <v>955</v>
      </c>
      <c r="H1079" s="88" t="s">
        <v>1103</v>
      </c>
      <c r="I1079" s="88" t="s">
        <v>957</v>
      </c>
      <c r="J1079" s="88" t="s">
        <v>1100</v>
      </c>
      <c r="K1079" s="1" t="s">
        <v>1042</v>
      </c>
      <c r="L1079" s="88"/>
      <c r="M1079" s="88"/>
      <c r="N1079" s="86" t="s">
        <v>2028</v>
      </c>
      <c r="O1079" s="86" t="s">
        <v>2516</v>
      </c>
      <c r="P1079" s="86" t="s">
        <v>2517</v>
      </c>
      <c r="R1079" s="1" t="s">
        <v>12</v>
      </c>
      <c r="T1079" s="1" t="s">
        <v>1206</v>
      </c>
      <c r="U1079" s="1" t="s">
        <v>1042</v>
      </c>
    </row>
    <row r="1080" spans="1:22" s="1" customFormat="1" ht="14" customHeight="1">
      <c r="A1080">
        <v>1078</v>
      </c>
      <c r="B1080" s="1">
        <v>255</v>
      </c>
      <c r="C1080" s="1" t="s">
        <v>12</v>
      </c>
      <c r="D1080" s="1" t="s">
        <v>295</v>
      </c>
      <c r="E1080" s="2" t="s">
        <v>1052</v>
      </c>
      <c r="F1080" s="1" t="s">
        <v>1043</v>
      </c>
      <c r="G1080" s="88" t="s">
        <v>863</v>
      </c>
      <c r="H1080" s="88" t="s">
        <v>864</v>
      </c>
      <c r="I1080" s="88" t="s">
        <v>865</v>
      </c>
      <c r="J1080" s="88" t="s">
        <v>1100</v>
      </c>
      <c r="K1080" s="1" t="s">
        <v>1042</v>
      </c>
      <c r="L1080" s="88"/>
      <c r="M1080" s="88"/>
      <c r="N1080" s="1" t="s">
        <v>2028</v>
      </c>
      <c r="O1080" s="1" t="s">
        <v>2029</v>
      </c>
      <c r="P1080" s="88" t="s">
        <v>2030</v>
      </c>
      <c r="R1080" s="1" t="s">
        <v>12</v>
      </c>
      <c r="T1080" s="1" t="s">
        <v>1206</v>
      </c>
      <c r="U1080" s="1" t="s">
        <v>1042</v>
      </c>
    </row>
    <row r="1081" spans="1:22" s="1" customFormat="1" ht="14" customHeight="1">
      <c r="A1081">
        <v>1079</v>
      </c>
      <c r="B1081" s="1">
        <v>256</v>
      </c>
      <c r="C1081" s="1" t="s">
        <v>12</v>
      </c>
      <c r="D1081" s="1" t="s">
        <v>295</v>
      </c>
      <c r="E1081" s="2" t="s">
        <v>1052</v>
      </c>
      <c r="F1081" s="1" t="s">
        <v>1043</v>
      </c>
      <c r="G1081" s="88" t="s">
        <v>851</v>
      </c>
      <c r="H1081" s="88" t="s">
        <v>852</v>
      </c>
      <c r="I1081" s="88" t="s">
        <v>1104</v>
      </c>
      <c r="J1081" s="88" t="s">
        <v>1100</v>
      </c>
      <c r="K1081" s="1" t="s">
        <v>1042</v>
      </c>
      <c r="L1081" s="88"/>
      <c r="M1081" s="88"/>
      <c r="N1081" s="1" t="s">
        <v>2131</v>
      </c>
      <c r="O1081" s="1" t="s">
        <v>2132</v>
      </c>
      <c r="P1081" s="88" t="s">
        <v>2133</v>
      </c>
      <c r="R1081" s="1" t="s">
        <v>12</v>
      </c>
      <c r="T1081" s="1" t="s">
        <v>1206</v>
      </c>
      <c r="U1081" s="1" t="s">
        <v>1042</v>
      </c>
    </row>
    <row r="1082" spans="1:22" s="1" customFormat="1" ht="14" customHeight="1">
      <c r="A1082">
        <v>1080</v>
      </c>
      <c r="B1082" s="1">
        <v>257</v>
      </c>
      <c r="C1082" s="1" t="s">
        <v>12</v>
      </c>
      <c r="D1082" s="1" t="s">
        <v>295</v>
      </c>
      <c r="E1082" s="2" t="s">
        <v>1052</v>
      </c>
      <c r="F1082" s="1" t="s">
        <v>1043</v>
      </c>
      <c r="G1082" s="88" t="s">
        <v>976</v>
      </c>
      <c r="H1082" s="88" t="s">
        <v>977</v>
      </c>
      <c r="I1082" s="88" t="s">
        <v>978</v>
      </c>
      <c r="J1082" s="88" t="s">
        <v>1100</v>
      </c>
      <c r="K1082" s="1" t="s">
        <v>1042</v>
      </c>
      <c r="L1082" s="88"/>
      <c r="M1082" s="88"/>
      <c r="N1082" s="1" t="s">
        <v>2028</v>
      </c>
      <c r="O1082" s="1" t="s">
        <v>1523</v>
      </c>
      <c r="P1082" s="88" t="s">
        <v>2620</v>
      </c>
      <c r="R1082" s="1" t="s">
        <v>12</v>
      </c>
      <c r="T1082" s="1" t="s">
        <v>1206</v>
      </c>
      <c r="U1082" s="1" t="s">
        <v>1042</v>
      </c>
    </row>
    <row r="1083" spans="1:22" s="1" customFormat="1" ht="14" customHeight="1">
      <c r="A1083">
        <v>1081</v>
      </c>
      <c r="B1083" s="1">
        <v>258</v>
      </c>
      <c r="C1083" s="1" t="s">
        <v>12</v>
      </c>
      <c r="D1083" s="1" t="s">
        <v>295</v>
      </c>
      <c r="E1083" s="2" t="s">
        <v>1052</v>
      </c>
      <c r="F1083" s="1" t="s">
        <v>1043</v>
      </c>
      <c r="G1083" s="88" t="s">
        <v>976</v>
      </c>
      <c r="H1083" s="88" t="s">
        <v>979</v>
      </c>
      <c r="I1083" s="88" t="s">
        <v>980</v>
      </c>
      <c r="J1083" s="88" t="s">
        <v>1100</v>
      </c>
      <c r="K1083" s="1" t="s">
        <v>1042</v>
      </c>
      <c r="L1083" s="88"/>
      <c r="M1083" s="88"/>
      <c r="N1083" s="1" t="s">
        <v>2028</v>
      </c>
      <c r="O1083" s="1" t="s">
        <v>1523</v>
      </c>
      <c r="P1083" s="88" t="s">
        <v>2620</v>
      </c>
      <c r="R1083" s="1" t="s">
        <v>12</v>
      </c>
      <c r="T1083" s="1" t="s">
        <v>1206</v>
      </c>
      <c r="U1083" s="1" t="s">
        <v>1042</v>
      </c>
    </row>
    <row r="1084" spans="1:22" s="54" customFormat="1" ht="14" customHeight="1">
      <c r="A1084">
        <v>1082</v>
      </c>
      <c r="B1084" s="1">
        <v>259</v>
      </c>
      <c r="C1084" s="1" t="s">
        <v>12</v>
      </c>
      <c r="D1084" s="1" t="s">
        <v>295</v>
      </c>
      <c r="E1084" s="2" t="s">
        <v>1052</v>
      </c>
      <c r="F1084" s="1" t="s">
        <v>1043</v>
      </c>
      <c r="G1084" s="88" t="s">
        <v>1105</v>
      </c>
      <c r="H1084" s="88" t="s">
        <v>1106</v>
      </c>
      <c r="I1084" s="88" t="s">
        <v>1107</v>
      </c>
      <c r="J1084" s="88" t="s">
        <v>1100</v>
      </c>
      <c r="K1084" s="1" t="s">
        <v>1042</v>
      </c>
      <c r="L1084" s="88"/>
      <c r="M1084" s="88"/>
      <c r="N1084" s="86" t="s">
        <v>2028</v>
      </c>
      <c r="O1084" s="86" t="s">
        <v>2029</v>
      </c>
      <c r="P1084" s="86" t="s">
        <v>2030</v>
      </c>
      <c r="Q1084" s="1"/>
      <c r="R1084" s="1" t="s">
        <v>12</v>
      </c>
      <c r="S1084" s="1"/>
      <c r="T1084" s="1" t="s">
        <v>1206</v>
      </c>
      <c r="U1084" s="1" t="s">
        <v>1042</v>
      </c>
      <c r="V1084" s="1"/>
    </row>
    <row r="1085" spans="1:22" s="1" customFormat="1" ht="14" customHeight="1">
      <c r="A1085">
        <v>1083</v>
      </c>
      <c r="B1085" s="1">
        <v>260</v>
      </c>
      <c r="C1085" s="1" t="s">
        <v>12</v>
      </c>
      <c r="D1085" s="1" t="s">
        <v>295</v>
      </c>
      <c r="E1085" s="2" t="s">
        <v>1052</v>
      </c>
      <c r="F1085" s="1" t="s">
        <v>1043</v>
      </c>
      <c r="G1085" s="88" t="s">
        <v>967</v>
      </c>
      <c r="H1085" s="88" t="s">
        <v>1108</v>
      </c>
      <c r="I1085" s="88" t="s">
        <v>1109</v>
      </c>
      <c r="J1085" s="88" t="s">
        <v>1110</v>
      </c>
      <c r="K1085" s="1" t="s">
        <v>1042</v>
      </c>
      <c r="L1085" s="88"/>
      <c r="M1085" s="88" t="s">
        <v>1207</v>
      </c>
      <c r="N1085" s="1" t="s">
        <v>2028</v>
      </c>
      <c r="O1085" s="1" t="s">
        <v>2029</v>
      </c>
      <c r="P1085" s="88" t="s">
        <v>2030</v>
      </c>
      <c r="R1085" s="1" t="s">
        <v>12</v>
      </c>
      <c r="T1085" s="1" t="s">
        <v>1206</v>
      </c>
      <c r="U1085" s="1" t="s">
        <v>1042</v>
      </c>
    </row>
    <row r="1086" spans="1:22" s="1" customFormat="1" ht="14" customHeight="1">
      <c r="A1086">
        <v>1084</v>
      </c>
      <c r="B1086" s="1">
        <v>261</v>
      </c>
      <c r="C1086" s="1" t="s">
        <v>12</v>
      </c>
      <c r="D1086" s="1" t="s">
        <v>295</v>
      </c>
      <c r="E1086" s="2" t="s">
        <v>1052</v>
      </c>
      <c r="F1086" s="1" t="s">
        <v>1043</v>
      </c>
      <c r="G1086" s="88" t="s">
        <v>1111</v>
      </c>
      <c r="H1086" s="88" t="s">
        <v>1112</v>
      </c>
      <c r="I1086" s="88" t="s">
        <v>1113</v>
      </c>
      <c r="J1086" s="88" t="s">
        <v>1100</v>
      </c>
      <c r="K1086" s="1" t="s">
        <v>1042</v>
      </c>
      <c r="L1086" s="88"/>
      <c r="M1086" s="88"/>
      <c r="N1086" s="1" t="s">
        <v>2028</v>
      </c>
      <c r="O1086" s="45" t="s">
        <v>1885</v>
      </c>
      <c r="P1086" s="45" t="s">
        <v>1886</v>
      </c>
      <c r="R1086" s="1" t="s">
        <v>12</v>
      </c>
      <c r="T1086" s="1" t="s">
        <v>1206</v>
      </c>
      <c r="U1086" s="1" t="s">
        <v>1042</v>
      </c>
    </row>
    <row r="1087" spans="1:22" s="1" customFormat="1" ht="14" customHeight="1">
      <c r="A1087">
        <v>1085</v>
      </c>
      <c r="B1087" s="1">
        <v>262</v>
      </c>
      <c r="C1087" s="1" t="s">
        <v>12</v>
      </c>
      <c r="D1087" s="1" t="s">
        <v>295</v>
      </c>
      <c r="E1087" s="2" t="s">
        <v>1052</v>
      </c>
      <c r="F1087" s="1" t="s">
        <v>1043</v>
      </c>
      <c r="G1087" s="88" t="s">
        <v>888</v>
      </c>
      <c r="H1087" s="88" t="s">
        <v>1114</v>
      </c>
      <c r="I1087" s="88" t="s">
        <v>1115</v>
      </c>
      <c r="J1087" s="88" t="s">
        <v>1100</v>
      </c>
      <c r="K1087" s="1" t="s">
        <v>1042</v>
      </c>
      <c r="L1087" s="88"/>
      <c r="M1087" s="88"/>
      <c r="N1087" s="86" t="s">
        <v>2028</v>
      </c>
      <c r="O1087" s="86" t="s">
        <v>2045</v>
      </c>
      <c r="P1087" s="86" t="s">
        <v>2473</v>
      </c>
      <c r="R1087" s="1" t="s">
        <v>12</v>
      </c>
      <c r="T1087" s="1" t="s">
        <v>1206</v>
      </c>
      <c r="U1087" s="1" t="s">
        <v>1042</v>
      </c>
    </row>
    <row r="1088" spans="1:22" s="1" customFormat="1" ht="14" customHeight="1">
      <c r="A1088">
        <v>1086</v>
      </c>
      <c r="B1088" s="1">
        <v>263</v>
      </c>
      <c r="C1088" s="1" t="s">
        <v>12</v>
      </c>
      <c r="D1088" s="1" t="s">
        <v>295</v>
      </c>
      <c r="E1088" s="2" t="s">
        <v>1052</v>
      </c>
      <c r="F1088" s="1" t="s">
        <v>1043</v>
      </c>
      <c r="G1088" s="88" t="s">
        <v>1116</v>
      </c>
      <c r="H1088" s="88" t="s">
        <v>1117</v>
      </c>
      <c r="I1088" s="88" t="s">
        <v>1118</v>
      </c>
      <c r="J1088" s="88" t="s">
        <v>1053</v>
      </c>
      <c r="K1088" s="1" t="s">
        <v>1042</v>
      </c>
      <c r="L1088" s="88"/>
      <c r="M1088" s="88"/>
      <c r="N1088" s="1" t="s">
        <v>2028</v>
      </c>
      <c r="O1088" s="1" t="s">
        <v>2074</v>
      </c>
      <c r="P1088" s="88" t="s">
        <v>2075</v>
      </c>
      <c r="R1088" s="1" t="s">
        <v>12</v>
      </c>
      <c r="T1088" s="1" t="s">
        <v>1208</v>
      </c>
      <c r="U1088" s="1" t="s">
        <v>1042</v>
      </c>
    </row>
    <row r="1089" spans="1:21" s="1" customFormat="1" ht="14" customHeight="1">
      <c r="A1089">
        <v>1087</v>
      </c>
      <c r="B1089" s="1">
        <v>264</v>
      </c>
      <c r="C1089" s="1" t="s">
        <v>12</v>
      </c>
      <c r="D1089" s="1" t="s">
        <v>295</v>
      </c>
      <c r="E1089" s="2" t="s">
        <v>1052</v>
      </c>
      <c r="F1089" s="1" t="s">
        <v>1043</v>
      </c>
      <c r="G1089" s="88" t="s">
        <v>888</v>
      </c>
      <c r="H1089" s="88" t="s">
        <v>111</v>
      </c>
      <c r="I1089" s="88" t="s">
        <v>889</v>
      </c>
      <c r="J1089" s="88" t="s">
        <v>1053</v>
      </c>
      <c r="K1089" s="1" t="s">
        <v>1042</v>
      </c>
      <c r="L1089" s="88"/>
      <c r="M1089" s="88"/>
      <c r="N1089" s="86" t="s">
        <v>2028</v>
      </c>
      <c r="O1089" s="86" t="s">
        <v>2045</v>
      </c>
      <c r="P1089" s="86" t="s">
        <v>2473</v>
      </c>
      <c r="R1089" s="1" t="s">
        <v>12</v>
      </c>
      <c r="T1089" s="1" t="s">
        <v>1208</v>
      </c>
      <c r="U1089" s="1" t="s">
        <v>1042</v>
      </c>
    </row>
    <row r="1090" spans="1:21" s="1" customFormat="1" ht="14" customHeight="1">
      <c r="A1090">
        <v>1088</v>
      </c>
      <c r="B1090" s="1">
        <v>265</v>
      </c>
      <c r="C1090" s="1" t="s">
        <v>12</v>
      </c>
      <c r="D1090" s="1" t="s">
        <v>295</v>
      </c>
      <c r="E1090" s="2" t="s">
        <v>1052</v>
      </c>
      <c r="F1090" s="1" t="s">
        <v>1043</v>
      </c>
      <c r="G1090" s="88" t="s">
        <v>815</v>
      </c>
      <c r="H1090" s="88" t="s">
        <v>816</v>
      </c>
      <c r="I1090" s="88" t="s">
        <v>1119</v>
      </c>
      <c r="J1090" s="88" t="s">
        <v>1053</v>
      </c>
      <c r="K1090" s="1" t="s">
        <v>1042</v>
      </c>
      <c r="L1090" s="88"/>
      <c r="M1090" s="88"/>
      <c r="N1090" s="86" t="s">
        <v>2028</v>
      </c>
      <c r="O1090" s="86" t="s">
        <v>2029</v>
      </c>
      <c r="P1090" s="86" t="s">
        <v>2030</v>
      </c>
      <c r="R1090" s="1" t="s">
        <v>12</v>
      </c>
      <c r="T1090" s="1" t="s">
        <v>1208</v>
      </c>
      <c r="U1090" s="1" t="s">
        <v>1042</v>
      </c>
    </row>
    <row r="1091" spans="1:21" s="1" customFormat="1" ht="14" customHeight="1">
      <c r="A1091">
        <v>1089</v>
      </c>
      <c r="B1091" s="1">
        <v>266</v>
      </c>
      <c r="C1091" s="1" t="s">
        <v>12</v>
      </c>
      <c r="D1091" s="1" t="s">
        <v>295</v>
      </c>
      <c r="E1091" s="2" t="s">
        <v>1052</v>
      </c>
      <c r="F1091" s="1" t="s">
        <v>1043</v>
      </c>
      <c r="G1091" s="88" t="s">
        <v>1111</v>
      </c>
      <c r="H1091" s="88" t="s">
        <v>1120</v>
      </c>
      <c r="I1091" s="88" t="s">
        <v>1121</v>
      </c>
      <c r="J1091" s="88" t="s">
        <v>1053</v>
      </c>
      <c r="K1091" s="1" t="s">
        <v>1042</v>
      </c>
      <c r="L1091" s="88"/>
      <c r="M1091" s="88" t="s">
        <v>1087</v>
      </c>
      <c r="N1091" s="1" t="s">
        <v>2028</v>
      </c>
      <c r="O1091" s="45" t="s">
        <v>1885</v>
      </c>
      <c r="P1091" s="45" t="s">
        <v>1886</v>
      </c>
      <c r="R1091" s="1" t="s">
        <v>12</v>
      </c>
      <c r="T1091" s="1" t="s">
        <v>1208</v>
      </c>
      <c r="U1091" s="1" t="s">
        <v>1042</v>
      </c>
    </row>
    <row r="1092" spans="1:21" s="1" customFormat="1" ht="14" customHeight="1">
      <c r="A1092">
        <v>1090</v>
      </c>
      <c r="B1092" s="1">
        <v>267</v>
      </c>
      <c r="C1092" s="1" t="s">
        <v>12</v>
      </c>
      <c r="D1092" s="1" t="s">
        <v>295</v>
      </c>
      <c r="E1092" s="2" t="s">
        <v>1052</v>
      </c>
      <c r="F1092" s="1" t="s">
        <v>1043</v>
      </c>
      <c r="G1092" s="88" t="s">
        <v>1122</v>
      </c>
      <c r="H1092" s="88" t="s">
        <v>825</v>
      </c>
      <c r="I1092" s="88" t="s">
        <v>1123</v>
      </c>
      <c r="J1092" s="88" t="s">
        <v>1053</v>
      </c>
      <c r="K1092" s="1" t="s">
        <v>1042</v>
      </c>
      <c r="L1092" s="88"/>
      <c r="M1092" s="88"/>
      <c r="N1092" s="1" t="s">
        <v>2028</v>
      </c>
      <c r="O1092" s="1" t="s">
        <v>2772</v>
      </c>
      <c r="P1092" s="88" t="s">
        <v>4547</v>
      </c>
      <c r="R1092" s="1" t="s">
        <v>12</v>
      </c>
      <c r="T1092" s="1" t="s">
        <v>1208</v>
      </c>
      <c r="U1092" s="1" t="s">
        <v>1042</v>
      </c>
    </row>
    <row r="1093" spans="1:21" s="1" customFormat="1" ht="14" customHeight="1">
      <c r="A1093">
        <v>1091</v>
      </c>
      <c r="B1093" s="1">
        <v>268</v>
      </c>
      <c r="C1093" s="1" t="s">
        <v>12</v>
      </c>
      <c r="D1093" s="1" t="s">
        <v>295</v>
      </c>
      <c r="E1093" s="2" t="s">
        <v>1052</v>
      </c>
      <c r="F1093" s="1" t="s">
        <v>1043</v>
      </c>
      <c r="G1093" s="88" t="s">
        <v>1124</v>
      </c>
      <c r="H1093" s="88" t="s">
        <v>1125</v>
      </c>
      <c r="I1093" s="88" t="s">
        <v>1126</v>
      </c>
      <c r="J1093" s="88" t="s">
        <v>1053</v>
      </c>
      <c r="K1093" s="1" t="s">
        <v>1042</v>
      </c>
      <c r="L1093" s="88"/>
      <c r="M1093" s="88" t="s">
        <v>1087</v>
      </c>
      <c r="N1093" s="1" t="s">
        <v>2028</v>
      </c>
      <c r="O1093" s="1" t="s">
        <v>2233</v>
      </c>
      <c r="P1093" s="88" t="s">
        <v>4550</v>
      </c>
      <c r="R1093" s="1" t="s">
        <v>12</v>
      </c>
      <c r="T1093" s="1" t="s">
        <v>1208</v>
      </c>
      <c r="U1093" s="1" t="s">
        <v>1042</v>
      </c>
    </row>
    <row r="1094" spans="1:21" s="1" customFormat="1" ht="14" customHeight="1">
      <c r="A1094">
        <v>1092</v>
      </c>
      <c r="B1094" s="1">
        <v>269</v>
      </c>
      <c r="C1094" s="1" t="s">
        <v>12</v>
      </c>
      <c r="D1094" s="1" t="s">
        <v>295</v>
      </c>
      <c r="E1094" s="2" t="s">
        <v>1052</v>
      </c>
      <c r="F1094" s="1" t="s">
        <v>1043</v>
      </c>
      <c r="G1094" s="88" t="s">
        <v>1127</v>
      </c>
      <c r="H1094" s="88" t="s">
        <v>1128</v>
      </c>
      <c r="I1094" s="88" t="s">
        <v>1129</v>
      </c>
      <c r="J1094" s="88" t="s">
        <v>1053</v>
      </c>
      <c r="K1094" s="1" t="s">
        <v>1042</v>
      </c>
      <c r="L1094" s="88"/>
      <c r="M1094" s="88" t="s">
        <v>1087</v>
      </c>
      <c r="N1094" t="s">
        <v>2028</v>
      </c>
      <c r="O1094" t="s">
        <v>2233</v>
      </c>
      <c r="P1094" t="s">
        <v>3334</v>
      </c>
      <c r="R1094" s="1" t="s">
        <v>12</v>
      </c>
      <c r="T1094" s="1" t="s">
        <v>1208</v>
      </c>
      <c r="U1094" s="1" t="s">
        <v>1042</v>
      </c>
    </row>
    <row r="1095" spans="1:21" s="1" customFormat="1" ht="14" customHeight="1">
      <c r="A1095">
        <v>1093</v>
      </c>
      <c r="B1095" s="1">
        <v>270</v>
      </c>
      <c r="C1095" s="1" t="s">
        <v>12</v>
      </c>
      <c r="D1095" s="1" t="s">
        <v>295</v>
      </c>
      <c r="E1095" s="2" t="s">
        <v>1052</v>
      </c>
      <c r="F1095" s="1" t="s">
        <v>1043</v>
      </c>
      <c r="G1095" s="88" t="s">
        <v>967</v>
      </c>
      <c r="H1095" s="88" t="s">
        <v>1130</v>
      </c>
      <c r="I1095" s="88" t="s">
        <v>1131</v>
      </c>
      <c r="J1095" s="88" t="s">
        <v>1053</v>
      </c>
      <c r="K1095" s="1" t="s">
        <v>1042</v>
      </c>
      <c r="L1095" s="88"/>
      <c r="M1095" s="88"/>
      <c r="N1095" s="1" t="s">
        <v>2028</v>
      </c>
      <c r="O1095" s="1" t="s">
        <v>2029</v>
      </c>
      <c r="P1095" s="88" t="s">
        <v>2030</v>
      </c>
      <c r="R1095" s="1" t="s">
        <v>12</v>
      </c>
      <c r="T1095" s="1" t="s">
        <v>1208</v>
      </c>
      <c r="U1095" s="1" t="s">
        <v>1042</v>
      </c>
    </row>
    <row r="1096" spans="1:21" s="1" customFormat="1" ht="14" customHeight="1">
      <c r="A1096">
        <v>1094</v>
      </c>
      <c r="B1096" s="1">
        <v>271</v>
      </c>
      <c r="C1096" s="1" t="s">
        <v>12</v>
      </c>
      <c r="D1096" s="1" t="s">
        <v>295</v>
      </c>
      <c r="E1096" s="2" t="s">
        <v>1052</v>
      </c>
      <c r="F1096" s="1" t="s">
        <v>1043</v>
      </c>
      <c r="G1096" s="88" t="s">
        <v>806</v>
      </c>
      <c r="H1096" s="88" t="s">
        <v>807</v>
      </c>
      <c r="I1096" s="88" t="s">
        <v>808</v>
      </c>
      <c r="J1096" s="88" t="s">
        <v>1053</v>
      </c>
      <c r="K1096" s="1" t="s">
        <v>1042</v>
      </c>
      <c r="L1096" s="88"/>
      <c r="M1096" s="88"/>
      <c r="N1096" s="86" t="s">
        <v>2028</v>
      </c>
      <c r="O1096" s="86" t="s">
        <v>3040</v>
      </c>
      <c r="P1096" s="86" t="s">
        <v>3041</v>
      </c>
      <c r="R1096" s="1" t="s">
        <v>12</v>
      </c>
      <c r="T1096" s="1" t="s">
        <v>1208</v>
      </c>
      <c r="U1096" s="1" t="s">
        <v>1042</v>
      </c>
    </row>
    <row r="1097" spans="1:21" s="1" customFormat="1" ht="14" customHeight="1">
      <c r="A1097">
        <v>1095</v>
      </c>
      <c r="B1097" s="1">
        <v>272</v>
      </c>
      <c r="C1097" s="1" t="s">
        <v>12</v>
      </c>
      <c r="D1097" s="1" t="s">
        <v>295</v>
      </c>
      <c r="E1097" s="2" t="s">
        <v>1052</v>
      </c>
      <c r="F1097" s="1" t="s">
        <v>1043</v>
      </c>
      <c r="G1097" s="88" t="s">
        <v>938</v>
      </c>
      <c r="H1097" s="88" t="s">
        <v>1132</v>
      </c>
      <c r="I1097" s="88" t="s">
        <v>1133</v>
      </c>
      <c r="J1097" s="88" t="s">
        <v>1053</v>
      </c>
      <c r="K1097" s="1" t="s">
        <v>1042</v>
      </c>
      <c r="L1097" s="88"/>
      <c r="M1097" s="88"/>
      <c r="N1097" s="1" t="s">
        <v>2028</v>
      </c>
      <c r="O1097" s="1" t="s">
        <v>2029</v>
      </c>
      <c r="P1097" s="88" t="s">
        <v>2030</v>
      </c>
      <c r="R1097" s="1" t="s">
        <v>12</v>
      </c>
      <c r="T1097" s="1" t="s">
        <v>1208</v>
      </c>
      <c r="U1097" s="1" t="s">
        <v>1042</v>
      </c>
    </row>
    <row r="1098" spans="1:21" s="1" customFormat="1" ht="14" customHeight="1">
      <c r="A1098">
        <v>1096</v>
      </c>
      <c r="B1098" s="1">
        <v>273</v>
      </c>
      <c r="C1098" s="1" t="s">
        <v>12</v>
      </c>
      <c r="D1098" s="1" t="s">
        <v>295</v>
      </c>
      <c r="E1098" s="2" t="s">
        <v>1052</v>
      </c>
      <c r="F1098" s="1" t="s">
        <v>1043</v>
      </c>
      <c r="G1098" s="88" t="s">
        <v>866</v>
      </c>
      <c r="H1098" s="88" t="s">
        <v>867</v>
      </c>
      <c r="I1098" s="88" t="s">
        <v>868</v>
      </c>
      <c r="J1098" s="88" t="s">
        <v>1053</v>
      </c>
      <c r="K1098" s="1" t="s">
        <v>1042</v>
      </c>
      <c r="L1098" s="88"/>
      <c r="M1098" s="88"/>
      <c r="N1098" s="1" t="s">
        <v>2028</v>
      </c>
      <c r="O1098" s="1" t="s">
        <v>2029</v>
      </c>
      <c r="P1098" s="88" t="s">
        <v>2030</v>
      </c>
      <c r="R1098" s="1" t="s">
        <v>12</v>
      </c>
      <c r="T1098" s="1" t="s">
        <v>1208</v>
      </c>
      <c r="U1098" s="1" t="s">
        <v>1042</v>
      </c>
    </row>
    <row r="1099" spans="1:21" s="1" customFormat="1" ht="14" customHeight="1">
      <c r="A1099">
        <v>1097</v>
      </c>
      <c r="B1099" s="1">
        <v>274</v>
      </c>
      <c r="C1099" s="1" t="s">
        <v>12</v>
      </c>
      <c r="D1099" s="1" t="s">
        <v>295</v>
      </c>
      <c r="E1099" s="2" t="s">
        <v>1052</v>
      </c>
      <c r="F1099" s="1" t="s">
        <v>1043</v>
      </c>
      <c r="G1099" s="88" t="s">
        <v>818</v>
      </c>
      <c r="H1099" s="88" t="s">
        <v>1007</v>
      </c>
      <c r="I1099" s="88" t="s">
        <v>1008</v>
      </c>
      <c r="J1099" s="88" t="s">
        <v>1100</v>
      </c>
      <c r="K1099" s="1" t="s">
        <v>1042</v>
      </c>
      <c r="L1099" s="88"/>
      <c r="M1099" s="88"/>
      <c r="N1099" t="s">
        <v>2028</v>
      </c>
      <c r="O1099" t="s">
        <v>1523</v>
      </c>
      <c r="P1099" t="s">
        <v>2365</v>
      </c>
      <c r="R1099" s="1" t="s">
        <v>12</v>
      </c>
      <c r="T1099" s="1" t="s">
        <v>1208</v>
      </c>
      <c r="U1099" s="1" t="s">
        <v>1042</v>
      </c>
    </row>
    <row r="1100" spans="1:21" s="1" customFormat="1" ht="14" customHeight="1">
      <c r="A1100">
        <v>1098</v>
      </c>
      <c r="B1100" s="1">
        <v>275</v>
      </c>
      <c r="C1100" s="1" t="s">
        <v>12</v>
      </c>
      <c r="D1100" s="1" t="s">
        <v>295</v>
      </c>
      <c r="E1100" s="2" t="s">
        <v>1052</v>
      </c>
      <c r="F1100" s="1" t="s">
        <v>1043</v>
      </c>
      <c r="G1100" s="88" t="s">
        <v>1134</v>
      </c>
      <c r="H1100" s="88" t="s">
        <v>1135</v>
      </c>
      <c r="I1100" s="88" t="s">
        <v>1136</v>
      </c>
      <c r="J1100" s="88" t="s">
        <v>1100</v>
      </c>
      <c r="K1100" s="1" t="s">
        <v>1042</v>
      </c>
      <c r="L1100" s="88"/>
      <c r="M1100" s="88"/>
      <c r="N1100" s="1" t="s">
        <v>2028</v>
      </c>
      <c r="O1100" s="1" t="s">
        <v>2516</v>
      </c>
      <c r="P1100" s="88" t="s">
        <v>3067</v>
      </c>
      <c r="R1100" s="1" t="s">
        <v>12</v>
      </c>
      <c r="T1100" s="1" t="s">
        <v>1208</v>
      </c>
      <c r="U1100" s="1" t="s">
        <v>1042</v>
      </c>
    </row>
    <row r="1101" spans="1:21" s="1" customFormat="1" ht="14" customHeight="1">
      <c r="A1101">
        <v>1099</v>
      </c>
      <c r="B1101" s="1">
        <v>276</v>
      </c>
      <c r="C1101" s="1" t="s">
        <v>12</v>
      </c>
      <c r="D1101" s="1" t="s">
        <v>295</v>
      </c>
      <c r="E1101" s="2" t="s">
        <v>1052</v>
      </c>
      <c r="F1101" s="1" t="s">
        <v>1043</v>
      </c>
      <c r="G1101" s="88" t="s">
        <v>1137</v>
      </c>
      <c r="H1101" s="88" t="s">
        <v>1138</v>
      </c>
      <c r="I1101" s="88" t="s">
        <v>1139</v>
      </c>
      <c r="J1101" s="88" t="s">
        <v>1140</v>
      </c>
      <c r="K1101" s="1" t="s">
        <v>1042</v>
      </c>
      <c r="L1101" s="88"/>
      <c r="M1101" s="88"/>
      <c r="N1101" s="86" t="s">
        <v>2028</v>
      </c>
      <c r="O1101" s="86" t="s">
        <v>2576</v>
      </c>
      <c r="P1101" s="86" t="s">
        <v>2577</v>
      </c>
      <c r="R1101" s="1" t="s">
        <v>12</v>
      </c>
      <c r="T1101" s="1" t="s">
        <v>1209</v>
      </c>
      <c r="U1101" s="1" t="s">
        <v>1042</v>
      </c>
    </row>
    <row r="1102" spans="1:21" s="1" customFormat="1" ht="14" customHeight="1">
      <c r="A1102">
        <v>1100</v>
      </c>
      <c r="B1102" s="1">
        <v>277</v>
      </c>
      <c r="C1102" s="1" t="s">
        <v>12</v>
      </c>
      <c r="D1102" s="1" t="s">
        <v>295</v>
      </c>
      <c r="E1102" s="2" t="s">
        <v>1052</v>
      </c>
      <c r="F1102" s="1" t="s">
        <v>1043</v>
      </c>
      <c r="G1102" s="88" t="s">
        <v>1141</v>
      </c>
      <c r="H1102" s="88" t="s">
        <v>1142</v>
      </c>
      <c r="I1102" s="88" t="s">
        <v>1143</v>
      </c>
      <c r="J1102" s="88" t="s">
        <v>1140</v>
      </c>
      <c r="K1102" s="1" t="s">
        <v>1042</v>
      </c>
      <c r="L1102" s="88"/>
      <c r="M1102" s="88" t="s">
        <v>1144</v>
      </c>
      <c r="N1102" s="1" t="s">
        <v>2028</v>
      </c>
      <c r="O1102" s="1" t="s">
        <v>2233</v>
      </c>
      <c r="P1102" s="88" t="s">
        <v>3334</v>
      </c>
      <c r="R1102" s="1" t="s">
        <v>12</v>
      </c>
      <c r="T1102" s="1" t="s">
        <v>1209</v>
      </c>
      <c r="U1102" s="1" t="s">
        <v>1042</v>
      </c>
    </row>
    <row r="1103" spans="1:21" s="1" customFormat="1" ht="14" customHeight="1">
      <c r="A1103">
        <v>1101</v>
      </c>
      <c r="B1103" s="1">
        <v>278</v>
      </c>
      <c r="C1103" s="1" t="s">
        <v>12</v>
      </c>
      <c r="D1103" s="1" t="s">
        <v>295</v>
      </c>
      <c r="E1103" s="2" t="s">
        <v>1052</v>
      </c>
      <c r="F1103" s="1" t="s">
        <v>1043</v>
      </c>
      <c r="G1103" s="88" t="s">
        <v>1145</v>
      </c>
      <c r="H1103" s="88" t="s">
        <v>1146</v>
      </c>
      <c r="I1103" s="88" t="s">
        <v>1147</v>
      </c>
      <c r="J1103" s="88" t="s">
        <v>1140</v>
      </c>
      <c r="K1103" s="1" t="s">
        <v>1042</v>
      </c>
      <c r="L1103" s="88"/>
      <c r="M1103" s="88"/>
      <c r="N1103" s="86" t="s">
        <v>1890</v>
      </c>
      <c r="O1103" s="86" t="s">
        <v>1891</v>
      </c>
      <c r="P1103" s="86" t="s">
        <v>1892</v>
      </c>
      <c r="R1103" s="1" t="s">
        <v>12</v>
      </c>
      <c r="T1103" s="1" t="s">
        <v>1209</v>
      </c>
      <c r="U1103" s="1" t="s">
        <v>1042</v>
      </c>
    </row>
    <row r="1104" spans="1:21" s="1" customFormat="1" ht="14" customHeight="1">
      <c r="A1104">
        <v>1102</v>
      </c>
      <c r="B1104" s="1">
        <v>279</v>
      </c>
      <c r="C1104" s="1" t="s">
        <v>12</v>
      </c>
      <c r="D1104" s="1" t="s">
        <v>295</v>
      </c>
      <c r="E1104" s="2" t="s">
        <v>1052</v>
      </c>
      <c r="F1104" s="1" t="s">
        <v>1043</v>
      </c>
      <c r="G1104" s="88" t="s">
        <v>1148</v>
      </c>
      <c r="H1104" s="88" t="s">
        <v>1149</v>
      </c>
      <c r="I1104" s="88" t="s">
        <v>1150</v>
      </c>
      <c r="J1104" s="88" t="s">
        <v>1140</v>
      </c>
      <c r="K1104" s="1" t="s">
        <v>1042</v>
      </c>
      <c r="L1104" s="88"/>
      <c r="M1104" s="88"/>
      <c r="N1104" s="1" t="s">
        <v>2028</v>
      </c>
      <c r="O1104" s="1" t="s">
        <v>2074</v>
      </c>
      <c r="P1104" s="88" t="s">
        <v>2075</v>
      </c>
      <c r="R1104" s="1" t="s">
        <v>12</v>
      </c>
      <c r="T1104" s="1" t="s">
        <v>1209</v>
      </c>
      <c r="U1104" s="1" t="s">
        <v>1042</v>
      </c>
    </row>
    <row r="1105" spans="1:22" s="1" customFormat="1" ht="14" customHeight="1">
      <c r="A1105">
        <v>1103</v>
      </c>
      <c r="B1105" s="1">
        <v>280</v>
      </c>
      <c r="C1105" s="1" t="s">
        <v>12</v>
      </c>
      <c r="D1105" s="1" t="s">
        <v>295</v>
      </c>
      <c r="E1105" s="2" t="s">
        <v>1052</v>
      </c>
      <c r="F1105" s="1" t="s">
        <v>1043</v>
      </c>
      <c r="G1105" s="88" t="s">
        <v>1047</v>
      </c>
      <c r="H1105" s="88" t="s">
        <v>884</v>
      </c>
      <c r="I1105" s="88" t="s">
        <v>885</v>
      </c>
      <c r="J1105" s="88" t="s">
        <v>1140</v>
      </c>
      <c r="K1105" s="1" t="s">
        <v>1042</v>
      </c>
      <c r="L1105" s="88"/>
      <c r="M1105" s="88"/>
      <c r="N1105" t="s">
        <v>2028</v>
      </c>
      <c r="O1105" t="s">
        <v>1523</v>
      </c>
      <c r="P1105" t="s">
        <v>2365</v>
      </c>
      <c r="R1105" s="1" t="s">
        <v>12</v>
      </c>
      <c r="T1105" s="1" t="s">
        <v>1209</v>
      </c>
      <c r="U1105" s="1" t="s">
        <v>1042</v>
      </c>
    </row>
    <row r="1106" spans="1:22" s="1" customFormat="1" ht="14" customHeight="1">
      <c r="A1106">
        <v>1104</v>
      </c>
      <c r="B1106" s="54">
        <v>281</v>
      </c>
      <c r="C1106" s="54" t="s">
        <v>12</v>
      </c>
      <c r="D1106" s="1" t="s">
        <v>295</v>
      </c>
      <c r="E1106" s="55" t="s">
        <v>1052</v>
      </c>
      <c r="F1106" s="54" t="s">
        <v>1043</v>
      </c>
      <c r="G1106" s="56" t="s">
        <v>1075</v>
      </c>
      <c r="H1106" s="56" t="s">
        <v>887</v>
      </c>
      <c r="I1106" s="56" t="s">
        <v>1151</v>
      </c>
      <c r="J1106" s="56" t="s">
        <v>1140</v>
      </c>
      <c r="K1106" s="54" t="s">
        <v>1042</v>
      </c>
      <c r="L1106" s="56"/>
      <c r="M1106" s="56" t="s">
        <v>1152</v>
      </c>
      <c r="N1106" s="96" t="s">
        <v>2028</v>
      </c>
      <c r="O1106" s="96" t="s">
        <v>2045</v>
      </c>
      <c r="P1106" s="96" t="s">
        <v>2046</v>
      </c>
      <c r="Q1106" s="54"/>
      <c r="R1106" s="54" t="s">
        <v>12</v>
      </c>
      <c r="S1106" s="54"/>
      <c r="T1106" s="54" t="s">
        <v>1209</v>
      </c>
      <c r="U1106" s="54" t="s">
        <v>1042</v>
      </c>
      <c r="V1106" s="54"/>
    </row>
    <row r="1107" spans="1:22" s="1" customFormat="1" ht="14" customHeight="1">
      <c r="A1107">
        <v>1105</v>
      </c>
      <c r="B1107" s="1">
        <v>282</v>
      </c>
      <c r="C1107" s="1" t="s">
        <v>12</v>
      </c>
      <c r="D1107" s="1" t="s">
        <v>295</v>
      </c>
      <c r="E1107" s="2" t="s">
        <v>1052</v>
      </c>
      <c r="F1107" s="1" t="s">
        <v>1043</v>
      </c>
      <c r="G1107" s="88" t="s">
        <v>1153</v>
      </c>
      <c r="H1107" s="88" t="s">
        <v>1154</v>
      </c>
      <c r="I1107" s="88" t="s">
        <v>1155</v>
      </c>
      <c r="J1107" s="88" t="s">
        <v>1140</v>
      </c>
      <c r="K1107" s="1" t="s">
        <v>1042</v>
      </c>
      <c r="L1107" s="88"/>
      <c r="M1107" s="88"/>
      <c r="N1107" s="1" t="s">
        <v>2028</v>
      </c>
      <c r="O1107" s="1" t="s">
        <v>2029</v>
      </c>
      <c r="P1107" s="88" t="s">
        <v>2030</v>
      </c>
      <c r="R1107" s="1" t="s">
        <v>12</v>
      </c>
      <c r="T1107" s="1" t="s">
        <v>1209</v>
      </c>
      <c r="U1107" s="1" t="s">
        <v>1042</v>
      </c>
    </row>
    <row r="1108" spans="1:22" s="1" customFormat="1" ht="14" customHeight="1">
      <c r="A1108">
        <v>1106</v>
      </c>
      <c r="B1108" s="1">
        <v>283</v>
      </c>
      <c r="C1108" s="1" t="s">
        <v>12</v>
      </c>
      <c r="D1108" s="1" t="s">
        <v>295</v>
      </c>
      <c r="E1108" s="2" t="s">
        <v>1052</v>
      </c>
      <c r="F1108" s="1" t="s">
        <v>1043</v>
      </c>
      <c r="G1108" s="88" t="s">
        <v>1057</v>
      </c>
      <c r="H1108" s="88" t="s">
        <v>1156</v>
      </c>
      <c r="I1108" s="88" t="s">
        <v>1157</v>
      </c>
      <c r="J1108" s="88" t="s">
        <v>1140</v>
      </c>
      <c r="K1108" s="1" t="s">
        <v>1042</v>
      </c>
      <c r="L1108" s="88"/>
      <c r="M1108" s="88"/>
      <c r="N1108" s="1" t="s">
        <v>2028</v>
      </c>
      <c r="O1108" s="1" t="s">
        <v>2029</v>
      </c>
      <c r="P1108" s="88" t="s">
        <v>2030</v>
      </c>
      <c r="R1108" s="1" t="s">
        <v>12</v>
      </c>
      <c r="T1108" s="1" t="s">
        <v>1209</v>
      </c>
      <c r="U1108" s="1" t="s">
        <v>1042</v>
      </c>
    </row>
    <row r="1109" spans="1:22" s="1" customFormat="1" ht="14" customHeight="1">
      <c r="A1109">
        <v>1107</v>
      </c>
      <c r="B1109" s="1">
        <v>284</v>
      </c>
      <c r="C1109" s="1" t="s">
        <v>12</v>
      </c>
      <c r="D1109" s="1" t="s">
        <v>295</v>
      </c>
      <c r="E1109" s="2" t="s">
        <v>1052</v>
      </c>
      <c r="F1109" s="1" t="s">
        <v>1043</v>
      </c>
      <c r="G1109" s="88" t="s">
        <v>854</v>
      </c>
      <c r="H1109" s="88" t="s">
        <v>855</v>
      </c>
      <c r="I1109" s="88" t="s">
        <v>856</v>
      </c>
      <c r="J1109" s="88" t="s">
        <v>1140</v>
      </c>
      <c r="K1109" s="1" t="s">
        <v>1042</v>
      </c>
      <c r="L1109" s="88"/>
      <c r="M1109" s="88"/>
      <c r="N1109" s="1" t="s">
        <v>2131</v>
      </c>
      <c r="O1109" s="1" t="s">
        <v>2132</v>
      </c>
      <c r="P1109" s="88" t="s">
        <v>2133</v>
      </c>
      <c r="R1109" s="1" t="s">
        <v>12</v>
      </c>
      <c r="T1109" s="1" t="s">
        <v>1209</v>
      </c>
      <c r="U1109" s="1" t="s">
        <v>1042</v>
      </c>
    </row>
    <row r="1110" spans="1:22" s="1" customFormat="1" ht="14" customHeight="1">
      <c r="A1110">
        <v>1108</v>
      </c>
      <c r="B1110" s="1">
        <v>285</v>
      </c>
      <c r="C1110" s="1" t="s">
        <v>12</v>
      </c>
      <c r="D1110" s="1" t="s">
        <v>295</v>
      </c>
      <c r="E1110" s="2" t="s">
        <v>1052</v>
      </c>
      <c r="F1110" s="1" t="s">
        <v>1043</v>
      </c>
      <c r="G1110" s="88" t="s">
        <v>1158</v>
      </c>
      <c r="H1110" s="88" t="s">
        <v>1159</v>
      </c>
      <c r="I1110" s="88" t="s">
        <v>1160</v>
      </c>
      <c r="J1110" s="88" t="s">
        <v>1140</v>
      </c>
      <c r="K1110" s="1" t="s">
        <v>1042</v>
      </c>
      <c r="L1110" s="88"/>
      <c r="M1110" s="88"/>
      <c r="N1110" s="1" t="s">
        <v>2028</v>
      </c>
      <c r="O1110" s="1" t="s">
        <v>2029</v>
      </c>
      <c r="P1110" s="88" t="s">
        <v>2030</v>
      </c>
      <c r="R1110" s="1" t="s">
        <v>12</v>
      </c>
      <c r="T1110" s="1" t="s">
        <v>1209</v>
      </c>
      <c r="U1110" s="1" t="s">
        <v>1042</v>
      </c>
    </row>
    <row r="1111" spans="1:22" s="1" customFormat="1" ht="14" customHeight="1">
      <c r="A1111">
        <v>1109</v>
      </c>
      <c r="B1111" s="1">
        <v>286</v>
      </c>
      <c r="C1111" s="1" t="s">
        <v>12</v>
      </c>
      <c r="D1111" s="1" t="s">
        <v>295</v>
      </c>
      <c r="E1111" s="2" t="s">
        <v>1052</v>
      </c>
      <c r="F1111" s="1" t="s">
        <v>1043</v>
      </c>
      <c r="G1111" s="88" t="s">
        <v>886</v>
      </c>
      <c r="H1111" s="88" t="s">
        <v>887</v>
      </c>
      <c r="I1111" s="88" t="s">
        <v>1161</v>
      </c>
      <c r="J1111" s="88" t="s">
        <v>1140</v>
      </c>
      <c r="K1111" s="1" t="s">
        <v>1042</v>
      </c>
      <c r="L1111" s="88"/>
      <c r="M1111" s="88"/>
      <c r="N1111" s="86" t="s">
        <v>2028</v>
      </c>
      <c r="O1111" s="86" t="s">
        <v>2872</v>
      </c>
      <c r="P1111" s="86" t="s">
        <v>2873</v>
      </c>
      <c r="R1111" s="1" t="s">
        <v>12</v>
      </c>
      <c r="T1111" s="1" t="s">
        <v>1209</v>
      </c>
      <c r="U1111" s="1" t="s">
        <v>1042</v>
      </c>
    </row>
    <row r="1112" spans="1:22" s="1" customFormat="1" ht="14" customHeight="1">
      <c r="A1112">
        <v>1110</v>
      </c>
      <c r="B1112" s="1">
        <v>287</v>
      </c>
      <c r="C1112" s="1" t="s">
        <v>12</v>
      </c>
      <c r="D1112" s="1" t="s">
        <v>295</v>
      </c>
      <c r="E1112" s="2" t="s">
        <v>1052</v>
      </c>
      <c r="F1112" s="1" t="s">
        <v>1043</v>
      </c>
      <c r="G1112" s="88" t="s">
        <v>1081</v>
      </c>
      <c r="H1112" s="88" t="s">
        <v>1162</v>
      </c>
      <c r="I1112" s="88" t="s">
        <v>1163</v>
      </c>
      <c r="J1112" s="88" t="s">
        <v>1140</v>
      </c>
      <c r="K1112" s="1" t="s">
        <v>1042</v>
      </c>
      <c r="L1112" s="88"/>
      <c r="M1112" s="88"/>
      <c r="N1112" s="86" t="s">
        <v>2028</v>
      </c>
      <c r="O1112" s="86" t="s">
        <v>1525</v>
      </c>
      <c r="P1112" s="86" t="s">
        <v>1868</v>
      </c>
      <c r="R1112" s="1" t="s">
        <v>12</v>
      </c>
      <c r="T1112" s="1" t="s">
        <v>1209</v>
      </c>
      <c r="U1112" s="1" t="s">
        <v>1042</v>
      </c>
    </row>
    <row r="1113" spans="1:22" s="1" customFormat="1" ht="14" customHeight="1">
      <c r="A1113">
        <v>1111</v>
      </c>
      <c r="B1113" s="1">
        <v>288</v>
      </c>
      <c r="C1113" s="1" t="s">
        <v>12</v>
      </c>
      <c r="D1113" s="1" t="s">
        <v>295</v>
      </c>
      <c r="E1113" s="2" t="s">
        <v>1052</v>
      </c>
      <c r="F1113" s="1" t="s">
        <v>1043</v>
      </c>
      <c r="G1113" s="88" t="s">
        <v>1164</v>
      </c>
      <c r="H1113" s="88" t="s">
        <v>1165</v>
      </c>
      <c r="I1113" s="88" t="s">
        <v>1166</v>
      </c>
      <c r="J1113" s="88" t="s">
        <v>1140</v>
      </c>
      <c r="K1113" s="1" t="s">
        <v>1042</v>
      </c>
      <c r="L1113" s="88"/>
      <c r="M1113" s="88"/>
      <c r="N1113" s="1" t="s">
        <v>2131</v>
      </c>
      <c r="O1113" s="1" t="s">
        <v>2132</v>
      </c>
      <c r="P1113" s="88" t="s">
        <v>2133</v>
      </c>
      <c r="R1113" s="1" t="s">
        <v>12</v>
      </c>
      <c r="T1113" s="1" t="s">
        <v>1209</v>
      </c>
      <c r="U1113" s="1" t="s">
        <v>1042</v>
      </c>
    </row>
    <row r="1114" spans="1:22" s="1" customFormat="1" ht="14" customHeight="1">
      <c r="A1114">
        <v>1112</v>
      </c>
      <c r="B1114" s="1">
        <v>289</v>
      </c>
      <c r="C1114" s="1" t="s">
        <v>12</v>
      </c>
      <c r="D1114" s="1" t="s">
        <v>295</v>
      </c>
      <c r="E1114" s="2" t="s">
        <v>1052</v>
      </c>
      <c r="F1114" s="1" t="s">
        <v>1043</v>
      </c>
      <c r="G1114" s="88" t="s">
        <v>1167</v>
      </c>
      <c r="H1114" s="88" t="s">
        <v>1149</v>
      </c>
      <c r="I1114" s="88" t="s">
        <v>1168</v>
      </c>
      <c r="J1114" s="88" t="s">
        <v>1140</v>
      </c>
      <c r="K1114" s="1" t="s">
        <v>1042</v>
      </c>
      <c r="L1114" s="88"/>
      <c r="M1114" s="88"/>
      <c r="N1114" s="86" t="s">
        <v>2028</v>
      </c>
      <c r="O1114" s="86" t="s">
        <v>1523</v>
      </c>
      <c r="P1114" s="86" t="s">
        <v>1522</v>
      </c>
      <c r="R1114" s="1" t="s">
        <v>12</v>
      </c>
      <c r="T1114" s="1" t="s">
        <v>1209</v>
      </c>
      <c r="U1114" s="1" t="s">
        <v>1042</v>
      </c>
    </row>
    <row r="1115" spans="1:22" s="1" customFormat="1" ht="14" customHeight="1">
      <c r="A1115">
        <v>1113</v>
      </c>
      <c r="B1115" s="1">
        <v>290</v>
      </c>
      <c r="C1115" s="1" t="s">
        <v>12</v>
      </c>
      <c r="D1115" s="1" t="s">
        <v>295</v>
      </c>
      <c r="E1115" s="2" t="s">
        <v>1052</v>
      </c>
      <c r="F1115" s="1" t="s">
        <v>1043</v>
      </c>
      <c r="G1115" s="88" t="s">
        <v>941</v>
      </c>
      <c r="H1115" s="88" t="s">
        <v>949</v>
      </c>
      <c r="I1115" s="88" t="s">
        <v>950</v>
      </c>
      <c r="J1115" s="88" t="s">
        <v>1169</v>
      </c>
      <c r="K1115" s="1" t="s">
        <v>1042</v>
      </c>
      <c r="L1115" s="88"/>
      <c r="M1115" s="88"/>
      <c r="N1115" s="1" t="s">
        <v>2131</v>
      </c>
      <c r="O1115" s="1" t="s">
        <v>2132</v>
      </c>
      <c r="P1115" s="88" t="s">
        <v>2144</v>
      </c>
      <c r="R1115" s="1" t="s">
        <v>12</v>
      </c>
      <c r="T1115" s="1" t="s">
        <v>1210</v>
      </c>
      <c r="U1115" s="1" t="s">
        <v>1042</v>
      </c>
    </row>
    <row r="1116" spans="1:22" s="1" customFormat="1" ht="14" customHeight="1">
      <c r="A1116">
        <v>1114</v>
      </c>
      <c r="B1116" s="1">
        <v>291</v>
      </c>
      <c r="C1116" s="1" t="s">
        <v>12</v>
      </c>
      <c r="D1116" s="1" t="s">
        <v>295</v>
      </c>
      <c r="E1116" s="2" t="s">
        <v>1052</v>
      </c>
      <c r="F1116" s="1" t="s">
        <v>1043</v>
      </c>
      <c r="G1116" s="88" t="s">
        <v>941</v>
      </c>
      <c r="H1116" s="88" t="s">
        <v>1170</v>
      </c>
      <c r="I1116" s="88" t="s">
        <v>1171</v>
      </c>
      <c r="J1116" s="88" t="s">
        <v>1169</v>
      </c>
      <c r="K1116" s="1" t="s">
        <v>1042</v>
      </c>
      <c r="L1116" s="88"/>
      <c r="M1116" s="88"/>
      <c r="N1116" s="1" t="s">
        <v>2131</v>
      </c>
      <c r="O1116" s="1" t="s">
        <v>2132</v>
      </c>
      <c r="P1116" s="88" t="s">
        <v>2144</v>
      </c>
      <c r="R1116" s="1" t="s">
        <v>12</v>
      </c>
      <c r="T1116" s="1" t="s">
        <v>1210</v>
      </c>
      <c r="U1116" s="1" t="s">
        <v>1042</v>
      </c>
    </row>
    <row r="1117" spans="1:22" s="1" customFormat="1" ht="14" customHeight="1">
      <c r="A1117">
        <v>1115</v>
      </c>
      <c r="B1117" s="1">
        <v>292</v>
      </c>
      <c r="C1117" s="1" t="s">
        <v>12</v>
      </c>
      <c r="D1117" s="1" t="s">
        <v>295</v>
      </c>
      <c r="E1117" s="2" t="s">
        <v>1052</v>
      </c>
      <c r="F1117" s="1" t="s">
        <v>1043</v>
      </c>
      <c r="G1117" s="88" t="s">
        <v>941</v>
      </c>
      <c r="H1117" s="88" t="s">
        <v>1172</v>
      </c>
      <c r="I1117" s="88" t="s">
        <v>1173</v>
      </c>
      <c r="J1117" s="88" t="s">
        <v>1169</v>
      </c>
      <c r="K1117" s="1" t="s">
        <v>1042</v>
      </c>
      <c r="L1117" s="88"/>
      <c r="M1117" s="88" t="s">
        <v>1040</v>
      </c>
      <c r="N1117" s="1" t="s">
        <v>2131</v>
      </c>
      <c r="O1117" s="1" t="s">
        <v>2132</v>
      </c>
      <c r="P1117" s="88" t="s">
        <v>2144</v>
      </c>
      <c r="R1117" s="1" t="s">
        <v>12</v>
      </c>
      <c r="T1117" s="1" t="s">
        <v>1210</v>
      </c>
      <c r="U1117" s="1" t="s">
        <v>1042</v>
      </c>
    </row>
    <row r="1118" spans="1:22" s="1" customFormat="1" ht="14" customHeight="1">
      <c r="A1118">
        <v>1116</v>
      </c>
      <c r="B1118" s="1">
        <v>293</v>
      </c>
      <c r="C1118" s="1" t="s">
        <v>12</v>
      </c>
      <c r="D1118" s="1" t="s">
        <v>295</v>
      </c>
      <c r="E1118" s="2" t="s">
        <v>1052</v>
      </c>
      <c r="F1118" s="1" t="s">
        <v>1043</v>
      </c>
      <c r="G1118" s="88" t="s">
        <v>1174</v>
      </c>
      <c r="H1118" s="88" t="s">
        <v>1175</v>
      </c>
      <c r="I1118" s="88" t="s">
        <v>1176</v>
      </c>
      <c r="J1118" s="88" t="s">
        <v>1169</v>
      </c>
      <c r="K1118" s="1" t="s">
        <v>1042</v>
      </c>
      <c r="L1118" s="88"/>
      <c r="M1118" s="88"/>
      <c r="N1118" s="1" t="s">
        <v>2028</v>
      </c>
      <c r="O1118" s="1" t="s">
        <v>2029</v>
      </c>
      <c r="P1118" s="88" t="s">
        <v>2030</v>
      </c>
      <c r="R1118" s="1" t="s">
        <v>12</v>
      </c>
      <c r="T1118" s="1" t="s">
        <v>1210</v>
      </c>
      <c r="U1118" s="1" t="s">
        <v>1042</v>
      </c>
    </row>
    <row r="1119" spans="1:22" s="1" customFormat="1" ht="14" customHeight="1">
      <c r="A1119">
        <v>1117</v>
      </c>
      <c r="B1119" s="1">
        <v>294</v>
      </c>
      <c r="C1119" s="1" t="s">
        <v>12</v>
      </c>
      <c r="D1119" s="1" t="s">
        <v>295</v>
      </c>
      <c r="E1119" s="2" t="s">
        <v>1052</v>
      </c>
      <c r="F1119" s="1" t="s">
        <v>1043</v>
      </c>
      <c r="G1119" s="88" t="s">
        <v>818</v>
      </c>
      <c r="H1119" s="88" t="s">
        <v>495</v>
      </c>
      <c r="I1119" s="88" t="s">
        <v>871</v>
      </c>
      <c r="J1119" s="88" t="s">
        <v>1169</v>
      </c>
      <c r="K1119" s="1" t="s">
        <v>1042</v>
      </c>
      <c r="L1119" s="88"/>
      <c r="M1119" s="88"/>
      <c r="N1119" t="s">
        <v>2028</v>
      </c>
      <c r="O1119" t="s">
        <v>1523</v>
      </c>
      <c r="P1119" t="s">
        <v>2365</v>
      </c>
      <c r="R1119" s="1" t="s">
        <v>12</v>
      </c>
      <c r="T1119" s="1" t="s">
        <v>1210</v>
      </c>
      <c r="U1119" s="1" t="s">
        <v>1042</v>
      </c>
    </row>
    <row r="1120" spans="1:22" s="1" customFormat="1" ht="14" customHeight="1">
      <c r="A1120">
        <v>1118</v>
      </c>
      <c r="B1120" s="1">
        <v>295</v>
      </c>
      <c r="C1120" s="1" t="s">
        <v>12</v>
      </c>
      <c r="D1120" s="1" t="s">
        <v>295</v>
      </c>
      <c r="E1120" s="2" t="s">
        <v>1052</v>
      </c>
      <c r="F1120" s="1" t="s">
        <v>1043</v>
      </c>
      <c r="G1120" s="88" t="s">
        <v>878</v>
      </c>
      <c r="H1120" s="88" t="s">
        <v>1177</v>
      </c>
      <c r="I1120" s="88" t="s">
        <v>1178</v>
      </c>
      <c r="J1120" s="88" t="s">
        <v>1140</v>
      </c>
      <c r="K1120" s="1" t="s">
        <v>1042</v>
      </c>
      <c r="L1120" s="88"/>
      <c r="M1120" s="88" t="s">
        <v>1179</v>
      </c>
      <c r="N1120" s="1" t="s">
        <v>2131</v>
      </c>
      <c r="O1120" s="1" t="s">
        <v>2132</v>
      </c>
      <c r="P1120" s="88" t="s">
        <v>2133</v>
      </c>
      <c r="R1120" s="1" t="s">
        <v>12</v>
      </c>
      <c r="T1120" s="1" t="s">
        <v>1210</v>
      </c>
      <c r="U1120" s="1" t="s">
        <v>1042</v>
      </c>
    </row>
    <row r="1121" spans="1:21" s="1" customFormat="1" ht="14" customHeight="1">
      <c r="A1121">
        <v>1119</v>
      </c>
      <c r="B1121" s="1">
        <v>296</v>
      </c>
      <c r="C1121" s="1" t="s">
        <v>12</v>
      </c>
      <c r="D1121" s="1" t="s">
        <v>295</v>
      </c>
      <c r="E1121" s="2" t="s">
        <v>1052</v>
      </c>
      <c r="F1121" s="1" t="s">
        <v>1043</v>
      </c>
      <c r="G1121" s="88" t="s">
        <v>836</v>
      </c>
      <c r="H1121" s="88" t="s">
        <v>837</v>
      </c>
      <c r="I1121" s="88" t="s">
        <v>838</v>
      </c>
      <c r="J1121" s="88" t="s">
        <v>1140</v>
      </c>
      <c r="K1121" s="1" t="s">
        <v>1042</v>
      </c>
      <c r="L1121" s="88"/>
      <c r="M1121" s="88"/>
      <c r="N1121" s="1" t="s">
        <v>2028</v>
      </c>
      <c r="O1121" s="1" t="s">
        <v>4425</v>
      </c>
      <c r="P1121" s="88" t="s">
        <v>2473</v>
      </c>
      <c r="R1121" s="1" t="s">
        <v>12</v>
      </c>
      <c r="T1121" s="1" t="s">
        <v>1210</v>
      </c>
      <c r="U1121" s="1" t="s">
        <v>1042</v>
      </c>
    </row>
    <row r="1122" spans="1:21" s="1" customFormat="1" ht="14" customHeight="1">
      <c r="A1122">
        <v>1120</v>
      </c>
      <c r="B1122" s="1">
        <v>297</v>
      </c>
      <c r="C1122" s="1" t="s">
        <v>12</v>
      </c>
      <c r="D1122" s="1" t="s">
        <v>295</v>
      </c>
      <c r="E1122" s="2" t="s">
        <v>1052</v>
      </c>
      <c r="F1122" s="1" t="s">
        <v>1043</v>
      </c>
      <c r="G1122" s="88" t="s">
        <v>836</v>
      </c>
      <c r="H1122" s="88" t="s">
        <v>930</v>
      </c>
      <c r="I1122" s="88" t="s">
        <v>931</v>
      </c>
      <c r="J1122" s="88" t="s">
        <v>1140</v>
      </c>
      <c r="K1122" s="1" t="s">
        <v>1042</v>
      </c>
      <c r="L1122" s="88"/>
      <c r="M1122" s="88"/>
      <c r="N1122" s="1" t="s">
        <v>2028</v>
      </c>
      <c r="O1122" s="1" t="s">
        <v>4425</v>
      </c>
      <c r="P1122" s="88" t="s">
        <v>2473</v>
      </c>
      <c r="R1122" s="1" t="s">
        <v>12</v>
      </c>
      <c r="T1122" s="1" t="s">
        <v>1210</v>
      </c>
      <c r="U1122" s="1" t="s">
        <v>1042</v>
      </c>
    </row>
    <row r="1123" spans="1:21" s="1" customFormat="1" ht="14" customHeight="1">
      <c r="A1123">
        <v>1121</v>
      </c>
      <c r="B1123" s="1">
        <v>298</v>
      </c>
      <c r="C1123" s="1" t="s">
        <v>12</v>
      </c>
      <c r="D1123" s="1" t="s">
        <v>295</v>
      </c>
      <c r="E1123" s="2" t="s">
        <v>1052</v>
      </c>
      <c r="F1123" s="1" t="s">
        <v>1043</v>
      </c>
      <c r="G1123" s="88" t="s">
        <v>941</v>
      </c>
      <c r="H1123" s="88" t="s">
        <v>942</v>
      </c>
      <c r="I1123" s="88" t="s">
        <v>1180</v>
      </c>
      <c r="J1123" s="88" t="s">
        <v>1140</v>
      </c>
      <c r="K1123" s="1" t="s">
        <v>1042</v>
      </c>
      <c r="L1123" s="88"/>
      <c r="M1123" s="88"/>
      <c r="N1123" s="1" t="s">
        <v>2131</v>
      </c>
      <c r="O1123" s="1" t="s">
        <v>2132</v>
      </c>
      <c r="P1123" s="88" t="s">
        <v>2144</v>
      </c>
      <c r="R1123" s="1" t="s">
        <v>12</v>
      </c>
      <c r="T1123" s="1" t="s">
        <v>1210</v>
      </c>
      <c r="U1123" s="1" t="s">
        <v>1042</v>
      </c>
    </row>
    <row r="1124" spans="1:21" s="1" customFormat="1" ht="14" customHeight="1">
      <c r="A1124">
        <v>1122</v>
      </c>
      <c r="B1124" s="1">
        <v>299</v>
      </c>
      <c r="C1124" s="1" t="s">
        <v>12</v>
      </c>
      <c r="D1124" s="1" t="s">
        <v>295</v>
      </c>
      <c r="E1124" s="2" t="s">
        <v>1052</v>
      </c>
      <c r="F1124" s="1" t="s">
        <v>1043</v>
      </c>
      <c r="G1124" s="88" t="s">
        <v>1181</v>
      </c>
      <c r="H1124" s="88" t="s">
        <v>1182</v>
      </c>
      <c r="I1124" s="88" t="s">
        <v>1183</v>
      </c>
      <c r="J1124" s="88" t="s">
        <v>1140</v>
      </c>
      <c r="K1124" s="1" t="s">
        <v>1042</v>
      </c>
      <c r="L1124" s="88"/>
      <c r="M1124" s="88"/>
      <c r="N1124" s="1" t="s">
        <v>2028</v>
      </c>
      <c r="O1124" s="1" t="s">
        <v>4423</v>
      </c>
      <c r="P1124" s="88" t="s">
        <v>4424</v>
      </c>
      <c r="R1124" s="1" t="s">
        <v>12</v>
      </c>
      <c r="T1124" s="1" t="s">
        <v>1210</v>
      </c>
      <c r="U1124" s="1" t="s">
        <v>1042</v>
      </c>
    </row>
    <row r="1125" spans="1:21" s="1" customFormat="1" ht="14" customHeight="1">
      <c r="A1125">
        <v>1123</v>
      </c>
      <c r="B1125" s="1">
        <v>300</v>
      </c>
      <c r="C1125" s="1" t="s">
        <v>12</v>
      </c>
      <c r="D1125" s="1" t="s">
        <v>295</v>
      </c>
      <c r="E1125" s="2" t="s">
        <v>1052</v>
      </c>
      <c r="F1125" s="1" t="s">
        <v>1043</v>
      </c>
      <c r="G1125" s="88" t="s">
        <v>854</v>
      </c>
      <c r="H1125" s="88" t="s">
        <v>1005</v>
      </c>
      <c r="I1125" s="88" t="s">
        <v>1006</v>
      </c>
      <c r="J1125" s="88" t="s">
        <v>1140</v>
      </c>
      <c r="K1125" s="1" t="s">
        <v>1042</v>
      </c>
      <c r="L1125" s="88"/>
      <c r="M1125" s="88"/>
      <c r="N1125" s="1" t="s">
        <v>2131</v>
      </c>
      <c r="O1125" s="1" t="s">
        <v>2132</v>
      </c>
      <c r="P1125" s="88" t="s">
        <v>2133</v>
      </c>
      <c r="R1125" s="1" t="s">
        <v>12</v>
      </c>
      <c r="T1125" s="1" t="s">
        <v>1210</v>
      </c>
      <c r="U1125" s="1" t="s">
        <v>1042</v>
      </c>
    </row>
    <row r="1126" spans="1:21" s="1" customFormat="1" ht="14" customHeight="1">
      <c r="A1126">
        <v>1124</v>
      </c>
      <c r="B1126" s="1">
        <v>301</v>
      </c>
      <c r="C1126" s="1" t="s">
        <v>12</v>
      </c>
      <c r="D1126" s="1" t="s">
        <v>295</v>
      </c>
      <c r="E1126" s="2" t="s">
        <v>1052</v>
      </c>
      <c r="F1126" s="1" t="s">
        <v>1043</v>
      </c>
      <c r="G1126" s="88" t="s">
        <v>875</v>
      </c>
      <c r="H1126" s="88" t="s">
        <v>917</v>
      </c>
      <c r="I1126" s="88" t="s">
        <v>918</v>
      </c>
      <c r="J1126" s="88" t="s">
        <v>1140</v>
      </c>
      <c r="K1126" s="1" t="s">
        <v>1042</v>
      </c>
      <c r="L1126" s="88"/>
      <c r="M1126" s="88"/>
      <c r="N1126" s="1" t="s">
        <v>2028</v>
      </c>
      <c r="O1126" s="1" t="s">
        <v>2233</v>
      </c>
      <c r="P1126" s="88" t="s">
        <v>2732</v>
      </c>
      <c r="R1126" s="1" t="s">
        <v>12</v>
      </c>
      <c r="T1126" s="1" t="s">
        <v>1210</v>
      </c>
      <c r="U1126" s="1" t="s">
        <v>1042</v>
      </c>
    </row>
    <row r="1127" spans="1:21" s="1" customFormat="1" ht="14" customHeight="1">
      <c r="A1127">
        <v>1125</v>
      </c>
      <c r="B1127" s="1">
        <v>302</v>
      </c>
      <c r="C1127" s="1" t="s">
        <v>12</v>
      </c>
      <c r="D1127" s="1" t="s">
        <v>295</v>
      </c>
      <c r="E1127" s="2" t="s">
        <v>1052</v>
      </c>
      <c r="F1127" s="1" t="s">
        <v>1043</v>
      </c>
      <c r="G1127" s="88" t="s">
        <v>955</v>
      </c>
      <c r="H1127" s="88" t="s">
        <v>991</v>
      </c>
      <c r="I1127" s="88" t="s">
        <v>992</v>
      </c>
      <c r="J1127" s="88" t="s">
        <v>1140</v>
      </c>
      <c r="K1127" s="1" t="s">
        <v>1042</v>
      </c>
      <c r="L1127" s="88"/>
      <c r="M1127" s="88"/>
      <c r="N1127" s="86" t="s">
        <v>2028</v>
      </c>
      <c r="O1127" s="86" t="s">
        <v>2516</v>
      </c>
      <c r="P1127" s="86" t="s">
        <v>2517</v>
      </c>
      <c r="R1127" s="1" t="s">
        <v>12</v>
      </c>
      <c r="T1127" s="1" t="s">
        <v>1210</v>
      </c>
      <c r="U1127" s="1" t="s">
        <v>1042</v>
      </c>
    </row>
    <row r="1128" spans="1:21" s="1" customFormat="1" ht="14" customHeight="1">
      <c r="A1128">
        <v>1126</v>
      </c>
      <c r="B1128" s="1">
        <v>303</v>
      </c>
      <c r="C1128" s="1" t="s">
        <v>12</v>
      </c>
      <c r="D1128" s="1" t="s">
        <v>295</v>
      </c>
      <c r="E1128" s="2" t="s">
        <v>1052</v>
      </c>
      <c r="F1128" s="1" t="s">
        <v>1043</v>
      </c>
      <c r="G1128" s="88" t="s">
        <v>851</v>
      </c>
      <c r="H1128" s="88" t="s">
        <v>947</v>
      </c>
      <c r="I1128" s="88" t="s">
        <v>1184</v>
      </c>
      <c r="J1128" s="88" t="s">
        <v>1140</v>
      </c>
      <c r="K1128" s="1" t="s">
        <v>1042</v>
      </c>
      <c r="L1128" s="88"/>
      <c r="M1128" s="88"/>
      <c r="N1128" s="1" t="s">
        <v>2131</v>
      </c>
      <c r="O1128" s="1" t="s">
        <v>2132</v>
      </c>
      <c r="P1128" s="88" t="s">
        <v>2133</v>
      </c>
      <c r="R1128" s="1" t="s">
        <v>12</v>
      </c>
      <c r="T1128" s="1" t="s">
        <v>1210</v>
      </c>
      <c r="U1128" s="1" t="s">
        <v>1042</v>
      </c>
    </row>
    <row r="1129" spans="1:21" s="1" customFormat="1" ht="14" customHeight="1">
      <c r="A1129">
        <v>1127</v>
      </c>
      <c r="B1129" s="1">
        <v>304</v>
      </c>
      <c r="C1129" s="1" t="s">
        <v>12</v>
      </c>
      <c r="D1129" s="1" t="s">
        <v>295</v>
      </c>
      <c r="E1129" s="2" t="s">
        <v>1052</v>
      </c>
      <c r="F1129" s="1" t="s">
        <v>1043</v>
      </c>
      <c r="G1129" s="88" t="s">
        <v>1014</v>
      </c>
      <c r="H1129" s="88" t="s">
        <v>962</v>
      </c>
      <c r="I1129" s="44" t="s">
        <v>1015</v>
      </c>
      <c r="J1129" s="88" t="s">
        <v>1140</v>
      </c>
      <c r="K1129" s="1" t="s">
        <v>1042</v>
      </c>
      <c r="L1129" s="88"/>
      <c r="M1129" s="88"/>
      <c r="N1129" s="1" t="s">
        <v>2028</v>
      </c>
      <c r="O1129" s="45" t="s">
        <v>2029</v>
      </c>
      <c r="P1129" s="45" t="s">
        <v>2030</v>
      </c>
      <c r="R1129" s="1" t="s">
        <v>12</v>
      </c>
      <c r="T1129" s="1" t="s">
        <v>1210</v>
      </c>
      <c r="U1129" s="1" t="s">
        <v>1042</v>
      </c>
    </row>
    <row r="1130" spans="1:21" s="1" customFormat="1" ht="14" customHeight="1">
      <c r="A1130">
        <v>1128</v>
      </c>
      <c r="B1130" s="1">
        <v>305</v>
      </c>
      <c r="C1130" s="1" t="s">
        <v>12</v>
      </c>
      <c r="D1130" s="1" t="s">
        <v>295</v>
      </c>
      <c r="E1130" s="2" t="s">
        <v>1052</v>
      </c>
      <c r="F1130" s="1" t="s">
        <v>1043</v>
      </c>
      <c r="G1130" s="88" t="s">
        <v>1081</v>
      </c>
      <c r="H1130" s="88" t="s">
        <v>1185</v>
      </c>
      <c r="I1130" s="88" t="s">
        <v>1186</v>
      </c>
      <c r="J1130" s="88" t="s">
        <v>1140</v>
      </c>
      <c r="K1130" s="1" t="s">
        <v>1042</v>
      </c>
      <c r="L1130" s="88"/>
      <c r="M1130" s="88"/>
      <c r="N1130" s="86" t="s">
        <v>2028</v>
      </c>
      <c r="O1130" s="86" t="s">
        <v>1525</v>
      </c>
      <c r="P1130" s="86" t="s">
        <v>1868</v>
      </c>
      <c r="R1130" s="1" t="s">
        <v>12</v>
      </c>
      <c r="T1130" s="1" t="s">
        <v>1210</v>
      </c>
      <c r="U1130" s="1" t="s">
        <v>1042</v>
      </c>
    </row>
    <row r="1131" spans="1:21" s="1" customFormat="1" ht="14" customHeight="1">
      <c r="A1131">
        <v>1129</v>
      </c>
      <c r="B1131" s="1">
        <v>306</v>
      </c>
      <c r="C1131" s="1" t="s">
        <v>12</v>
      </c>
      <c r="D1131" s="1" t="s">
        <v>295</v>
      </c>
      <c r="E1131" s="2" t="s">
        <v>1052</v>
      </c>
      <c r="F1131" s="1" t="s">
        <v>1043</v>
      </c>
      <c r="G1131" s="88" t="s">
        <v>1187</v>
      </c>
      <c r="H1131" s="88" t="s">
        <v>1188</v>
      </c>
      <c r="I1131" s="88" t="s">
        <v>1189</v>
      </c>
      <c r="J1131" s="88" t="s">
        <v>1140</v>
      </c>
      <c r="K1131" s="1" t="s">
        <v>1042</v>
      </c>
      <c r="L1131" s="88"/>
      <c r="M1131" s="88"/>
      <c r="N1131" s="1" t="s">
        <v>2028</v>
      </c>
      <c r="O1131" s="1" t="s">
        <v>2872</v>
      </c>
      <c r="P1131" s="88" t="s">
        <v>4525</v>
      </c>
      <c r="R1131" s="1" t="s">
        <v>12</v>
      </c>
      <c r="T1131" s="1" t="s">
        <v>1210</v>
      </c>
      <c r="U1131" s="1" t="s">
        <v>1042</v>
      </c>
    </row>
    <row r="1132" spans="1:21" s="1" customFormat="1" ht="14" customHeight="1">
      <c r="A1132">
        <v>1130</v>
      </c>
      <c r="B1132" s="1">
        <v>307</v>
      </c>
      <c r="C1132" s="1" t="s">
        <v>12</v>
      </c>
      <c r="D1132" s="1" t="s">
        <v>295</v>
      </c>
      <c r="E1132" s="2" t="s">
        <v>1052</v>
      </c>
      <c r="F1132" s="1" t="s">
        <v>1043</v>
      </c>
      <c r="G1132" s="88" t="s">
        <v>1190</v>
      </c>
      <c r="H1132" s="88" t="s">
        <v>1191</v>
      </c>
      <c r="I1132" s="88" t="s">
        <v>1192</v>
      </c>
      <c r="J1132" s="88" t="s">
        <v>1140</v>
      </c>
      <c r="K1132" s="1" t="s">
        <v>1042</v>
      </c>
      <c r="L1132" s="88"/>
      <c r="M1132" s="88"/>
      <c r="N1132" s="1" t="s">
        <v>2131</v>
      </c>
      <c r="O1132" s="1" t="s">
        <v>2132</v>
      </c>
      <c r="P1132" s="88" t="s">
        <v>2133</v>
      </c>
      <c r="R1132" s="1" t="s">
        <v>12</v>
      </c>
      <c r="T1132" s="1" t="s">
        <v>1210</v>
      </c>
      <c r="U1132" s="1" t="s">
        <v>1042</v>
      </c>
    </row>
    <row r="1133" spans="1:21" s="1" customFormat="1" ht="14" customHeight="1">
      <c r="A1133">
        <v>1131</v>
      </c>
      <c r="B1133" s="1">
        <v>308</v>
      </c>
      <c r="C1133" s="1" t="s">
        <v>12</v>
      </c>
      <c r="D1133" s="1" t="s">
        <v>295</v>
      </c>
      <c r="E1133" s="2" t="s">
        <v>1052</v>
      </c>
      <c r="F1133" s="1" t="s">
        <v>1043</v>
      </c>
      <c r="G1133" s="88" t="s">
        <v>1193</v>
      </c>
      <c r="H1133" s="88" t="s">
        <v>1194</v>
      </c>
      <c r="I1133" s="88" t="s">
        <v>1195</v>
      </c>
      <c r="J1133" s="88" t="s">
        <v>1140</v>
      </c>
      <c r="K1133" s="1" t="s">
        <v>1042</v>
      </c>
      <c r="L1133" s="88"/>
      <c r="M1133" s="88"/>
      <c r="N1133" s="1" t="s">
        <v>2131</v>
      </c>
      <c r="O1133" s="1" t="s">
        <v>2132</v>
      </c>
      <c r="P1133" s="88" t="s">
        <v>2133</v>
      </c>
      <c r="R1133" s="1" t="s">
        <v>12</v>
      </c>
      <c r="T1133" s="1" t="s">
        <v>1210</v>
      </c>
      <c r="U1133" s="1" t="s">
        <v>1042</v>
      </c>
    </row>
    <row r="1134" spans="1:21" s="1" customFormat="1" ht="14" customHeight="1">
      <c r="A1134">
        <v>1132</v>
      </c>
      <c r="B1134" s="1">
        <v>309</v>
      </c>
      <c r="C1134" s="1" t="s">
        <v>12</v>
      </c>
      <c r="D1134" s="1" t="s">
        <v>295</v>
      </c>
      <c r="E1134" s="2" t="s">
        <v>1052</v>
      </c>
      <c r="F1134" s="1" t="s">
        <v>1043</v>
      </c>
      <c r="G1134" s="88" t="s">
        <v>1196</v>
      </c>
      <c r="H1134" s="88" t="s">
        <v>1197</v>
      </c>
      <c r="I1134" s="88" t="s">
        <v>1198</v>
      </c>
      <c r="J1134" s="88" t="s">
        <v>1140</v>
      </c>
      <c r="K1134" s="1" t="s">
        <v>1042</v>
      </c>
      <c r="L1134" s="88"/>
      <c r="M1134" s="88"/>
      <c r="N1134" s="1" t="s">
        <v>2028</v>
      </c>
      <c r="O1134" s="1" t="s">
        <v>2516</v>
      </c>
      <c r="P1134" s="88" t="s">
        <v>2517</v>
      </c>
      <c r="R1134" s="1" t="s">
        <v>12</v>
      </c>
      <c r="T1134" s="1" t="s">
        <v>1210</v>
      </c>
      <c r="U1134" s="1" t="s">
        <v>1042</v>
      </c>
    </row>
    <row r="1135" spans="1:21" s="1" customFormat="1" ht="14" customHeight="1">
      <c r="A1135">
        <v>1133</v>
      </c>
      <c r="B1135" s="1">
        <v>310</v>
      </c>
      <c r="C1135" s="88" t="s">
        <v>12</v>
      </c>
      <c r="D1135" s="1" t="s">
        <v>295</v>
      </c>
      <c r="E1135" s="88" t="s">
        <v>1052</v>
      </c>
      <c r="F1135" s="89" t="s">
        <v>1423</v>
      </c>
      <c r="G1135" s="88" t="s">
        <v>4291</v>
      </c>
      <c r="H1135" s="88" t="s">
        <v>4292</v>
      </c>
      <c r="I1135" s="88"/>
      <c r="J1135" s="88" t="s">
        <v>4293</v>
      </c>
      <c r="K1135" s="88" t="s">
        <v>4294</v>
      </c>
      <c r="L1135" s="88" t="s">
        <v>4295</v>
      </c>
      <c r="M1135" s="88" t="s">
        <v>4296</v>
      </c>
      <c r="N1135" s="86" t="s">
        <v>2028</v>
      </c>
      <c r="O1135" s="86" t="s">
        <v>2029</v>
      </c>
      <c r="P1135" s="86" t="s">
        <v>2030</v>
      </c>
      <c r="R1135" s="1" t="s">
        <v>12</v>
      </c>
      <c r="T1135" s="88" t="s">
        <v>4290</v>
      </c>
      <c r="U1135" s="1" t="s">
        <v>4353</v>
      </c>
    </row>
    <row r="1136" spans="1:21" s="1" customFormat="1" ht="14" customHeight="1">
      <c r="A1136">
        <v>1134</v>
      </c>
      <c r="B1136" s="1">
        <v>311</v>
      </c>
      <c r="C1136" s="88" t="s">
        <v>12</v>
      </c>
      <c r="D1136" s="1" t="s">
        <v>295</v>
      </c>
      <c r="E1136" s="88" t="s">
        <v>1052</v>
      </c>
      <c r="F1136" s="89" t="s">
        <v>1423</v>
      </c>
      <c r="G1136" s="88" t="s">
        <v>806</v>
      </c>
      <c r="H1136" s="88" t="s">
        <v>4519</v>
      </c>
      <c r="I1136" s="88"/>
      <c r="J1136" s="88" t="s">
        <v>4293</v>
      </c>
      <c r="K1136" s="88" t="s">
        <v>4294</v>
      </c>
      <c r="L1136" s="88" t="s">
        <v>4295</v>
      </c>
      <c r="M1136" s="88" t="s">
        <v>4296</v>
      </c>
      <c r="N1136" s="86" t="s">
        <v>2028</v>
      </c>
      <c r="O1136" s="86" t="s">
        <v>3040</v>
      </c>
      <c r="P1136" s="86" t="s">
        <v>3041</v>
      </c>
      <c r="R1136" s="1" t="s">
        <v>12</v>
      </c>
      <c r="T1136" s="88" t="s">
        <v>4290</v>
      </c>
      <c r="U1136" s="1" t="s">
        <v>4353</v>
      </c>
    </row>
    <row r="1137" spans="1:21" s="1" customFormat="1" ht="14" customHeight="1">
      <c r="A1137">
        <v>1135</v>
      </c>
      <c r="B1137" s="1">
        <v>312</v>
      </c>
      <c r="C1137" s="88" t="s">
        <v>12</v>
      </c>
      <c r="D1137" s="1" t="s">
        <v>295</v>
      </c>
      <c r="E1137" s="88" t="s">
        <v>1052</v>
      </c>
      <c r="F1137" s="89" t="s">
        <v>1423</v>
      </c>
      <c r="G1137" s="88" t="s">
        <v>4297</v>
      </c>
      <c r="H1137" s="88" t="s">
        <v>4298</v>
      </c>
      <c r="I1137" s="88" t="s">
        <v>4299</v>
      </c>
      <c r="J1137" s="88" t="s">
        <v>4293</v>
      </c>
      <c r="K1137" s="88" t="s">
        <v>4294</v>
      </c>
      <c r="L1137" s="88" t="s">
        <v>4295</v>
      </c>
      <c r="M1137" s="88"/>
      <c r="N1137" s="1" t="s">
        <v>2028</v>
      </c>
      <c r="O1137" s="1" t="s">
        <v>2045</v>
      </c>
      <c r="P1137" s="88" t="s">
        <v>2473</v>
      </c>
      <c r="R1137" s="1" t="s">
        <v>12</v>
      </c>
      <c r="T1137" s="88" t="s">
        <v>4290</v>
      </c>
      <c r="U1137" s="1" t="s">
        <v>4353</v>
      </c>
    </row>
    <row r="1138" spans="1:21" s="1" customFormat="1" ht="14" customHeight="1">
      <c r="A1138">
        <v>1136</v>
      </c>
      <c r="B1138" s="1">
        <v>313</v>
      </c>
      <c r="C1138" s="88" t="s">
        <v>12</v>
      </c>
      <c r="D1138" s="1" t="s">
        <v>295</v>
      </c>
      <c r="E1138" s="88" t="s">
        <v>1052</v>
      </c>
      <c r="F1138" s="89" t="s">
        <v>1423</v>
      </c>
      <c r="G1138" s="88" t="s">
        <v>1026</v>
      </c>
      <c r="H1138" s="88" t="s">
        <v>1094</v>
      </c>
      <c r="I1138" s="88" t="s">
        <v>4300</v>
      </c>
      <c r="J1138" s="88" t="s">
        <v>4293</v>
      </c>
      <c r="K1138" s="88" t="s">
        <v>4294</v>
      </c>
      <c r="L1138" s="88" t="s">
        <v>4295</v>
      </c>
      <c r="M1138" s="88" t="s">
        <v>4296</v>
      </c>
      <c r="N1138" s="1" t="s">
        <v>2131</v>
      </c>
      <c r="O1138" s="1" t="s">
        <v>2132</v>
      </c>
      <c r="P1138" s="88" t="s">
        <v>2133</v>
      </c>
      <c r="R1138" s="1" t="s">
        <v>12</v>
      </c>
      <c r="T1138" s="88" t="s">
        <v>4290</v>
      </c>
      <c r="U1138" s="1" t="s">
        <v>4353</v>
      </c>
    </row>
    <row r="1139" spans="1:21" s="1" customFormat="1" ht="14" customHeight="1">
      <c r="A1139">
        <v>1137</v>
      </c>
      <c r="B1139" s="1">
        <v>314</v>
      </c>
      <c r="C1139" s="88" t="s">
        <v>12</v>
      </c>
      <c r="D1139" s="1" t="s">
        <v>295</v>
      </c>
      <c r="E1139" s="88" t="s">
        <v>1052</v>
      </c>
      <c r="F1139" s="89" t="s">
        <v>1423</v>
      </c>
      <c r="G1139" s="88" t="s">
        <v>1054</v>
      </c>
      <c r="H1139" s="88" t="s">
        <v>1055</v>
      </c>
      <c r="I1139" s="88"/>
      <c r="J1139" s="88" t="s">
        <v>4293</v>
      </c>
      <c r="K1139" s="88" t="s">
        <v>4294</v>
      </c>
      <c r="L1139" s="88" t="s">
        <v>4295</v>
      </c>
      <c r="M1139" s="88"/>
      <c r="N1139" s="1" t="s">
        <v>2028</v>
      </c>
      <c r="O1139" s="1" t="s">
        <v>2029</v>
      </c>
      <c r="P1139" s="88" t="s">
        <v>2030</v>
      </c>
      <c r="R1139" s="1" t="s">
        <v>12</v>
      </c>
      <c r="T1139" s="88" t="s">
        <v>4290</v>
      </c>
      <c r="U1139" s="1" t="s">
        <v>4353</v>
      </c>
    </row>
    <row r="1140" spans="1:21" s="1" customFormat="1" ht="14" customHeight="1">
      <c r="A1140">
        <v>1138</v>
      </c>
      <c r="B1140" s="1">
        <v>315</v>
      </c>
      <c r="C1140" s="88" t="s">
        <v>12</v>
      </c>
      <c r="D1140" s="1" t="s">
        <v>295</v>
      </c>
      <c r="E1140" s="88" t="s">
        <v>1052</v>
      </c>
      <c r="F1140" s="89" t="s">
        <v>1423</v>
      </c>
      <c r="G1140" s="88" t="s">
        <v>1054</v>
      </c>
      <c r="H1140" s="88" t="s">
        <v>4301</v>
      </c>
      <c r="I1140" s="88"/>
      <c r="J1140" s="88" t="s">
        <v>4293</v>
      </c>
      <c r="K1140" s="88" t="s">
        <v>4294</v>
      </c>
      <c r="L1140" s="88" t="s">
        <v>4295</v>
      </c>
      <c r="M1140" s="88"/>
      <c r="N1140" s="1" t="s">
        <v>2028</v>
      </c>
      <c r="O1140" s="1" t="s">
        <v>2029</v>
      </c>
      <c r="P1140" s="88" t="s">
        <v>2030</v>
      </c>
      <c r="R1140" s="1" t="s">
        <v>12</v>
      </c>
      <c r="T1140" s="88" t="s">
        <v>4290</v>
      </c>
      <c r="U1140" s="1" t="s">
        <v>4353</v>
      </c>
    </row>
    <row r="1141" spans="1:21" s="1" customFormat="1" ht="14" customHeight="1">
      <c r="A1141">
        <v>1139</v>
      </c>
      <c r="B1141" s="1">
        <v>316</v>
      </c>
      <c r="C1141" s="88" t="s">
        <v>12</v>
      </c>
      <c r="D1141" s="1" t="s">
        <v>295</v>
      </c>
      <c r="E1141" s="88" t="s">
        <v>1052</v>
      </c>
      <c r="F1141" s="89" t="s">
        <v>1423</v>
      </c>
      <c r="G1141" s="88" t="s">
        <v>921</v>
      </c>
      <c r="H1141" s="88" t="s">
        <v>922</v>
      </c>
      <c r="I1141" s="88" t="s">
        <v>923</v>
      </c>
      <c r="J1141" s="88" t="s">
        <v>4293</v>
      </c>
      <c r="K1141" s="88" t="s">
        <v>4294</v>
      </c>
      <c r="L1141" s="88" t="s">
        <v>4295</v>
      </c>
      <c r="M1141" s="88"/>
      <c r="N1141" s="1" t="s">
        <v>2028</v>
      </c>
      <c r="O1141" s="1" t="s">
        <v>2074</v>
      </c>
      <c r="P1141" s="88" t="s">
        <v>2075</v>
      </c>
      <c r="R1141" s="1" t="s">
        <v>12</v>
      </c>
      <c r="T1141" s="88" t="s">
        <v>4290</v>
      </c>
      <c r="U1141" s="1" t="s">
        <v>4353</v>
      </c>
    </row>
    <row r="1142" spans="1:21" s="1" customFormat="1" ht="14" customHeight="1">
      <c r="A1142">
        <v>1140</v>
      </c>
      <c r="B1142" s="1">
        <v>317</v>
      </c>
      <c r="C1142" s="88" t="s">
        <v>12</v>
      </c>
      <c r="D1142" s="1" t="s">
        <v>295</v>
      </c>
      <c r="E1142" s="88" t="s">
        <v>1052</v>
      </c>
      <c r="F1142" s="89" t="s">
        <v>1423</v>
      </c>
      <c r="G1142" s="88" t="s">
        <v>815</v>
      </c>
      <c r="H1142" s="88" t="s">
        <v>63</v>
      </c>
      <c r="I1142" s="88" t="s">
        <v>4529</v>
      </c>
      <c r="J1142" s="88" t="s">
        <v>4293</v>
      </c>
      <c r="K1142" s="88" t="s">
        <v>4294</v>
      </c>
      <c r="L1142" s="88" t="s">
        <v>4295</v>
      </c>
      <c r="M1142" s="88"/>
      <c r="N1142" s="1" t="s">
        <v>2028</v>
      </c>
      <c r="O1142" s="1" t="s">
        <v>2029</v>
      </c>
      <c r="P1142" s="88" t="s">
        <v>2030</v>
      </c>
      <c r="R1142" s="1" t="s">
        <v>12</v>
      </c>
      <c r="S1142" s="1" t="s">
        <v>4538</v>
      </c>
      <c r="T1142" s="88" t="s">
        <v>4290</v>
      </c>
      <c r="U1142" s="1" t="s">
        <v>4353</v>
      </c>
    </row>
    <row r="1143" spans="1:21" s="1" customFormat="1" ht="14" customHeight="1">
      <c r="A1143">
        <v>1141</v>
      </c>
      <c r="B1143" s="1">
        <v>318</v>
      </c>
      <c r="C1143" s="88" t="s">
        <v>12</v>
      </c>
      <c r="D1143" s="1" t="s">
        <v>295</v>
      </c>
      <c r="E1143" s="88" t="s">
        <v>1052</v>
      </c>
      <c r="F1143" s="89" t="s">
        <v>1423</v>
      </c>
      <c r="G1143" s="88" t="s">
        <v>4302</v>
      </c>
      <c r="H1143" s="88" t="s">
        <v>4303</v>
      </c>
      <c r="I1143" s="88"/>
      <c r="J1143" s="88" t="s">
        <v>4293</v>
      </c>
      <c r="K1143" s="88" t="s">
        <v>4294</v>
      </c>
      <c r="L1143" s="88" t="s">
        <v>4295</v>
      </c>
      <c r="M1143" s="88" t="s">
        <v>4296</v>
      </c>
      <c r="N1143" s="86" t="s">
        <v>1890</v>
      </c>
      <c r="O1143" s="86" t="s">
        <v>1891</v>
      </c>
      <c r="P1143" s="86" t="s">
        <v>1892</v>
      </c>
      <c r="R1143" s="1" t="s">
        <v>12</v>
      </c>
      <c r="T1143" s="88" t="s">
        <v>4290</v>
      </c>
      <c r="U1143" s="1" t="s">
        <v>4353</v>
      </c>
    </row>
    <row r="1144" spans="1:21" s="1" customFormat="1" ht="14" customHeight="1">
      <c r="A1144">
        <v>1142</v>
      </c>
      <c r="B1144" s="1">
        <v>319</v>
      </c>
      <c r="C1144" s="88" t="s">
        <v>12</v>
      </c>
      <c r="D1144" s="1" t="s">
        <v>295</v>
      </c>
      <c r="E1144" s="88" t="s">
        <v>1052</v>
      </c>
      <c r="F1144" s="89" t="s">
        <v>1423</v>
      </c>
      <c r="G1144" s="88" t="s">
        <v>1081</v>
      </c>
      <c r="H1144" s="88" t="s">
        <v>1162</v>
      </c>
      <c r="I1144" s="88" t="s">
        <v>1163</v>
      </c>
      <c r="J1144" s="88" t="s">
        <v>4293</v>
      </c>
      <c r="K1144" s="88" t="s">
        <v>4294</v>
      </c>
      <c r="L1144" s="88" t="s">
        <v>4295</v>
      </c>
      <c r="M1144" s="88" t="s">
        <v>4296</v>
      </c>
      <c r="N1144" s="86" t="s">
        <v>2028</v>
      </c>
      <c r="O1144" s="86" t="s">
        <v>1525</v>
      </c>
      <c r="P1144" s="86" t="s">
        <v>1868</v>
      </c>
      <c r="R1144" s="1" t="s">
        <v>12</v>
      </c>
      <c r="T1144" s="88" t="s">
        <v>4290</v>
      </c>
      <c r="U1144" s="1" t="s">
        <v>4353</v>
      </c>
    </row>
    <row r="1145" spans="1:21" s="1" customFormat="1" ht="14" customHeight="1">
      <c r="A1145">
        <v>1143</v>
      </c>
      <c r="B1145" s="1">
        <v>320</v>
      </c>
      <c r="C1145" s="88" t="s">
        <v>12</v>
      </c>
      <c r="D1145" s="1" t="s">
        <v>295</v>
      </c>
      <c r="E1145" s="88" t="s">
        <v>1052</v>
      </c>
      <c r="F1145" s="89" t="s">
        <v>1423</v>
      </c>
      <c r="G1145" s="88" t="s">
        <v>1078</v>
      </c>
      <c r="H1145" s="88" t="s">
        <v>1079</v>
      </c>
      <c r="I1145" s="88" t="s">
        <v>1080</v>
      </c>
      <c r="J1145" s="88" t="s">
        <v>4293</v>
      </c>
      <c r="K1145" s="88" t="s">
        <v>4294</v>
      </c>
      <c r="L1145" s="88" t="s">
        <v>4295</v>
      </c>
      <c r="M1145" s="88"/>
      <c r="N1145" s="86" t="s">
        <v>2028</v>
      </c>
      <c r="O1145" s="86" t="s">
        <v>2045</v>
      </c>
      <c r="P1145" s="86" t="s">
        <v>2046</v>
      </c>
      <c r="R1145" s="1" t="s">
        <v>12</v>
      </c>
      <c r="T1145" s="88" t="s">
        <v>4290</v>
      </c>
      <c r="U1145" s="1" t="s">
        <v>4353</v>
      </c>
    </row>
    <row r="1146" spans="1:21" s="1" customFormat="1" ht="14" customHeight="1">
      <c r="A1146">
        <v>1144</v>
      </c>
      <c r="B1146" s="1">
        <v>321</v>
      </c>
      <c r="C1146" s="88" t="s">
        <v>12</v>
      </c>
      <c r="D1146" s="1" t="s">
        <v>295</v>
      </c>
      <c r="E1146" s="88" t="s">
        <v>1052</v>
      </c>
      <c r="F1146" s="89" t="s">
        <v>1423</v>
      </c>
      <c r="G1146" s="88" t="s">
        <v>1137</v>
      </c>
      <c r="H1146" s="88" t="s">
        <v>1138</v>
      </c>
      <c r="I1146" s="88"/>
      <c r="J1146" s="88" t="s">
        <v>4293</v>
      </c>
      <c r="K1146" s="88" t="s">
        <v>4294</v>
      </c>
      <c r="L1146" s="88" t="s">
        <v>4295</v>
      </c>
      <c r="M1146" s="88"/>
      <c r="N1146" s="86" t="s">
        <v>2028</v>
      </c>
      <c r="O1146" s="86" t="s">
        <v>2576</v>
      </c>
      <c r="P1146" s="86" t="s">
        <v>2577</v>
      </c>
      <c r="R1146" s="1" t="s">
        <v>12</v>
      </c>
      <c r="T1146" s="88" t="s">
        <v>4290</v>
      </c>
      <c r="U1146" s="1" t="s">
        <v>4353</v>
      </c>
    </row>
    <row r="1147" spans="1:21" s="1" customFormat="1" ht="14" customHeight="1">
      <c r="A1147">
        <v>1145</v>
      </c>
      <c r="B1147" s="1">
        <v>322</v>
      </c>
      <c r="C1147" s="88" t="s">
        <v>12</v>
      </c>
      <c r="D1147" s="1" t="s">
        <v>295</v>
      </c>
      <c r="E1147" s="88" t="s">
        <v>1052</v>
      </c>
      <c r="F1147" s="89" t="s">
        <v>1423</v>
      </c>
      <c r="G1147" s="88" t="s">
        <v>821</v>
      </c>
      <c r="H1147" s="88" t="s">
        <v>78</v>
      </c>
      <c r="I1147" s="88"/>
      <c r="J1147" s="88" t="s">
        <v>4293</v>
      </c>
      <c r="K1147" s="88" t="s">
        <v>4294</v>
      </c>
      <c r="L1147" s="88" t="s">
        <v>4295</v>
      </c>
      <c r="M1147" s="88"/>
      <c r="N1147" s="1" t="s">
        <v>2028</v>
      </c>
      <c r="O1147" s="45" t="s">
        <v>2029</v>
      </c>
      <c r="P1147" s="45" t="s">
        <v>2030</v>
      </c>
      <c r="R1147" s="1" t="s">
        <v>12</v>
      </c>
      <c r="T1147" s="88" t="s">
        <v>4290</v>
      </c>
      <c r="U1147" s="1" t="s">
        <v>4353</v>
      </c>
    </row>
    <row r="1148" spans="1:21" s="1" customFormat="1" ht="14" customHeight="1">
      <c r="A1148">
        <v>1146</v>
      </c>
      <c r="B1148" s="1">
        <v>323</v>
      </c>
      <c r="C1148" s="88" t="s">
        <v>12</v>
      </c>
      <c r="D1148" s="1" t="s">
        <v>295</v>
      </c>
      <c r="E1148" s="88" t="s">
        <v>1052</v>
      </c>
      <c r="F1148" s="89" t="s">
        <v>1423</v>
      </c>
      <c r="G1148" s="88" t="s">
        <v>967</v>
      </c>
      <c r="H1148" s="88" t="s">
        <v>4304</v>
      </c>
      <c r="I1148" s="88"/>
      <c r="J1148" s="88" t="s">
        <v>4293</v>
      </c>
      <c r="K1148" s="88" t="s">
        <v>4294</v>
      </c>
      <c r="L1148" s="88" t="s">
        <v>4295</v>
      </c>
      <c r="M1148" s="88"/>
      <c r="N1148" s="1" t="s">
        <v>2028</v>
      </c>
      <c r="O1148" s="1" t="s">
        <v>2029</v>
      </c>
      <c r="P1148" s="88" t="s">
        <v>2030</v>
      </c>
      <c r="R1148" s="1" t="s">
        <v>12</v>
      </c>
      <c r="T1148" s="88" t="s">
        <v>4290</v>
      </c>
      <c r="U1148" s="1" t="s">
        <v>4353</v>
      </c>
    </row>
    <row r="1149" spans="1:21" s="1" customFormat="1" ht="14" customHeight="1">
      <c r="A1149">
        <v>1147</v>
      </c>
      <c r="B1149" s="1">
        <v>324</v>
      </c>
      <c r="C1149" s="88" t="s">
        <v>12</v>
      </c>
      <c r="D1149" s="1" t="s">
        <v>295</v>
      </c>
      <c r="E1149" s="88" t="s">
        <v>1052</v>
      </c>
      <c r="F1149" s="89" t="s">
        <v>1423</v>
      </c>
      <c r="G1149" s="88" t="s">
        <v>4306</v>
      </c>
      <c r="H1149" s="88" t="s">
        <v>4252</v>
      </c>
      <c r="I1149" s="88"/>
      <c r="J1149" s="88" t="s">
        <v>4293</v>
      </c>
      <c r="K1149" s="88" t="s">
        <v>4294</v>
      </c>
      <c r="L1149" s="88" t="s">
        <v>4295</v>
      </c>
      <c r="M1149" s="88"/>
      <c r="N1149" s="1" t="s">
        <v>2028</v>
      </c>
      <c r="O1149" s="1" t="s">
        <v>2872</v>
      </c>
      <c r="P1149" s="88" t="s">
        <v>4549</v>
      </c>
      <c r="R1149" s="1" t="s">
        <v>12</v>
      </c>
      <c r="T1149" s="88" t="s">
        <v>4305</v>
      </c>
      <c r="U1149" s="1" t="s">
        <v>4353</v>
      </c>
    </row>
    <row r="1150" spans="1:21" s="1" customFormat="1" ht="14" customHeight="1">
      <c r="A1150">
        <v>1148</v>
      </c>
      <c r="B1150" s="1">
        <v>325</v>
      </c>
      <c r="C1150" s="88" t="s">
        <v>12</v>
      </c>
      <c r="D1150" s="1" t="s">
        <v>295</v>
      </c>
      <c r="E1150" s="88" t="s">
        <v>1052</v>
      </c>
      <c r="F1150" s="89" t="s">
        <v>1423</v>
      </c>
      <c r="G1150" s="88" t="s">
        <v>955</v>
      </c>
      <c r="H1150" s="88" t="s">
        <v>1103</v>
      </c>
      <c r="I1150" s="88"/>
      <c r="J1150" s="88" t="s">
        <v>4293</v>
      </c>
      <c r="K1150" s="88" t="s">
        <v>4294</v>
      </c>
      <c r="L1150" s="88" t="s">
        <v>4295</v>
      </c>
      <c r="M1150" s="88" t="s">
        <v>4307</v>
      </c>
      <c r="N1150" s="86" t="s">
        <v>2028</v>
      </c>
      <c r="O1150" s="86" t="s">
        <v>2516</v>
      </c>
      <c r="P1150" s="86" t="s">
        <v>2517</v>
      </c>
      <c r="R1150" s="1" t="s">
        <v>12</v>
      </c>
      <c r="T1150" s="88" t="s">
        <v>4305</v>
      </c>
      <c r="U1150" s="1" t="s">
        <v>4353</v>
      </c>
    </row>
    <row r="1151" spans="1:21" s="1" customFormat="1" ht="14" customHeight="1">
      <c r="A1151">
        <v>1149</v>
      </c>
      <c r="B1151" s="1">
        <v>326</v>
      </c>
      <c r="C1151" s="88" t="s">
        <v>12</v>
      </c>
      <c r="D1151" s="1" t="s">
        <v>295</v>
      </c>
      <c r="E1151" s="88" t="s">
        <v>1052</v>
      </c>
      <c r="F1151" s="89" t="s">
        <v>1423</v>
      </c>
      <c r="G1151" s="88" t="s">
        <v>4365</v>
      </c>
      <c r="H1151" s="88" t="s">
        <v>936</v>
      </c>
      <c r="I1151" s="88"/>
      <c r="J1151" s="88" t="s">
        <v>4293</v>
      </c>
      <c r="K1151" s="88" t="s">
        <v>4294</v>
      </c>
      <c r="L1151" s="88" t="s">
        <v>4295</v>
      </c>
      <c r="M1151" s="88"/>
      <c r="N1151" s="1" t="s">
        <v>2028</v>
      </c>
      <c r="O1151" s="1" t="s">
        <v>2029</v>
      </c>
      <c r="P1151" s="88" t="s">
        <v>2030</v>
      </c>
      <c r="R1151" s="1" t="s">
        <v>12</v>
      </c>
      <c r="T1151" s="88" t="s">
        <v>4305</v>
      </c>
      <c r="U1151" s="1" t="s">
        <v>4353</v>
      </c>
    </row>
    <row r="1152" spans="1:21" s="1" customFormat="1" ht="14" customHeight="1">
      <c r="A1152">
        <v>1150</v>
      </c>
      <c r="B1152" s="1">
        <v>327</v>
      </c>
      <c r="C1152" s="88" t="s">
        <v>12</v>
      </c>
      <c r="D1152" s="1" t="s">
        <v>295</v>
      </c>
      <c r="E1152" s="88" t="s">
        <v>1052</v>
      </c>
      <c r="F1152" s="89" t="s">
        <v>1423</v>
      </c>
      <c r="G1152" s="88" t="s">
        <v>961</v>
      </c>
      <c r="H1152" s="88" t="s">
        <v>962</v>
      </c>
      <c r="I1152" s="88" t="s">
        <v>963</v>
      </c>
      <c r="J1152" s="88" t="s">
        <v>4293</v>
      </c>
      <c r="K1152" s="88" t="s">
        <v>4294</v>
      </c>
      <c r="L1152" s="88" t="s">
        <v>4295</v>
      </c>
      <c r="M1152" s="88"/>
      <c r="N1152" s="1" t="s">
        <v>2028</v>
      </c>
      <c r="O1152" s="86" t="s">
        <v>1525</v>
      </c>
      <c r="P1152" s="86" t="s">
        <v>1526</v>
      </c>
      <c r="R1152" s="1" t="s">
        <v>12</v>
      </c>
      <c r="T1152" s="88" t="s">
        <v>4305</v>
      </c>
      <c r="U1152" s="1" t="s">
        <v>4353</v>
      </c>
    </row>
    <row r="1153" spans="1:22" s="1" customFormat="1" ht="14" customHeight="1">
      <c r="A1153">
        <v>1151</v>
      </c>
      <c r="B1153" s="1">
        <v>328</v>
      </c>
      <c r="C1153" s="88" t="s">
        <v>12</v>
      </c>
      <c r="D1153" s="1" t="s">
        <v>295</v>
      </c>
      <c r="E1153" s="88" t="s">
        <v>1052</v>
      </c>
      <c r="F1153" s="89" t="s">
        <v>1423</v>
      </c>
      <c r="G1153" s="88" t="s">
        <v>4366</v>
      </c>
      <c r="H1153" s="88" t="s">
        <v>4084</v>
      </c>
      <c r="I1153" s="88"/>
      <c r="J1153" s="88" t="s">
        <v>4293</v>
      </c>
      <c r="K1153" s="88" t="s">
        <v>4294</v>
      </c>
      <c r="L1153" s="88" t="s">
        <v>4295</v>
      </c>
      <c r="M1153" s="88" t="s">
        <v>4296</v>
      </c>
      <c r="N1153" s="1" t="s">
        <v>2028</v>
      </c>
      <c r="O1153" s="1" t="s">
        <v>2872</v>
      </c>
      <c r="P1153" s="88" t="s">
        <v>4426</v>
      </c>
      <c r="R1153" s="1" t="s">
        <v>12</v>
      </c>
      <c r="T1153" s="88" t="s">
        <v>4305</v>
      </c>
      <c r="U1153" s="1" t="s">
        <v>4353</v>
      </c>
    </row>
    <row r="1154" spans="1:22" s="1" customFormat="1" ht="14" customHeight="1">
      <c r="A1154">
        <v>1152</v>
      </c>
      <c r="B1154" s="1">
        <v>329</v>
      </c>
      <c r="C1154" s="88" t="s">
        <v>12</v>
      </c>
      <c r="D1154" s="1" t="s">
        <v>295</v>
      </c>
      <c r="E1154" s="88" t="s">
        <v>1052</v>
      </c>
      <c r="F1154" s="89" t="s">
        <v>1423</v>
      </c>
      <c r="G1154" s="88" t="s">
        <v>1111</v>
      </c>
      <c r="H1154" s="88" t="s">
        <v>1112</v>
      </c>
      <c r="I1154" s="88"/>
      <c r="J1154" s="88" t="s">
        <v>4293</v>
      </c>
      <c r="K1154" s="88" t="s">
        <v>4294</v>
      </c>
      <c r="L1154" s="88" t="s">
        <v>4295</v>
      </c>
      <c r="M1154" s="88" t="s">
        <v>4296</v>
      </c>
      <c r="N1154" s="1" t="s">
        <v>2028</v>
      </c>
      <c r="O1154" s="45" t="s">
        <v>1885</v>
      </c>
      <c r="P1154" s="45" t="s">
        <v>1886</v>
      </c>
      <c r="R1154" s="1" t="s">
        <v>12</v>
      </c>
      <c r="T1154" s="88" t="s">
        <v>4305</v>
      </c>
      <c r="U1154" s="1" t="s">
        <v>4353</v>
      </c>
    </row>
    <row r="1155" spans="1:22" s="1" customFormat="1" ht="14" customHeight="1">
      <c r="A1155">
        <v>1153</v>
      </c>
      <c r="B1155" s="1">
        <v>330</v>
      </c>
      <c r="C1155" s="88" t="s">
        <v>12</v>
      </c>
      <c r="D1155" s="1" t="s">
        <v>295</v>
      </c>
      <c r="E1155" s="88" t="s">
        <v>1052</v>
      </c>
      <c r="F1155" s="89" t="s">
        <v>1423</v>
      </c>
      <c r="G1155" s="88" t="s">
        <v>824</v>
      </c>
      <c r="H1155" s="88" t="s">
        <v>825</v>
      </c>
      <c r="I1155" s="88" t="s">
        <v>4336</v>
      </c>
      <c r="J1155" s="88" t="s">
        <v>4293</v>
      </c>
      <c r="K1155" s="88" t="s">
        <v>4294</v>
      </c>
      <c r="L1155" s="88" t="s">
        <v>4295</v>
      </c>
      <c r="M1155" s="88"/>
      <c r="N1155" s="86" t="s">
        <v>2028</v>
      </c>
      <c r="O1155" s="86" t="s">
        <v>1523</v>
      </c>
      <c r="P1155" s="86" t="s">
        <v>2620</v>
      </c>
      <c r="R1155" s="1" t="s">
        <v>12</v>
      </c>
      <c r="T1155" s="88" t="s">
        <v>4305</v>
      </c>
      <c r="U1155" s="1" t="s">
        <v>4353</v>
      </c>
    </row>
    <row r="1156" spans="1:22" s="1" customFormat="1" ht="14" customHeight="1">
      <c r="A1156">
        <v>1154</v>
      </c>
      <c r="B1156" s="1">
        <v>331</v>
      </c>
      <c r="C1156" s="88" t="s">
        <v>12</v>
      </c>
      <c r="D1156" s="1" t="s">
        <v>295</v>
      </c>
      <c r="E1156" s="88" t="s">
        <v>1052</v>
      </c>
      <c r="F1156" s="89" t="s">
        <v>1423</v>
      </c>
      <c r="G1156" s="88" t="s">
        <v>866</v>
      </c>
      <c r="H1156" s="88" t="s">
        <v>4552</v>
      </c>
      <c r="I1156" s="88"/>
      <c r="J1156" s="88" t="s">
        <v>4293</v>
      </c>
      <c r="K1156" s="88" t="s">
        <v>4294</v>
      </c>
      <c r="L1156" s="88" t="s">
        <v>4295</v>
      </c>
      <c r="M1156" s="88"/>
      <c r="N1156" s="1" t="s">
        <v>2028</v>
      </c>
      <c r="O1156" s="1" t="s">
        <v>2029</v>
      </c>
      <c r="P1156" s="88" t="s">
        <v>2030</v>
      </c>
      <c r="R1156" s="1" t="s">
        <v>12</v>
      </c>
      <c r="T1156" s="88" t="s">
        <v>4305</v>
      </c>
      <c r="U1156" s="1" t="s">
        <v>4353</v>
      </c>
    </row>
    <row r="1157" spans="1:22" s="1" customFormat="1" ht="14" customHeight="1">
      <c r="A1157">
        <v>1155</v>
      </c>
      <c r="B1157" s="1">
        <v>332</v>
      </c>
      <c r="C1157" s="88" t="s">
        <v>12</v>
      </c>
      <c r="D1157" s="1" t="s">
        <v>295</v>
      </c>
      <c r="E1157" s="88" t="s">
        <v>1052</v>
      </c>
      <c r="F1157" s="89" t="s">
        <v>1423</v>
      </c>
      <c r="G1157" s="88" t="s">
        <v>909</v>
      </c>
      <c r="H1157" s="88" t="s">
        <v>4266</v>
      </c>
      <c r="I1157" s="88" t="s">
        <v>911</v>
      </c>
      <c r="J1157" s="88" t="s">
        <v>4293</v>
      </c>
      <c r="K1157" s="88" t="s">
        <v>4294</v>
      </c>
      <c r="L1157" s="88" t="s">
        <v>4295</v>
      </c>
      <c r="M1157" s="88"/>
      <c r="N1157" s="1" t="s">
        <v>2131</v>
      </c>
      <c r="O1157" s="1" t="s">
        <v>2132</v>
      </c>
      <c r="P1157" s="88" t="s">
        <v>2133</v>
      </c>
      <c r="R1157" s="1" t="s">
        <v>12</v>
      </c>
      <c r="T1157" s="88" t="s">
        <v>4305</v>
      </c>
      <c r="U1157" s="1" t="s">
        <v>4353</v>
      </c>
    </row>
    <row r="1158" spans="1:22" s="1" customFormat="1" ht="14" customHeight="1">
      <c r="A1158">
        <v>1156</v>
      </c>
      <c r="B1158" s="1">
        <v>333</v>
      </c>
      <c r="C1158" s="88" t="s">
        <v>12</v>
      </c>
      <c r="D1158" s="1" t="s">
        <v>295</v>
      </c>
      <c r="E1158" s="88" t="s">
        <v>1052</v>
      </c>
      <c r="F1158" s="89" t="s">
        <v>1423</v>
      </c>
      <c r="G1158" s="88" t="s">
        <v>845</v>
      </c>
      <c r="H1158" s="88" t="s">
        <v>846</v>
      </c>
      <c r="I1158" s="88"/>
      <c r="J1158" s="88" t="s">
        <v>4293</v>
      </c>
      <c r="K1158" s="88" t="s">
        <v>4294</v>
      </c>
      <c r="L1158" s="88" t="s">
        <v>4295</v>
      </c>
      <c r="M1158" s="88"/>
      <c r="N1158" s="1" t="s">
        <v>2131</v>
      </c>
      <c r="O1158" s="1" t="s">
        <v>2132</v>
      </c>
      <c r="P1158" s="88" t="s">
        <v>2133</v>
      </c>
      <c r="R1158" s="1" t="s">
        <v>12</v>
      </c>
      <c r="T1158" s="88" t="s">
        <v>4305</v>
      </c>
      <c r="U1158" s="1" t="s">
        <v>4353</v>
      </c>
    </row>
    <row r="1159" spans="1:22" s="1" customFormat="1" ht="14" customHeight="1">
      <c r="A1159">
        <v>1157</v>
      </c>
      <c r="B1159" s="1">
        <v>334</v>
      </c>
      <c r="C1159" s="88" t="s">
        <v>12</v>
      </c>
      <c r="D1159" s="1" t="s">
        <v>295</v>
      </c>
      <c r="E1159" s="88" t="s">
        <v>1052</v>
      </c>
      <c r="F1159" s="89" t="s">
        <v>1423</v>
      </c>
      <c r="G1159" s="88" t="s">
        <v>938</v>
      </c>
      <c r="H1159" s="88" t="s">
        <v>939</v>
      </c>
      <c r="I1159" s="88"/>
      <c r="J1159" s="88" t="s">
        <v>4293</v>
      </c>
      <c r="K1159" s="88" t="s">
        <v>4294</v>
      </c>
      <c r="L1159" s="88" t="s">
        <v>4295</v>
      </c>
      <c r="M1159" s="88"/>
      <c r="N1159" s="1" t="s">
        <v>2028</v>
      </c>
      <c r="O1159" s="1" t="s">
        <v>2029</v>
      </c>
      <c r="P1159" s="88" t="s">
        <v>2030</v>
      </c>
      <c r="R1159" s="1" t="s">
        <v>12</v>
      </c>
      <c r="T1159" s="88" t="s">
        <v>4305</v>
      </c>
      <c r="U1159" s="1" t="s">
        <v>4353</v>
      </c>
    </row>
    <row r="1160" spans="1:22" s="1" customFormat="1" ht="14" customHeight="1">
      <c r="A1160">
        <v>1158</v>
      </c>
      <c r="B1160" s="1">
        <v>335</v>
      </c>
      <c r="C1160" s="88" t="s">
        <v>12</v>
      </c>
      <c r="D1160" s="1" t="s">
        <v>295</v>
      </c>
      <c r="E1160" s="88" t="s">
        <v>1052</v>
      </c>
      <c r="F1160" s="89" t="s">
        <v>1423</v>
      </c>
      <c r="G1160" s="88" t="s">
        <v>1158</v>
      </c>
      <c r="H1160" s="88" t="s">
        <v>1159</v>
      </c>
      <c r="I1160" s="88"/>
      <c r="J1160" s="88" t="s">
        <v>4293</v>
      </c>
      <c r="K1160" s="88" t="s">
        <v>4294</v>
      </c>
      <c r="L1160" s="88" t="s">
        <v>4295</v>
      </c>
      <c r="M1160" s="88" t="s">
        <v>4296</v>
      </c>
      <c r="N1160" s="1" t="s">
        <v>2028</v>
      </c>
      <c r="O1160" s="1" t="s">
        <v>2029</v>
      </c>
      <c r="P1160" s="88" t="s">
        <v>2030</v>
      </c>
      <c r="R1160" s="1" t="s">
        <v>12</v>
      </c>
      <c r="T1160" s="88" t="s">
        <v>4305</v>
      </c>
      <c r="U1160" s="1" t="s">
        <v>4353</v>
      </c>
    </row>
    <row r="1161" spans="1:22" s="1" customFormat="1" ht="14" customHeight="1">
      <c r="A1161">
        <v>1159</v>
      </c>
      <c r="B1161" s="1">
        <v>336</v>
      </c>
      <c r="C1161" s="88" t="s">
        <v>12</v>
      </c>
      <c r="D1161" s="1" t="s">
        <v>295</v>
      </c>
      <c r="E1161" s="88" t="s">
        <v>1052</v>
      </c>
      <c r="F1161" s="89" t="s">
        <v>1423</v>
      </c>
      <c r="G1161" s="88" t="s">
        <v>886</v>
      </c>
      <c r="H1161" s="88" t="s">
        <v>887</v>
      </c>
      <c r="I1161" s="88" t="s">
        <v>1161</v>
      </c>
      <c r="J1161" s="88" t="s">
        <v>4293</v>
      </c>
      <c r="K1161" s="88" t="s">
        <v>4294</v>
      </c>
      <c r="L1161" s="88" t="s">
        <v>4295</v>
      </c>
      <c r="M1161" s="88"/>
      <c r="N1161" s="86" t="s">
        <v>2028</v>
      </c>
      <c r="O1161" s="86" t="s">
        <v>2872</v>
      </c>
      <c r="P1161" s="86" t="s">
        <v>2873</v>
      </c>
      <c r="R1161" s="1" t="s">
        <v>12</v>
      </c>
      <c r="T1161" s="88" t="s">
        <v>4305</v>
      </c>
      <c r="U1161" s="1" t="s">
        <v>4353</v>
      </c>
    </row>
    <row r="1162" spans="1:22" s="54" customFormat="1" ht="14" customHeight="1">
      <c r="A1162">
        <v>1160</v>
      </c>
      <c r="B1162" s="1">
        <v>337</v>
      </c>
      <c r="C1162" s="88" t="s">
        <v>12</v>
      </c>
      <c r="D1162" s="1" t="s">
        <v>295</v>
      </c>
      <c r="E1162" s="88" t="s">
        <v>1052</v>
      </c>
      <c r="F1162" s="89" t="s">
        <v>1423</v>
      </c>
      <c r="G1162" s="88" t="s">
        <v>892</v>
      </c>
      <c r="H1162" s="88" t="s">
        <v>893</v>
      </c>
      <c r="I1162" s="88" t="s">
        <v>894</v>
      </c>
      <c r="J1162" s="88" t="s">
        <v>4293</v>
      </c>
      <c r="K1162" s="88" t="s">
        <v>4294</v>
      </c>
      <c r="L1162" s="88" t="s">
        <v>4295</v>
      </c>
      <c r="M1162" s="88"/>
      <c r="N1162" s="86" t="s">
        <v>2028</v>
      </c>
      <c r="O1162" s="86" t="s">
        <v>1527</v>
      </c>
      <c r="P1162" s="86" t="s">
        <v>1528</v>
      </c>
      <c r="Q1162" s="1"/>
      <c r="R1162" s="1" t="s">
        <v>12</v>
      </c>
      <c r="S1162" s="1"/>
      <c r="T1162" s="88" t="s">
        <v>4305</v>
      </c>
      <c r="U1162" s="1" t="s">
        <v>4353</v>
      </c>
      <c r="V1162" s="1"/>
    </row>
    <row r="1163" spans="1:22" s="1" customFormat="1" ht="14" customHeight="1">
      <c r="A1163">
        <v>1161</v>
      </c>
      <c r="B1163" s="1">
        <v>338</v>
      </c>
      <c r="C1163" s="88" t="s">
        <v>12</v>
      </c>
      <c r="D1163" s="1" t="s">
        <v>295</v>
      </c>
      <c r="E1163" s="88" t="s">
        <v>1052</v>
      </c>
      <c r="F1163" s="89" t="s">
        <v>1423</v>
      </c>
      <c r="G1163" s="88" t="s">
        <v>1060</v>
      </c>
      <c r="H1163" s="88" t="s">
        <v>1061</v>
      </c>
      <c r="I1163" s="88" t="s">
        <v>1062</v>
      </c>
      <c r="J1163" s="88" t="s">
        <v>4293</v>
      </c>
      <c r="K1163" s="88" t="s">
        <v>4294</v>
      </c>
      <c r="L1163" s="88" t="s">
        <v>4295</v>
      </c>
      <c r="M1163" s="88"/>
      <c r="N1163" s="86" t="s">
        <v>2028</v>
      </c>
      <c r="O1163" s="86" t="s">
        <v>1523</v>
      </c>
      <c r="P1163" s="86" t="s">
        <v>2365</v>
      </c>
      <c r="R1163" s="1" t="s">
        <v>12</v>
      </c>
      <c r="T1163" s="88" t="s">
        <v>4308</v>
      </c>
      <c r="U1163" s="1" t="s">
        <v>4353</v>
      </c>
    </row>
    <row r="1164" spans="1:22" s="1" customFormat="1" ht="14" customHeight="1">
      <c r="A1164">
        <v>1162</v>
      </c>
      <c r="B1164" s="1">
        <v>339</v>
      </c>
      <c r="C1164" s="88" t="s">
        <v>12</v>
      </c>
      <c r="D1164" s="1" t="s">
        <v>295</v>
      </c>
      <c r="E1164" s="88" t="s">
        <v>1052</v>
      </c>
      <c r="F1164" s="89" t="s">
        <v>1423</v>
      </c>
      <c r="G1164" s="88" t="s">
        <v>818</v>
      </c>
      <c r="H1164" s="88" t="s">
        <v>1007</v>
      </c>
      <c r="I1164" s="88"/>
      <c r="J1164" s="88" t="s">
        <v>4293</v>
      </c>
      <c r="K1164" s="88" t="s">
        <v>4294</v>
      </c>
      <c r="L1164" s="88" t="s">
        <v>4295</v>
      </c>
      <c r="M1164" s="88"/>
      <c r="N1164" t="s">
        <v>2028</v>
      </c>
      <c r="O1164" t="s">
        <v>1523</v>
      </c>
      <c r="P1164" t="s">
        <v>2365</v>
      </c>
      <c r="R1164" s="1" t="s">
        <v>12</v>
      </c>
      <c r="T1164" s="88" t="s">
        <v>4308</v>
      </c>
      <c r="U1164" s="1" t="s">
        <v>4353</v>
      </c>
    </row>
    <row r="1165" spans="1:22" s="1" customFormat="1" ht="14" customHeight="1">
      <c r="A1165">
        <v>1163</v>
      </c>
      <c r="B1165" s="1">
        <v>340</v>
      </c>
      <c r="C1165" s="88" t="s">
        <v>12</v>
      </c>
      <c r="D1165" s="1" t="s">
        <v>295</v>
      </c>
      <c r="E1165" s="88" t="s">
        <v>1052</v>
      </c>
      <c r="F1165" s="89" t="s">
        <v>1423</v>
      </c>
      <c r="G1165" s="88" t="s">
        <v>892</v>
      </c>
      <c r="H1165" s="88" t="s">
        <v>893</v>
      </c>
      <c r="I1165" s="88" t="s">
        <v>894</v>
      </c>
      <c r="J1165" s="88" t="s">
        <v>4367</v>
      </c>
      <c r="K1165" s="88" t="s">
        <v>4310</v>
      </c>
      <c r="L1165" s="88" t="s">
        <v>4368</v>
      </c>
      <c r="M1165" s="88"/>
      <c r="N1165" s="86" t="s">
        <v>2028</v>
      </c>
      <c r="O1165" s="86" t="s">
        <v>1527</v>
      </c>
      <c r="P1165" s="86" t="s">
        <v>1528</v>
      </c>
      <c r="R1165" s="1" t="s">
        <v>12</v>
      </c>
      <c r="T1165" s="88" t="s">
        <v>4309</v>
      </c>
      <c r="U1165" s="1" t="s">
        <v>4353</v>
      </c>
    </row>
    <row r="1166" spans="1:22" s="1" customFormat="1" ht="14" customHeight="1">
      <c r="A1166">
        <v>1164</v>
      </c>
      <c r="B1166" s="1">
        <v>341</v>
      </c>
      <c r="C1166" s="88" t="s">
        <v>12</v>
      </c>
      <c r="D1166" s="1" t="s">
        <v>295</v>
      </c>
      <c r="E1166" s="88" t="s">
        <v>1052</v>
      </c>
      <c r="F1166" s="89" t="s">
        <v>1423</v>
      </c>
      <c r="G1166" s="88" t="s">
        <v>1111</v>
      </c>
      <c r="H1166" s="88" t="s">
        <v>1229</v>
      </c>
      <c r="I1166" s="88" t="s">
        <v>4311</v>
      </c>
      <c r="J1166" s="88" t="s">
        <v>4367</v>
      </c>
      <c r="K1166" s="88" t="s">
        <v>4310</v>
      </c>
      <c r="L1166" s="88" t="s">
        <v>4368</v>
      </c>
      <c r="M1166" s="88"/>
      <c r="N1166" s="1" t="s">
        <v>2028</v>
      </c>
      <c r="O1166" s="45" t="s">
        <v>1885</v>
      </c>
      <c r="P1166" s="45" t="s">
        <v>1886</v>
      </c>
      <c r="R1166" s="1" t="s">
        <v>12</v>
      </c>
      <c r="T1166" s="88" t="s">
        <v>4309</v>
      </c>
      <c r="U1166" s="1" t="s">
        <v>4353</v>
      </c>
    </row>
    <row r="1167" spans="1:22" s="1" customFormat="1" ht="14" customHeight="1">
      <c r="A1167">
        <v>1165</v>
      </c>
      <c r="B1167" s="1">
        <v>342</v>
      </c>
      <c r="C1167" s="88" t="s">
        <v>12</v>
      </c>
      <c r="D1167" s="1" t="s">
        <v>295</v>
      </c>
      <c r="E1167" s="88" t="s">
        <v>1052</v>
      </c>
      <c r="F1167" s="89" t="s">
        <v>1423</v>
      </c>
      <c r="G1167" s="88" t="s">
        <v>886</v>
      </c>
      <c r="H1167" s="88" t="s">
        <v>887</v>
      </c>
      <c r="I1167" s="88" t="s">
        <v>1161</v>
      </c>
      <c r="J1167" s="88" t="s">
        <v>4367</v>
      </c>
      <c r="K1167" s="88" t="s">
        <v>4310</v>
      </c>
      <c r="L1167" s="88"/>
      <c r="M1167" s="88"/>
      <c r="N1167" s="86" t="s">
        <v>2028</v>
      </c>
      <c r="O1167" s="86" t="s">
        <v>2872</v>
      </c>
      <c r="P1167" s="86" t="s">
        <v>2873</v>
      </c>
      <c r="R1167" s="1" t="s">
        <v>12</v>
      </c>
      <c r="T1167" s="88" t="s">
        <v>4309</v>
      </c>
      <c r="U1167" s="1" t="s">
        <v>4353</v>
      </c>
    </row>
    <row r="1168" spans="1:22" s="1" customFormat="1" ht="14" customHeight="1">
      <c r="A1168">
        <v>1166</v>
      </c>
      <c r="B1168" s="54">
        <v>343</v>
      </c>
      <c r="C1168" s="56" t="s">
        <v>12</v>
      </c>
      <c r="D1168" s="1" t="s">
        <v>295</v>
      </c>
      <c r="E1168" s="56" t="s">
        <v>1052</v>
      </c>
      <c r="F1168" s="97" t="s">
        <v>1423</v>
      </c>
      <c r="G1168" s="56" t="s">
        <v>4315</v>
      </c>
      <c r="H1168" s="56" t="s">
        <v>1229</v>
      </c>
      <c r="I1168" s="56" t="s">
        <v>4554</v>
      </c>
      <c r="J1168" s="56" t="s">
        <v>4367</v>
      </c>
      <c r="K1168" s="56" t="s">
        <v>4310</v>
      </c>
      <c r="L1168" s="56"/>
      <c r="M1168" s="56"/>
      <c r="N1168" s="54" t="s">
        <v>2028</v>
      </c>
      <c r="O1168" s="54" t="s">
        <v>1883</v>
      </c>
      <c r="P1168" s="56"/>
      <c r="Q1168" s="54"/>
      <c r="R1168" s="54" t="s">
        <v>12</v>
      </c>
      <c r="S1168" s="54" t="s">
        <v>4555</v>
      </c>
      <c r="T1168" s="56" t="s">
        <v>4309</v>
      </c>
      <c r="U1168" s="54" t="s">
        <v>4353</v>
      </c>
      <c r="V1168" s="54"/>
    </row>
    <row r="1169" spans="1:22" s="1" customFormat="1" ht="14" customHeight="1">
      <c r="A1169">
        <v>1167</v>
      </c>
      <c r="B1169" s="1">
        <v>344</v>
      </c>
      <c r="C1169" s="88" t="s">
        <v>12</v>
      </c>
      <c r="D1169" s="1" t="s">
        <v>295</v>
      </c>
      <c r="E1169" s="88" t="s">
        <v>1052</v>
      </c>
      <c r="F1169" s="89" t="s">
        <v>1423</v>
      </c>
      <c r="G1169" s="88" t="s">
        <v>821</v>
      </c>
      <c r="H1169" s="88" t="s">
        <v>78</v>
      </c>
      <c r="I1169" s="88" t="s">
        <v>841</v>
      </c>
      <c r="J1169" s="88" t="s">
        <v>4367</v>
      </c>
      <c r="K1169" s="88" t="s">
        <v>4310</v>
      </c>
      <c r="L1169" s="88"/>
      <c r="M1169" s="88"/>
      <c r="N1169" s="1" t="s">
        <v>2028</v>
      </c>
      <c r="O1169" s="45" t="s">
        <v>2029</v>
      </c>
      <c r="P1169" s="45" t="s">
        <v>2030</v>
      </c>
      <c r="R1169" s="1" t="s">
        <v>12</v>
      </c>
      <c r="T1169" s="88" t="s">
        <v>4309</v>
      </c>
      <c r="U1169" s="1" t="s">
        <v>4353</v>
      </c>
    </row>
    <row r="1170" spans="1:22" s="1" customFormat="1" ht="14" customHeight="1">
      <c r="A1170">
        <v>1168</v>
      </c>
      <c r="B1170" s="1">
        <v>345</v>
      </c>
      <c r="C1170" s="88" t="s">
        <v>12</v>
      </c>
      <c r="D1170" s="1" t="s">
        <v>295</v>
      </c>
      <c r="E1170" s="88" t="s">
        <v>1052</v>
      </c>
      <c r="F1170" s="89" t="s">
        <v>1423</v>
      </c>
      <c r="G1170" s="88" t="s">
        <v>4569</v>
      </c>
      <c r="H1170" s="88" t="s">
        <v>804</v>
      </c>
      <c r="I1170" s="88" t="s">
        <v>4573</v>
      </c>
      <c r="J1170" s="88" t="s">
        <v>4367</v>
      </c>
      <c r="K1170" s="88" t="s">
        <v>4310</v>
      </c>
      <c r="L1170" s="88"/>
      <c r="M1170" s="88"/>
      <c r="N1170" s="1" t="s">
        <v>2028</v>
      </c>
      <c r="O1170" s="1" t="s">
        <v>4570</v>
      </c>
      <c r="P1170" s="88" t="s">
        <v>4571</v>
      </c>
      <c r="R1170" s="1" t="s">
        <v>12</v>
      </c>
      <c r="T1170" s="88" t="s">
        <v>4309</v>
      </c>
      <c r="U1170" s="1" t="s">
        <v>4353</v>
      </c>
    </row>
    <row r="1171" spans="1:22" s="1" customFormat="1" ht="14" customHeight="1">
      <c r="A1171">
        <v>1169</v>
      </c>
      <c r="B1171" s="1">
        <v>346</v>
      </c>
      <c r="C1171" s="88" t="s">
        <v>12</v>
      </c>
      <c r="D1171" s="1" t="s">
        <v>295</v>
      </c>
      <c r="E1171" s="88" t="s">
        <v>1052</v>
      </c>
      <c r="F1171" s="89" t="s">
        <v>1423</v>
      </c>
      <c r="G1171" s="88" t="s">
        <v>4312</v>
      </c>
      <c r="H1171" s="88" t="s">
        <v>4313</v>
      </c>
      <c r="I1171" s="88" t="s">
        <v>4314</v>
      </c>
      <c r="J1171" s="88" t="s">
        <v>4367</v>
      </c>
      <c r="K1171" s="88" t="s">
        <v>4310</v>
      </c>
      <c r="L1171" s="88"/>
      <c r="M1171" s="88"/>
      <c r="N1171" s="1" t="s">
        <v>2028</v>
      </c>
      <c r="O1171" s="1" t="s">
        <v>1527</v>
      </c>
      <c r="P1171" s="88" t="s">
        <v>1528</v>
      </c>
      <c r="R1171" s="1" t="s">
        <v>12</v>
      </c>
      <c r="T1171" s="88" t="s">
        <v>4309</v>
      </c>
      <c r="U1171" s="1" t="s">
        <v>4353</v>
      </c>
    </row>
    <row r="1172" spans="1:22" s="1" customFormat="1" ht="14" customHeight="1">
      <c r="A1172">
        <v>1170</v>
      </c>
      <c r="B1172" s="1">
        <v>347</v>
      </c>
      <c r="C1172" s="88" t="s">
        <v>12</v>
      </c>
      <c r="D1172" s="1" t="s">
        <v>295</v>
      </c>
      <c r="E1172" s="88" t="s">
        <v>1052</v>
      </c>
      <c r="F1172" s="89" t="s">
        <v>1423</v>
      </c>
      <c r="G1172" s="88" t="s">
        <v>919</v>
      </c>
      <c r="H1172" s="88" t="s">
        <v>87</v>
      </c>
      <c r="I1172" s="88" t="s">
        <v>2428</v>
      </c>
      <c r="J1172" s="88" t="s">
        <v>4367</v>
      </c>
      <c r="K1172" s="88" t="s">
        <v>4310</v>
      </c>
      <c r="L1172" s="88"/>
      <c r="M1172" s="88"/>
      <c r="N1172" s="86" t="s">
        <v>2028</v>
      </c>
      <c r="O1172" s="86" t="s">
        <v>1523</v>
      </c>
      <c r="P1172" s="86" t="s">
        <v>2431</v>
      </c>
      <c r="R1172" s="1" t="s">
        <v>12</v>
      </c>
      <c r="T1172" s="88" t="s">
        <v>4309</v>
      </c>
      <c r="U1172" s="1" t="s">
        <v>4353</v>
      </c>
    </row>
    <row r="1173" spans="1:22" s="1" customFormat="1" ht="14" customHeight="1">
      <c r="A1173">
        <v>1171</v>
      </c>
      <c r="B1173" s="1">
        <v>348</v>
      </c>
      <c r="C1173" s="88" t="s">
        <v>12</v>
      </c>
      <c r="D1173" s="1" t="s">
        <v>295</v>
      </c>
      <c r="E1173" s="88" t="s">
        <v>1052</v>
      </c>
      <c r="F1173" s="89" t="s">
        <v>1423</v>
      </c>
      <c r="G1173" s="88" t="s">
        <v>961</v>
      </c>
      <c r="H1173" s="88" t="s">
        <v>962</v>
      </c>
      <c r="I1173" s="88" t="s">
        <v>963</v>
      </c>
      <c r="J1173" s="88" t="s">
        <v>4367</v>
      </c>
      <c r="K1173" s="88" t="s">
        <v>4310</v>
      </c>
      <c r="L1173" s="88"/>
      <c r="M1173" s="88"/>
      <c r="N1173" s="1" t="s">
        <v>2028</v>
      </c>
      <c r="O1173" s="86" t="s">
        <v>1525</v>
      </c>
      <c r="P1173" s="86" t="s">
        <v>1526</v>
      </c>
      <c r="R1173" s="1" t="s">
        <v>12</v>
      </c>
      <c r="T1173" s="88" t="s">
        <v>4309</v>
      </c>
      <c r="U1173" s="1" t="s">
        <v>4353</v>
      </c>
    </row>
    <row r="1174" spans="1:22" s="1" customFormat="1" ht="14" customHeight="1">
      <c r="A1174">
        <v>1172</v>
      </c>
      <c r="B1174" s="1">
        <v>349</v>
      </c>
      <c r="C1174" s="88" t="s">
        <v>12</v>
      </c>
      <c r="D1174" s="1" t="s">
        <v>295</v>
      </c>
      <c r="E1174" s="88" t="s">
        <v>1052</v>
      </c>
      <c r="F1174" s="89" t="s">
        <v>1423</v>
      </c>
      <c r="G1174" s="88" t="s">
        <v>4315</v>
      </c>
      <c r="H1174" s="88" t="s">
        <v>4252</v>
      </c>
      <c r="I1174" s="88" t="s">
        <v>4316</v>
      </c>
      <c r="J1174" s="88" t="s">
        <v>4367</v>
      </c>
      <c r="K1174" s="88" t="s">
        <v>4310</v>
      </c>
      <c r="L1174" s="88"/>
      <c r="M1174" s="88"/>
      <c r="N1174" s="1" t="s">
        <v>2028</v>
      </c>
      <c r="O1174" s="1" t="s">
        <v>1883</v>
      </c>
      <c r="P1174" s="88" t="s">
        <v>4520</v>
      </c>
      <c r="R1174" s="1" t="s">
        <v>12</v>
      </c>
      <c r="T1174" s="88" t="s">
        <v>4309</v>
      </c>
      <c r="U1174" s="1" t="s">
        <v>4353</v>
      </c>
    </row>
    <row r="1175" spans="1:22" s="1" customFormat="1" ht="14" customHeight="1">
      <c r="A1175">
        <v>1173</v>
      </c>
      <c r="B1175" s="1">
        <v>350</v>
      </c>
      <c r="C1175" s="88" t="s">
        <v>12</v>
      </c>
      <c r="D1175" s="1" t="s">
        <v>295</v>
      </c>
      <c r="E1175" s="88" t="s">
        <v>1052</v>
      </c>
      <c r="F1175" s="89" t="s">
        <v>1423</v>
      </c>
      <c r="G1175" s="88" t="s">
        <v>1054</v>
      </c>
      <c r="H1175" s="88" t="s">
        <v>1229</v>
      </c>
      <c r="I1175" s="88" t="s">
        <v>4317</v>
      </c>
      <c r="J1175" s="88" t="s">
        <v>4367</v>
      </c>
      <c r="K1175" s="88" t="s">
        <v>4310</v>
      </c>
      <c r="L1175" s="88"/>
      <c r="M1175" s="88"/>
      <c r="N1175" s="1" t="s">
        <v>2028</v>
      </c>
      <c r="O1175" s="1" t="s">
        <v>2029</v>
      </c>
      <c r="P1175" s="88" t="s">
        <v>2030</v>
      </c>
      <c r="R1175" s="1" t="s">
        <v>12</v>
      </c>
      <c r="T1175" s="88" t="s">
        <v>4309</v>
      </c>
      <c r="U1175" s="1" t="s">
        <v>4353</v>
      </c>
    </row>
    <row r="1176" spans="1:22" s="1" customFormat="1" ht="14" customHeight="1">
      <c r="A1176">
        <v>1174</v>
      </c>
      <c r="B1176" s="1">
        <v>351</v>
      </c>
      <c r="C1176" s="88" t="s">
        <v>12</v>
      </c>
      <c r="D1176" s="1" t="s">
        <v>295</v>
      </c>
      <c r="E1176" s="88" t="s">
        <v>1052</v>
      </c>
      <c r="F1176" s="89" t="s">
        <v>1423</v>
      </c>
      <c r="G1176" s="88" t="s">
        <v>4369</v>
      </c>
      <c r="H1176" s="88" t="s">
        <v>4318</v>
      </c>
      <c r="I1176" s="88" t="s">
        <v>4319</v>
      </c>
      <c r="J1176" s="88" t="s">
        <v>4367</v>
      </c>
      <c r="K1176" s="88" t="s">
        <v>4310</v>
      </c>
      <c r="L1176" s="88"/>
      <c r="M1176" s="88"/>
      <c r="N1176" s="1" t="s">
        <v>2028</v>
      </c>
      <c r="O1176" s="1" t="s">
        <v>2074</v>
      </c>
      <c r="P1176" s="88" t="s">
        <v>2075</v>
      </c>
      <c r="R1176" s="1" t="s">
        <v>12</v>
      </c>
      <c r="T1176" s="88" t="s">
        <v>4309</v>
      </c>
      <c r="U1176" s="1" t="s">
        <v>4353</v>
      </c>
    </row>
    <row r="1177" spans="1:22" s="1" customFormat="1" ht="14" customHeight="1">
      <c r="A1177">
        <v>1175</v>
      </c>
      <c r="B1177" s="1">
        <v>352</v>
      </c>
      <c r="C1177" s="88" t="s">
        <v>12</v>
      </c>
      <c r="D1177" s="1" t="s">
        <v>295</v>
      </c>
      <c r="E1177" s="88" t="s">
        <v>1052</v>
      </c>
      <c r="F1177" s="89" t="s">
        <v>1423</v>
      </c>
      <c r="G1177" s="88" t="s">
        <v>951</v>
      </c>
      <c r="H1177" s="88" t="s">
        <v>952</v>
      </c>
      <c r="I1177" s="88" t="s">
        <v>4207</v>
      </c>
      <c r="J1177" s="88" t="s">
        <v>4367</v>
      </c>
      <c r="K1177" s="88" t="s">
        <v>4310</v>
      </c>
      <c r="L1177" s="88"/>
      <c r="M1177" s="88"/>
      <c r="N1177" s="1" t="s">
        <v>2028</v>
      </c>
      <c r="O1177" t="s">
        <v>1525</v>
      </c>
      <c r="P1177" t="s">
        <v>2499</v>
      </c>
      <c r="R1177" s="1" t="s">
        <v>12</v>
      </c>
      <c r="T1177" s="88" t="s">
        <v>4309</v>
      </c>
      <c r="U1177" s="1" t="s">
        <v>4353</v>
      </c>
    </row>
    <row r="1178" spans="1:22" s="1" customFormat="1" ht="14" customHeight="1">
      <c r="A1178">
        <v>1176</v>
      </c>
      <c r="B1178" s="1">
        <v>353</v>
      </c>
      <c r="C1178" s="88" t="s">
        <v>12</v>
      </c>
      <c r="D1178" s="1" t="s">
        <v>295</v>
      </c>
      <c r="E1178" s="88" t="s">
        <v>1052</v>
      </c>
      <c r="F1178" s="89" t="s">
        <v>1423</v>
      </c>
      <c r="G1178" s="88" t="s">
        <v>4320</v>
      </c>
      <c r="H1178" s="88" t="s">
        <v>4321</v>
      </c>
      <c r="I1178" s="88" t="s">
        <v>4322</v>
      </c>
      <c r="J1178" s="88" t="s">
        <v>4367</v>
      </c>
      <c r="K1178" s="88" t="s">
        <v>4310</v>
      </c>
      <c r="L1178" s="88"/>
      <c r="M1178" s="88">
        <v>11</v>
      </c>
      <c r="N1178" s="1" t="s">
        <v>2028</v>
      </c>
      <c r="O1178" s="1" t="s">
        <v>2872</v>
      </c>
      <c r="P1178" s="88" t="s">
        <v>4426</v>
      </c>
      <c r="R1178" s="1" t="s">
        <v>12</v>
      </c>
      <c r="T1178" s="88" t="s">
        <v>4309</v>
      </c>
      <c r="U1178" s="1" t="s">
        <v>4353</v>
      </c>
    </row>
    <row r="1179" spans="1:22" s="1" customFormat="1" ht="14" customHeight="1">
      <c r="A1179">
        <v>1177</v>
      </c>
      <c r="B1179" s="1">
        <v>354</v>
      </c>
      <c r="C1179" s="88" t="s">
        <v>12</v>
      </c>
      <c r="D1179" s="1" t="s">
        <v>295</v>
      </c>
      <c r="E1179" s="88" t="s">
        <v>1052</v>
      </c>
      <c r="F1179" s="89" t="s">
        <v>1423</v>
      </c>
      <c r="G1179" s="88" t="s">
        <v>4569</v>
      </c>
      <c r="H1179" s="88" t="s">
        <v>1229</v>
      </c>
      <c r="I1179" s="88" t="s">
        <v>4371</v>
      </c>
      <c r="J1179" s="88" t="s">
        <v>4367</v>
      </c>
      <c r="K1179" s="88" t="s">
        <v>4310</v>
      </c>
      <c r="L1179" s="88"/>
      <c r="M1179" s="88" t="s">
        <v>4370</v>
      </c>
      <c r="N1179" s="1" t="s">
        <v>2028</v>
      </c>
      <c r="O1179" s="1" t="s">
        <v>4570</v>
      </c>
      <c r="P1179" s="88" t="s">
        <v>4571</v>
      </c>
      <c r="R1179" s="1" t="s">
        <v>12</v>
      </c>
      <c r="T1179" s="88" t="s">
        <v>4323</v>
      </c>
      <c r="U1179" s="1" t="s">
        <v>4353</v>
      </c>
    </row>
    <row r="1180" spans="1:22" s="1" customFormat="1" ht="14" customHeight="1">
      <c r="A1180">
        <v>1178</v>
      </c>
      <c r="B1180" s="54">
        <v>355</v>
      </c>
      <c r="C1180" s="56" t="s">
        <v>12</v>
      </c>
      <c r="D1180" s="1" t="s">
        <v>295</v>
      </c>
      <c r="E1180" s="56" t="s">
        <v>1052</v>
      </c>
      <c r="F1180" s="97" t="s">
        <v>1423</v>
      </c>
      <c r="G1180" s="56" t="s">
        <v>4560</v>
      </c>
      <c r="H1180" s="56" t="s">
        <v>4561</v>
      </c>
      <c r="I1180" s="56" t="s">
        <v>4324</v>
      </c>
      <c r="J1180" s="56" t="s">
        <v>4367</v>
      </c>
      <c r="K1180" s="56" t="s">
        <v>4310</v>
      </c>
      <c r="L1180" s="56"/>
      <c r="M1180" s="56"/>
      <c r="N1180" s="54" t="s">
        <v>2028</v>
      </c>
      <c r="O1180" s="54" t="s">
        <v>1527</v>
      </c>
      <c r="P1180" s="56" t="s">
        <v>1528</v>
      </c>
      <c r="Q1180" s="54"/>
      <c r="R1180" s="54" t="s">
        <v>12</v>
      </c>
      <c r="S1180" s="54"/>
      <c r="T1180" s="56" t="s">
        <v>4323</v>
      </c>
      <c r="U1180" s="54" t="s">
        <v>4353</v>
      </c>
      <c r="V1180" s="54"/>
    </row>
    <row r="1181" spans="1:22" s="1" customFormat="1" ht="14" customHeight="1">
      <c r="A1181">
        <v>1179</v>
      </c>
      <c r="B1181" s="1">
        <v>356</v>
      </c>
      <c r="C1181" s="88" t="s">
        <v>12</v>
      </c>
      <c r="D1181" s="1" t="s">
        <v>295</v>
      </c>
      <c r="E1181" s="88" t="s">
        <v>1052</v>
      </c>
      <c r="F1181" s="89" t="s">
        <v>1423</v>
      </c>
      <c r="G1181" s="88" t="s">
        <v>812</v>
      </c>
      <c r="H1181" s="88" t="s">
        <v>4325</v>
      </c>
      <c r="I1181" s="88" t="s">
        <v>4326</v>
      </c>
      <c r="J1181" s="88" t="s">
        <v>4367</v>
      </c>
      <c r="K1181" s="88" t="s">
        <v>4310</v>
      </c>
      <c r="L1181" s="88"/>
      <c r="M1181" s="88"/>
      <c r="N1181" t="s">
        <v>2131</v>
      </c>
      <c r="O1181" t="s">
        <v>3321</v>
      </c>
      <c r="P1181" t="s">
        <v>3322</v>
      </c>
      <c r="R1181" s="1" t="s">
        <v>12</v>
      </c>
      <c r="T1181" s="88" t="s">
        <v>4323</v>
      </c>
      <c r="U1181" s="1" t="s">
        <v>4353</v>
      </c>
    </row>
    <row r="1182" spans="1:22" s="1" customFormat="1" ht="14" customHeight="1">
      <c r="A1182">
        <v>1180</v>
      </c>
      <c r="B1182" s="1">
        <v>357</v>
      </c>
      <c r="C1182" s="88" t="s">
        <v>12</v>
      </c>
      <c r="D1182" s="1" t="s">
        <v>295</v>
      </c>
      <c r="E1182" s="88" t="s">
        <v>1052</v>
      </c>
      <c r="F1182" s="89" t="s">
        <v>1423</v>
      </c>
      <c r="G1182" s="88" t="s">
        <v>967</v>
      </c>
      <c r="H1182" s="88" t="s">
        <v>4327</v>
      </c>
      <c r="I1182" s="88" t="s">
        <v>4328</v>
      </c>
      <c r="J1182" s="88" t="s">
        <v>4367</v>
      </c>
      <c r="K1182" s="88" t="s">
        <v>4310</v>
      </c>
      <c r="L1182" s="88"/>
      <c r="M1182" s="88"/>
      <c r="N1182" s="1" t="s">
        <v>2028</v>
      </c>
      <c r="O1182" s="1" t="s">
        <v>2029</v>
      </c>
      <c r="P1182" s="88" t="s">
        <v>2030</v>
      </c>
      <c r="R1182" s="1" t="s">
        <v>12</v>
      </c>
      <c r="T1182" s="88" t="s">
        <v>4323</v>
      </c>
      <c r="U1182" s="1" t="s">
        <v>4353</v>
      </c>
    </row>
    <row r="1183" spans="1:22" s="1" customFormat="1" ht="14" customHeight="1">
      <c r="A1183">
        <v>1181</v>
      </c>
      <c r="B1183" s="1">
        <v>358</v>
      </c>
      <c r="C1183" s="88" t="s">
        <v>12</v>
      </c>
      <c r="D1183" s="1" t="s">
        <v>295</v>
      </c>
      <c r="E1183" s="88" t="s">
        <v>1052</v>
      </c>
      <c r="F1183" s="89" t="s">
        <v>1423</v>
      </c>
      <c r="G1183" s="88" t="s">
        <v>4518</v>
      </c>
      <c r="H1183" s="88" t="s">
        <v>4519</v>
      </c>
      <c r="I1183" s="88" t="s">
        <v>4329</v>
      </c>
      <c r="J1183" s="88" t="s">
        <v>4367</v>
      </c>
      <c r="K1183" s="88" t="s">
        <v>4310</v>
      </c>
      <c r="L1183" s="88"/>
      <c r="M1183" s="88"/>
      <c r="N1183" s="1" t="s">
        <v>2028</v>
      </c>
      <c r="O1183" s="1" t="s">
        <v>2029</v>
      </c>
      <c r="P1183" s="88" t="s">
        <v>2030</v>
      </c>
      <c r="R1183" s="1" t="s">
        <v>12</v>
      </c>
      <c r="T1183" s="88" t="s">
        <v>4323</v>
      </c>
      <c r="U1183" s="1" t="s">
        <v>4353</v>
      </c>
    </row>
    <row r="1184" spans="1:22" s="1" customFormat="1" ht="14" customHeight="1">
      <c r="A1184">
        <v>1182</v>
      </c>
      <c r="B1184" s="1">
        <v>359</v>
      </c>
      <c r="C1184" s="88" t="s">
        <v>12</v>
      </c>
      <c r="D1184" s="1" t="s">
        <v>295</v>
      </c>
      <c r="E1184" s="88" t="s">
        <v>1052</v>
      </c>
      <c r="F1184" s="89" t="s">
        <v>1423</v>
      </c>
      <c r="G1184" s="88" t="s">
        <v>4330</v>
      </c>
      <c r="H1184" s="88" t="s">
        <v>4331</v>
      </c>
      <c r="I1184" s="88" t="s">
        <v>4332</v>
      </c>
      <c r="J1184" s="88" t="s">
        <v>4367</v>
      </c>
      <c r="K1184" s="88" t="s">
        <v>4310</v>
      </c>
      <c r="L1184" s="88"/>
      <c r="M1184" s="88"/>
      <c r="N1184" s="1" t="s">
        <v>1928</v>
      </c>
      <c r="O1184" s="1" t="s">
        <v>1939</v>
      </c>
      <c r="P1184" s="88" t="s">
        <v>1940</v>
      </c>
      <c r="R1184" s="1" t="s">
        <v>11</v>
      </c>
      <c r="T1184" s="88" t="s">
        <v>4323</v>
      </c>
      <c r="U1184" s="1" t="s">
        <v>4353</v>
      </c>
    </row>
    <row r="1185" spans="1:22" s="1" customFormat="1" ht="14" customHeight="1">
      <c r="A1185">
        <v>1183</v>
      </c>
      <c r="B1185" s="1">
        <v>360</v>
      </c>
      <c r="C1185" s="88" t="s">
        <v>12</v>
      </c>
      <c r="D1185" s="1" t="s">
        <v>295</v>
      </c>
      <c r="E1185" s="88" t="s">
        <v>1052</v>
      </c>
      <c r="F1185" s="89" t="s">
        <v>1423</v>
      </c>
      <c r="G1185" s="88" t="s">
        <v>1054</v>
      </c>
      <c r="H1185" s="88" t="s">
        <v>1055</v>
      </c>
      <c r="I1185" s="88" t="s">
        <v>1056</v>
      </c>
      <c r="J1185" s="88" t="s">
        <v>4367</v>
      </c>
      <c r="K1185" s="88" t="s">
        <v>4310</v>
      </c>
      <c r="L1185" s="88"/>
      <c r="M1185" s="88"/>
      <c r="N1185" s="1" t="s">
        <v>2028</v>
      </c>
      <c r="O1185" s="1" t="s">
        <v>2029</v>
      </c>
      <c r="P1185" s="88" t="s">
        <v>2030</v>
      </c>
      <c r="R1185" s="1" t="s">
        <v>12</v>
      </c>
      <c r="T1185" s="88" t="s">
        <v>4323</v>
      </c>
      <c r="U1185" s="1" t="s">
        <v>4353</v>
      </c>
    </row>
    <row r="1186" spans="1:22" s="1" customFormat="1" ht="14" customHeight="1">
      <c r="A1186">
        <v>1184</v>
      </c>
      <c r="B1186" s="54">
        <v>361</v>
      </c>
      <c r="C1186" s="56" t="s">
        <v>12</v>
      </c>
      <c r="D1186" s="1" t="s">
        <v>295</v>
      </c>
      <c r="E1186" s="56" t="s">
        <v>1052</v>
      </c>
      <c r="F1186" s="97" t="s">
        <v>1423</v>
      </c>
      <c r="G1186" s="56" t="s">
        <v>1258</v>
      </c>
      <c r="H1186" s="56" t="s">
        <v>1229</v>
      </c>
      <c r="I1186" s="56" t="s">
        <v>4333</v>
      </c>
      <c r="J1186" s="56" t="s">
        <v>4367</v>
      </c>
      <c r="K1186" s="56" t="s">
        <v>4310</v>
      </c>
      <c r="L1186" s="56"/>
      <c r="M1186" s="56"/>
      <c r="N1186" s="54" t="s">
        <v>2131</v>
      </c>
      <c r="O1186" s="54" t="s">
        <v>2132</v>
      </c>
      <c r="P1186" s="56" t="s">
        <v>2133</v>
      </c>
      <c r="Q1186" s="54"/>
      <c r="R1186" s="54" t="s">
        <v>12</v>
      </c>
      <c r="S1186" s="54"/>
      <c r="T1186" s="56" t="s">
        <v>4323</v>
      </c>
      <c r="U1186" s="54" t="s">
        <v>4353</v>
      </c>
      <c r="V1186" s="54"/>
    </row>
    <row r="1187" spans="1:22" s="1" customFormat="1" ht="14" customHeight="1">
      <c r="A1187">
        <v>1185</v>
      </c>
      <c r="B1187" s="1">
        <v>362</v>
      </c>
      <c r="C1187" s="88" t="s">
        <v>12</v>
      </c>
      <c r="D1187" s="1" t="s">
        <v>295</v>
      </c>
      <c r="E1187" s="88" t="s">
        <v>1052</v>
      </c>
      <c r="F1187" s="89" t="s">
        <v>1423</v>
      </c>
      <c r="G1187" s="88" t="s">
        <v>1137</v>
      </c>
      <c r="H1187" s="88" t="s">
        <v>1138</v>
      </c>
      <c r="I1187" s="88" t="s">
        <v>4334</v>
      </c>
      <c r="J1187" s="88" t="s">
        <v>4367</v>
      </c>
      <c r="K1187" s="88" t="s">
        <v>4310</v>
      </c>
      <c r="L1187" s="88"/>
      <c r="M1187" s="88"/>
      <c r="N1187" s="86" t="s">
        <v>2028</v>
      </c>
      <c r="O1187" s="86" t="s">
        <v>2576</v>
      </c>
      <c r="P1187" s="86" t="s">
        <v>2577</v>
      </c>
      <c r="R1187" s="1" t="s">
        <v>12</v>
      </c>
      <c r="T1187" s="88" t="s">
        <v>4323</v>
      </c>
      <c r="U1187" s="1" t="s">
        <v>4353</v>
      </c>
    </row>
    <row r="1188" spans="1:22" s="1" customFormat="1" ht="14" customHeight="1">
      <c r="A1188">
        <v>1186</v>
      </c>
      <c r="B1188" s="1">
        <v>363</v>
      </c>
      <c r="C1188" s="88" t="s">
        <v>12</v>
      </c>
      <c r="D1188" s="1" t="s">
        <v>295</v>
      </c>
      <c r="E1188" s="88" t="s">
        <v>1052</v>
      </c>
      <c r="F1188" s="89" t="s">
        <v>1423</v>
      </c>
      <c r="G1188" s="88" t="s">
        <v>1063</v>
      </c>
      <c r="H1188" s="88" t="s">
        <v>1229</v>
      </c>
      <c r="I1188" s="88" t="s">
        <v>4335</v>
      </c>
      <c r="J1188" s="88" t="s">
        <v>4367</v>
      </c>
      <c r="K1188" s="88" t="s">
        <v>4310</v>
      </c>
      <c r="L1188" s="88"/>
      <c r="M1188" s="88"/>
      <c r="N1188" s="86" t="s">
        <v>2028</v>
      </c>
      <c r="O1188" s="86" t="s">
        <v>2233</v>
      </c>
      <c r="P1188" s="86" t="s">
        <v>2234</v>
      </c>
      <c r="R1188" s="1" t="s">
        <v>12</v>
      </c>
      <c r="T1188" s="88" t="s">
        <v>4323</v>
      </c>
      <c r="U1188" s="1" t="s">
        <v>4353</v>
      </c>
    </row>
    <row r="1189" spans="1:22" s="1" customFormat="1" ht="14" customHeight="1">
      <c r="A1189">
        <v>1187</v>
      </c>
      <c r="B1189" s="1">
        <v>364</v>
      </c>
      <c r="C1189" s="88" t="s">
        <v>12</v>
      </c>
      <c r="D1189" s="1" t="s">
        <v>295</v>
      </c>
      <c r="E1189" s="88" t="s">
        <v>1052</v>
      </c>
      <c r="F1189" s="89" t="s">
        <v>1423</v>
      </c>
      <c r="G1189" s="88" t="s">
        <v>809</v>
      </c>
      <c r="H1189" s="88" t="s">
        <v>810</v>
      </c>
      <c r="I1189" s="88" t="s">
        <v>1494</v>
      </c>
      <c r="J1189" s="88" t="s">
        <v>4367</v>
      </c>
      <c r="K1189" s="88" t="s">
        <v>4310</v>
      </c>
      <c r="L1189" s="88"/>
      <c r="M1189" s="88"/>
      <c r="N1189" s="1" t="s">
        <v>2028</v>
      </c>
      <c r="O1189" s="86" t="s">
        <v>1527</v>
      </c>
      <c r="P1189" s="86" t="s">
        <v>1528</v>
      </c>
      <c r="R1189" s="1" t="s">
        <v>12</v>
      </c>
      <c r="T1189" s="88" t="s">
        <v>4323</v>
      </c>
      <c r="U1189" s="1" t="s">
        <v>4353</v>
      </c>
    </row>
    <row r="1190" spans="1:22" s="1" customFormat="1" ht="14" customHeight="1">
      <c r="A1190">
        <v>1188</v>
      </c>
      <c r="B1190" s="1">
        <v>365</v>
      </c>
      <c r="C1190" s="88" t="s">
        <v>12</v>
      </c>
      <c r="D1190" s="1" t="s">
        <v>295</v>
      </c>
      <c r="E1190" s="88" t="s">
        <v>1052</v>
      </c>
      <c r="F1190" s="89" t="s">
        <v>1423</v>
      </c>
      <c r="G1190" s="88" t="s">
        <v>1137</v>
      </c>
      <c r="H1190" s="88" t="s">
        <v>1138</v>
      </c>
      <c r="I1190" s="88" t="s">
        <v>2573</v>
      </c>
      <c r="J1190" s="88" t="s">
        <v>4367</v>
      </c>
      <c r="K1190" s="88" t="s">
        <v>4310</v>
      </c>
      <c r="L1190" s="88"/>
      <c r="M1190" s="88"/>
      <c r="N1190" s="86" t="s">
        <v>2028</v>
      </c>
      <c r="O1190" s="86" t="s">
        <v>2576</v>
      </c>
      <c r="P1190" s="86" t="s">
        <v>2577</v>
      </c>
      <c r="R1190" s="1" t="s">
        <v>12</v>
      </c>
      <c r="T1190" s="88" t="s">
        <v>4323</v>
      </c>
      <c r="U1190" s="1" t="s">
        <v>4353</v>
      </c>
    </row>
    <row r="1191" spans="1:22" s="1" customFormat="1" ht="14" customHeight="1">
      <c r="A1191">
        <v>1189</v>
      </c>
      <c r="B1191" s="1">
        <v>366</v>
      </c>
      <c r="C1191" s="88" t="s">
        <v>12</v>
      </c>
      <c r="D1191" s="1" t="s">
        <v>295</v>
      </c>
      <c r="E1191" s="88" t="s">
        <v>1052</v>
      </c>
      <c r="F1191" s="89" t="s">
        <v>1423</v>
      </c>
      <c r="G1191" s="88" t="s">
        <v>815</v>
      </c>
      <c r="H1191" s="88" t="s">
        <v>63</v>
      </c>
      <c r="I1191" s="88" t="s">
        <v>1119</v>
      </c>
      <c r="J1191" s="88" t="s">
        <v>4367</v>
      </c>
      <c r="K1191" s="88" t="s">
        <v>4310</v>
      </c>
      <c r="L1191" s="88"/>
      <c r="M1191" s="88"/>
      <c r="N1191" s="86" t="s">
        <v>2028</v>
      </c>
      <c r="O1191" s="86" t="s">
        <v>2029</v>
      </c>
      <c r="P1191" s="86" t="s">
        <v>2030</v>
      </c>
      <c r="R1191" s="1" t="s">
        <v>12</v>
      </c>
      <c r="T1191" s="88" t="s">
        <v>4323</v>
      </c>
      <c r="U1191" s="1" t="s">
        <v>4353</v>
      </c>
    </row>
    <row r="1192" spans="1:22" s="1" customFormat="1" ht="14" customHeight="1">
      <c r="A1192">
        <v>1190</v>
      </c>
      <c r="B1192" s="1">
        <v>367</v>
      </c>
      <c r="C1192" s="88" t="s">
        <v>12</v>
      </c>
      <c r="D1192" s="1" t="s">
        <v>295</v>
      </c>
      <c r="E1192" s="88" t="s">
        <v>1052</v>
      </c>
      <c r="F1192" s="89" t="s">
        <v>1423</v>
      </c>
      <c r="G1192" s="88" t="s">
        <v>824</v>
      </c>
      <c r="H1192" s="88" t="s">
        <v>825</v>
      </c>
      <c r="I1192" s="88" t="s">
        <v>4336</v>
      </c>
      <c r="J1192" s="88" t="s">
        <v>4367</v>
      </c>
      <c r="K1192" s="88" t="s">
        <v>4310</v>
      </c>
      <c r="L1192" s="88"/>
      <c r="M1192" s="88"/>
      <c r="N1192" s="86" t="s">
        <v>2028</v>
      </c>
      <c r="O1192" s="86" t="s">
        <v>1523</v>
      </c>
      <c r="P1192" s="86" t="s">
        <v>2620</v>
      </c>
      <c r="R1192" s="1" t="s">
        <v>12</v>
      </c>
      <c r="T1192" s="88" t="s">
        <v>4323</v>
      </c>
      <c r="U1192" s="1" t="s">
        <v>4353</v>
      </c>
    </row>
    <row r="1193" spans="1:22" s="1" customFormat="1" ht="14" customHeight="1">
      <c r="A1193">
        <v>1191</v>
      </c>
      <c r="B1193" s="1">
        <v>368</v>
      </c>
      <c r="C1193" s="88" t="s">
        <v>12</v>
      </c>
      <c r="D1193" s="1" t="s">
        <v>295</v>
      </c>
      <c r="E1193" s="88" t="s">
        <v>1052</v>
      </c>
      <c r="F1193" s="89" t="s">
        <v>1423</v>
      </c>
      <c r="G1193" s="88" t="s">
        <v>821</v>
      </c>
      <c r="H1193" s="88" t="s">
        <v>78</v>
      </c>
      <c r="I1193" s="88" t="s">
        <v>841</v>
      </c>
      <c r="J1193" s="88" t="s">
        <v>4338</v>
      </c>
      <c r="K1193" s="88"/>
      <c r="L1193" s="88"/>
      <c r="M1193" s="88"/>
      <c r="N1193" s="1" t="s">
        <v>2028</v>
      </c>
      <c r="O1193" s="45" t="s">
        <v>2029</v>
      </c>
      <c r="P1193" s="45" t="s">
        <v>2030</v>
      </c>
      <c r="R1193" s="1" t="s">
        <v>12</v>
      </c>
      <c r="T1193" s="88" t="s">
        <v>4337</v>
      </c>
      <c r="U1193" s="1" t="s">
        <v>4353</v>
      </c>
    </row>
    <row r="1194" spans="1:22" s="1" customFormat="1" ht="14" customHeight="1">
      <c r="A1194">
        <v>1192</v>
      </c>
      <c r="B1194" s="1">
        <v>369</v>
      </c>
      <c r="C1194" s="88" t="s">
        <v>12</v>
      </c>
      <c r="D1194" s="1" t="s">
        <v>295</v>
      </c>
      <c r="E1194" s="88" t="s">
        <v>1052</v>
      </c>
      <c r="F1194" s="89" t="s">
        <v>1423</v>
      </c>
      <c r="G1194" s="88" t="s">
        <v>4526</v>
      </c>
      <c r="H1194" s="88" t="s">
        <v>4339</v>
      </c>
      <c r="I1194" s="88" t="s">
        <v>4340</v>
      </c>
      <c r="J1194" s="88" t="s">
        <v>4338</v>
      </c>
      <c r="K1194" s="88"/>
      <c r="L1194" s="88"/>
      <c r="M1194" s="88"/>
      <c r="N1194" s="1" t="s">
        <v>2028</v>
      </c>
      <c r="O1194" s="1" t="s">
        <v>2074</v>
      </c>
      <c r="P1194" s="88" t="s">
        <v>2075</v>
      </c>
      <c r="R1194" s="1" t="s">
        <v>12</v>
      </c>
      <c r="T1194" s="88" t="s">
        <v>4337</v>
      </c>
      <c r="U1194" s="1" t="s">
        <v>4353</v>
      </c>
    </row>
    <row r="1195" spans="1:22" s="1" customFormat="1" ht="14" customHeight="1">
      <c r="A1195">
        <v>1193</v>
      </c>
      <c r="B1195" s="1">
        <v>370</v>
      </c>
      <c r="C1195" s="88" t="s">
        <v>12</v>
      </c>
      <c r="D1195" s="1" t="s">
        <v>295</v>
      </c>
      <c r="E1195" s="88" t="s">
        <v>1052</v>
      </c>
      <c r="F1195" s="89" t="s">
        <v>1423</v>
      </c>
      <c r="G1195" s="88" t="s">
        <v>892</v>
      </c>
      <c r="H1195" s="88" t="s">
        <v>893</v>
      </c>
      <c r="I1195" s="88" t="s">
        <v>894</v>
      </c>
      <c r="J1195" s="88" t="s">
        <v>4338</v>
      </c>
      <c r="K1195" s="88"/>
      <c r="L1195" s="88"/>
      <c r="M1195" s="88"/>
      <c r="N1195" s="86" t="s">
        <v>2028</v>
      </c>
      <c r="O1195" s="86" t="s">
        <v>1527</v>
      </c>
      <c r="P1195" s="86" t="s">
        <v>1528</v>
      </c>
      <c r="R1195" s="1" t="s">
        <v>12</v>
      </c>
      <c r="T1195" s="88" t="s">
        <v>4337</v>
      </c>
      <c r="U1195" s="1" t="s">
        <v>4353</v>
      </c>
    </row>
    <row r="1196" spans="1:22" s="1" customFormat="1" ht="14" customHeight="1">
      <c r="A1196">
        <v>1194</v>
      </c>
      <c r="B1196" s="1">
        <v>371</v>
      </c>
      <c r="C1196" s="88" t="s">
        <v>12</v>
      </c>
      <c r="D1196" s="1" t="s">
        <v>295</v>
      </c>
      <c r="E1196" s="88" t="s">
        <v>1052</v>
      </c>
      <c r="F1196" s="89" t="s">
        <v>1423</v>
      </c>
      <c r="G1196" s="88" t="s">
        <v>4516</v>
      </c>
      <c r="H1196" s="88" t="s">
        <v>4341</v>
      </c>
      <c r="I1196" s="88" t="s">
        <v>4342</v>
      </c>
      <c r="J1196" s="88" t="s">
        <v>4338</v>
      </c>
      <c r="K1196" s="88"/>
      <c r="L1196" s="88"/>
      <c r="M1196" s="88"/>
      <c r="N1196" s="1" t="s">
        <v>2028</v>
      </c>
      <c r="O1196" s="1" t="s">
        <v>1523</v>
      </c>
      <c r="P1196" s="88" t="s">
        <v>4517</v>
      </c>
      <c r="R1196" s="1" t="s">
        <v>12</v>
      </c>
      <c r="T1196" s="88" t="s">
        <v>4337</v>
      </c>
      <c r="U1196" s="1" t="s">
        <v>4353</v>
      </c>
    </row>
    <row r="1197" spans="1:22" s="1" customFormat="1" ht="14" customHeight="1">
      <c r="A1197">
        <v>1195</v>
      </c>
      <c r="B1197" s="1">
        <v>372</v>
      </c>
      <c r="C1197" s="88" t="s">
        <v>12</v>
      </c>
      <c r="D1197" s="1" t="s">
        <v>295</v>
      </c>
      <c r="E1197" s="88" t="s">
        <v>1052</v>
      </c>
      <c r="F1197" s="89" t="s">
        <v>1423</v>
      </c>
      <c r="G1197" s="88" t="s">
        <v>961</v>
      </c>
      <c r="H1197" s="88" t="s">
        <v>962</v>
      </c>
      <c r="I1197" s="88" t="s">
        <v>963</v>
      </c>
      <c r="J1197" s="88" t="s">
        <v>4338</v>
      </c>
      <c r="K1197" s="88"/>
      <c r="L1197" s="88"/>
      <c r="M1197" s="88"/>
      <c r="N1197" s="1" t="s">
        <v>2028</v>
      </c>
      <c r="O1197" s="86" t="s">
        <v>1525</v>
      </c>
      <c r="P1197" s="86" t="s">
        <v>1526</v>
      </c>
      <c r="R1197" s="1" t="s">
        <v>12</v>
      </c>
      <c r="T1197" s="88" t="s">
        <v>4337</v>
      </c>
      <c r="U1197" s="1" t="s">
        <v>4353</v>
      </c>
    </row>
    <row r="1198" spans="1:22" s="1" customFormat="1" ht="14" customHeight="1">
      <c r="A1198">
        <v>1196</v>
      </c>
      <c r="B1198" s="1">
        <v>373</v>
      </c>
      <c r="C1198" s="88" t="s">
        <v>12</v>
      </c>
      <c r="D1198" s="1" t="s">
        <v>295</v>
      </c>
      <c r="E1198" s="88" t="s">
        <v>1052</v>
      </c>
      <c r="F1198" s="89" t="s">
        <v>1423</v>
      </c>
      <c r="G1198" s="88" t="s">
        <v>872</v>
      </c>
      <c r="H1198" s="88" t="s">
        <v>873</v>
      </c>
      <c r="I1198" s="88" t="s">
        <v>4343</v>
      </c>
      <c r="J1198" s="88" t="s">
        <v>4338</v>
      </c>
      <c r="K1198" s="88"/>
      <c r="L1198" s="88"/>
      <c r="M1198" s="88"/>
      <c r="N1198" s="1" t="s">
        <v>2028</v>
      </c>
      <c r="O1198" s="1" t="s">
        <v>2029</v>
      </c>
      <c r="P1198" s="88" t="s">
        <v>2030</v>
      </c>
      <c r="R1198" s="1" t="s">
        <v>12</v>
      </c>
      <c r="T1198" s="88" t="s">
        <v>4337</v>
      </c>
      <c r="U1198" s="1" t="s">
        <v>4353</v>
      </c>
    </row>
    <row r="1199" spans="1:22" s="1" customFormat="1" ht="14" customHeight="1">
      <c r="A1199">
        <v>1197</v>
      </c>
      <c r="B1199" s="1">
        <v>374</v>
      </c>
      <c r="C1199" s="88" t="s">
        <v>12</v>
      </c>
      <c r="D1199" s="1" t="s">
        <v>295</v>
      </c>
      <c r="E1199" s="88" t="s">
        <v>1052</v>
      </c>
      <c r="F1199" s="89" t="s">
        <v>1423</v>
      </c>
      <c r="G1199" s="88" t="s">
        <v>1258</v>
      </c>
      <c r="H1199" s="88" t="s">
        <v>1229</v>
      </c>
      <c r="I1199" s="88" t="s">
        <v>4344</v>
      </c>
      <c r="J1199" s="88" t="s">
        <v>4338</v>
      </c>
      <c r="K1199" s="88"/>
      <c r="L1199" s="88"/>
      <c r="M1199" s="88"/>
      <c r="N1199" s="1" t="s">
        <v>2131</v>
      </c>
      <c r="O1199" s="1" t="s">
        <v>2132</v>
      </c>
      <c r="P1199" s="88" t="s">
        <v>2133</v>
      </c>
      <c r="R1199" s="1" t="s">
        <v>12</v>
      </c>
      <c r="T1199" s="88" t="s">
        <v>4337</v>
      </c>
      <c r="U1199" s="1" t="s">
        <v>4353</v>
      </c>
    </row>
    <row r="1200" spans="1:22" s="1" customFormat="1" ht="14" customHeight="1">
      <c r="A1200">
        <v>1198</v>
      </c>
      <c r="B1200" s="1">
        <v>375</v>
      </c>
      <c r="C1200" s="88" t="s">
        <v>12</v>
      </c>
      <c r="D1200" s="1" t="s">
        <v>295</v>
      </c>
      <c r="E1200" s="88" t="s">
        <v>1052</v>
      </c>
      <c r="F1200" s="89" t="s">
        <v>1423</v>
      </c>
      <c r="G1200" s="88" t="s">
        <v>2774</v>
      </c>
      <c r="H1200" s="88" t="s">
        <v>4345</v>
      </c>
      <c r="I1200" s="88" t="s">
        <v>634</v>
      </c>
      <c r="J1200" s="88" t="s">
        <v>4338</v>
      </c>
      <c r="K1200" s="88"/>
      <c r="L1200" s="88"/>
      <c r="M1200" s="88"/>
      <c r="N1200" s="86" t="s">
        <v>2028</v>
      </c>
      <c r="O1200" s="86" t="s">
        <v>2772</v>
      </c>
      <c r="P1200" s="86" t="s">
        <v>2773</v>
      </c>
      <c r="R1200" s="1" t="s">
        <v>12</v>
      </c>
      <c r="T1200" s="88" t="s">
        <v>4337</v>
      </c>
      <c r="U1200" s="1" t="s">
        <v>4353</v>
      </c>
    </row>
    <row r="1201" spans="1:23" s="1" customFormat="1" ht="14" customHeight="1">
      <c r="A1201">
        <v>1199</v>
      </c>
      <c r="B1201" s="1">
        <v>376</v>
      </c>
      <c r="C1201" s="88" t="s">
        <v>12</v>
      </c>
      <c r="D1201" s="1" t="s">
        <v>295</v>
      </c>
      <c r="E1201" s="88" t="s">
        <v>1052</v>
      </c>
      <c r="F1201" s="89" t="s">
        <v>1423</v>
      </c>
      <c r="G1201" s="88" t="s">
        <v>4346</v>
      </c>
      <c r="H1201" s="88" t="s">
        <v>1867</v>
      </c>
      <c r="I1201" s="88" t="s">
        <v>4347</v>
      </c>
      <c r="J1201" s="88" t="s">
        <v>4338</v>
      </c>
      <c r="K1201" s="88"/>
      <c r="L1201" s="88"/>
      <c r="M1201" s="88"/>
      <c r="N1201" s="1" t="s">
        <v>2028</v>
      </c>
      <c r="O1201" s="1" t="s">
        <v>2233</v>
      </c>
      <c r="P1201" s="88" t="s">
        <v>4521</v>
      </c>
      <c r="R1201" s="1" t="s">
        <v>12</v>
      </c>
      <c r="T1201" s="88" t="s">
        <v>4337</v>
      </c>
      <c r="U1201" s="1" t="s">
        <v>4353</v>
      </c>
    </row>
    <row r="1202" spans="1:23" s="1" customFormat="1" ht="14" customHeight="1">
      <c r="A1202">
        <v>1200</v>
      </c>
      <c r="B1202" s="1">
        <v>377</v>
      </c>
      <c r="C1202" s="88" t="s">
        <v>12</v>
      </c>
      <c r="D1202" s="1" t="s">
        <v>295</v>
      </c>
      <c r="E1202" s="88" t="s">
        <v>1052</v>
      </c>
      <c r="F1202" s="89" t="s">
        <v>1423</v>
      </c>
      <c r="G1202" s="88" t="s">
        <v>1054</v>
      </c>
      <c r="H1202" s="88" t="s">
        <v>1229</v>
      </c>
      <c r="I1202" s="88" t="s">
        <v>4317</v>
      </c>
      <c r="J1202" s="88" t="s">
        <v>4338</v>
      </c>
      <c r="K1202" s="88"/>
      <c r="L1202" s="88"/>
      <c r="M1202" s="88"/>
      <c r="N1202" s="1" t="s">
        <v>2028</v>
      </c>
      <c r="O1202" s="1" t="s">
        <v>2029</v>
      </c>
      <c r="P1202" s="88" t="s">
        <v>2030</v>
      </c>
      <c r="R1202" s="1" t="s">
        <v>12</v>
      </c>
      <c r="T1202" s="88" t="s">
        <v>4337</v>
      </c>
      <c r="U1202" s="1" t="s">
        <v>4353</v>
      </c>
    </row>
    <row r="1203" spans="1:23" s="1" customFormat="1" ht="14" customHeight="1">
      <c r="A1203">
        <v>1201</v>
      </c>
      <c r="B1203" s="1">
        <v>378</v>
      </c>
      <c r="C1203" s="88" t="s">
        <v>12</v>
      </c>
      <c r="D1203" s="1" t="s">
        <v>295</v>
      </c>
      <c r="E1203" s="88" t="s">
        <v>1052</v>
      </c>
      <c r="F1203" s="89" t="s">
        <v>1423</v>
      </c>
      <c r="G1203" s="88" t="s">
        <v>4348</v>
      </c>
      <c r="H1203" s="88" t="s">
        <v>4349</v>
      </c>
      <c r="I1203" s="88" t="s">
        <v>4350</v>
      </c>
      <c r="J1203" s="88" t="s">
        <v>4338</v>
      </c>
      <c r="K1203" s="88"/>
      <c r="L1203" s="88"/>
      <c r="M1203" s="88"/>
      <c r="N1203" s="1" t="s">
        <v>2028</v>
      </c>
      <c r="O1203" s="1" t="s">
        <v>1531</v>
      </c>
      <c r="P1203" s="88" t="s">
        <v>1532</v>
      </c>
      <c r="R1203" s="1" t="s">
        <v>12</v>
      </c>
      <c r="T1203" s="88" t="s">
        <v>4337</v>
      </c>
      <c r="U1203" s="1" t="s">
        <v>4353</v>
      </c>
    </row>
    <row r="1204" spans="1:23" s="1" customFormat="1" ht="14" customHeight="1">
      <c r="A1204">
        <v>1202</v>
      </c>
      <c r="B1204" s="1">
        <v>379</v>
      </c>
      <c r="C1204" s="88" t="s">
        <v>12</v>
      </c>
      <c r="D1204" s="1" t="s">
        <v>295</v>
      </c>
      <c r="E1204" s="88" t="s">
        <v>1052</v>
      </c>
      <c r="F1204" s="89" t="s">
        <v>1423</v>
      </c>
      <c r="G1204" s="88" t="s">
        <v>806</v>
      </c>
      <c r="H1204" s="88" t="s">
        <v>807</v>
      </c>
      <c r="I1204" s="88" t="s">
        <v>808</v>
      </c>
      <c r="J1204" s="88" t="s">
        <v>4338</v>
      </c>
      <c r="K1204" s="88"/>
      <c r="L1204" s="88"/>
      <c r="M1204" s="88"/>
      <c r="N1204" s="86" t="s">
        <v>2028</v>
      </c>
      <c r="O1204" s="86" t="s">
        <v>3040</v>
      </c>
      <c r="P1204" s="86" t="s">
        <v>3041</v>
      </c>
      <c r="R1204" s="1" t="s">
        <v>12</v>
      </c>
      <c r="T1204" s="88" t="s">
        <v>4337</v>
      </c>
      <c r="U1204" s="1" t="s">
        <v>4353</v>
      </c>
    </row>
    <row r="1205" spans="1:23" s="1" customFormat="1" ht="14" customHeight="1">
      <c r="A1205">
        <v>1203</v>
      </c>
      <c r="B1205" s="1">
        <v>380</v>
      </c>
      <c r="C1205" s="88" t="s">
        <v>12</v>
      </c>
      <c r="D1205" s="1" t="s">
        <v>295</v>
      </c>
      <c r="E1205" s="88" t="s">
        <v>1052</v>
      </c>
      <c r="F1205" s="89" t="s">
        <v>1423</v>
      </c>
      <c r="G1205" s="88" t="s">
        <v>961</v>
      </c>
      <c r="H1205" s="88" t="s">
        <v>962</v>
      </c>
      <c r="I1205" s="88" t="s">
        <v>963</v>
      </c>
      <c r="J1205" s="88" t="s">
        <v>4351</v>
      </c>
      <c r="K1205" s="88"/>
      <c r="L1205" s="88"/>
      <c r="M1205" s="88"/>
      <c r="N1205" s="1" t="s">
        <v>2028</v>
      </c>
      <c r="O1205" s="86" t="s">
        <v>1525</v>
      </c>
      <c r="P1205" s="86" t="s">
        <v>1526</v>
      </c>
      <c r="R1205" s="1" t="s">
        <v>12</v>
      </c>
      <c r="T1205" s="88" t="s">
        <v>4337</v>
      </c>
      <c r="U1205" s="1" t="s">
        <v>4353</v>
      </c>
    </row>
    <row r="1206" spans="1:23" s="1" customFormat="1" ht="14" customHeight="1">
      <c r="A1206">
        <v>1204</v>
      </c>
      <c r="B1206" s="1">
        <v>381</v>
      </c>
      <c r="C1206" s="88" t="s">
        <v>12</v>
      </c>
      <c r="D1206" s="1" t="s">
        <v>295</v>
      </c>
      <c r="E1206" s="88" t="s">
        <v>1052</v>
      </c>
      <c r="F1206" s="89" t="s">
        <v>1423</v>
      </c>
      <c r="G1206" s="88" t="s">
        <v>1054</v>
      </c>
      <c r="H1206" s="88" t="s">
        <v>1055</v>
      </c>
      <c r="I1206" s="88" t="s">
        <v>1056</v>
      </c>
      <c r="J1206" s="88" t="s">
        <v>4351</v>
      </c>
      <c r="K1206" s="88"/>
      <c r="L1206" s="88"/>
      <c r="M1206" s="88"/>
      <c r="N1206" s="1" t="s">
        <v>2028</v>
      </c>
      <c r="O1206" s="1" t="s">
        <v>2029</v>
      </c>
      <c r="P1206" s="88" t="s">
        <v>2030</v>
      </c>
      <c r="R1206" s="1" t="s">
        <v>12</v>
      </c>
      <c r="T1206" s="88" t="s">
        <v>4337</v>
      </c>
      <c r="U1206" s="1" t="s">
        <v>4353</v>
      </c>
    </row>
    <row r="1207" spans="1:23" s="1" customFormat="1" ht="14" customHeight="1">
      <c r="A1207">
        <v>1205</v>
      </c>
      <c r="B1207" s="1">
        <v>382</v>
      </c>
      <c r="C1207" s="88" t="s">
        <v>12</v>
      </c>
      <c r="D1207" s="1" t="s">
        <v>295</v>
      </c>
      <c r="E1207" s="88" t="s">
        <v>1052</v>
      </c>
      <c r="F1207" s="89" t="s">
        <v>1423</v>
      </c>
      <c r="G1207" s="88" t="s">
        <v>964</v>
      </c>
      <c r="H1207" s="88" t="s">
        <v>4576</v>
      </c>
      <c r="I1207" s="88" t="s">
        <v>4577</v>
      </c>
      <c r="J1207" s="88" t="s">
        <v>4352</v>
      </c>
      <c r="K1207" s="88"/>
      <c r="L1207" s="88"/>
      <c r="M1207" s="88"/>
      <c r="N1207" s="1" t="s">
        <v>2028</v>
      </c>
      <c r="O1207" s="1" t="s">
        <v>4522</v>
      </c>
      <c r="P1207" s="88" t="s">
        <v>4523</v>
      </c>
      <c r="R1207" s="1" t="s">
        <v>12</v>
      </c>
      <c r="T1207" s="88" t="s">
        <v>4337</v>
      </c>
      <c r="U1207" s="1" t="s">
        <v>4353</v>
      </c>
    </row>
    <row r="1208" spans="1:23" s="21" customFormat="1">
      <c r="A1208">
        <v>1206</v>
      </c>
      <c r="B1208" s="21">
        <v>1</v>
      </c>
      <c r="C1208" s="36" t="s">
        <v>1592</v>
      </c>
      <c r="D1208" s="36" t="s">
        <v>4487</v>
      </c>
      <c r="E1208" s="36" t="s">
        <v>775</v>
      </c>
      <c r="F1208" s="35" t="s">
        <v>776</v>
      </c>
      <c r="G1208" s="36" t="s">
        <v>1258</v>
      </c>
      <c r="H1208" s="36" t="s">
        <v>1229</v>
      </c>
      <c r="I1208" s="36" t="s">
        <v>1973</v>
      </c>
      <c r="J1208" s="36" t="s">
        <v>440</v>
      </c>
      <c r="K1208" s="36" t="s">
        <v>1593</v>
      </c>
      <c r="L1208" s="33"/>
      <c r="M1208" s="36"/>
      <c r="N1208" s="10" t="s">
        <v>1257</v>
      </c>
      <c r="O1208" s="10" t="s">
        <v>1707</v>
      </c>
      <c r="P1208" s="10" t="s">
        <v>1895</v>
      </c>
      <c r="Q1208" s="10"/>
      <c r="R1208" s="10" t="s">
        <v>1274</v>
      </c>
      <c r="S1208" s="33"/>
      <c r="T1208" s="33"/>
      <c r="U1208" s="33" t="s">
        <v>1591</v>
      </c>
      <c r="V1208" s="33" t="s">
        <v>1594</v>
      </c>
      <c r="W1208" s="33"/>
    </row>
    <row r="1209" spans="1:23" s="21" customFormat="1">
      <c r="A1209">
        <v>1207</v>
      </c>
      <c r="B1209" s="21">
        <v>2</v>
      </c>
      <c r="C1209" s="36" t="s">
        <v>1592</v>
      </c>
      <c r="D1209" s="36" t="s">
        <v>4487</v>
      </c>
      <c r="E1209" s="36" t="s">
        <v>775</v>
      </c>
      <c r="F1209" s="35" t="s">
        <v>776</v>
      </c>
      <c r="G1209" s="36" t="s">
        <v>1258</v>
      </c>
      <c r="H1209" s="36" t="s">
        <v>1229</v>
      </c>
      <c r="I1209" s="36" t="s">
        <v>1595</v>
      </c>
      <c r="J1209" s="36" t="s">
        <v>440</v>
      </c>
      <c r="K1209" s="36" t="s">
        <v>1593</v>
      </c>
      <c r="L1209" s="33"/>
      <c r="M1209" s="33"/>
      <c r="N1209" s="69" t="s">
        <v>1326</v>
      </c>
      <c r="O1209" s="69" t="s">
        <v>1736</v>
      </c>
      <c r="P1209" s="33" t="s">
        <v>1989</v>
      </c>
      <c r="Q1209" s="33"/>
      <c r="R1209" s="65" t="s">
        <v>1261</v>
      </c>
      <c r="S1209" s="33"/>
      <c r="T1209" s="33"/>
      <c r="U1209" s="33" t="s">
        <v>1591</v>
      </c>
      <c r="V1209" s="33" t="s">
        <v>1594</v>
      </c>
      <c r="W1209" s="33"/>
    </row>
    <row r="1210" spans="1:23" s="21" customFormat="1">
      <c r="A1210">
        <v>1208</v>
      </c>
      <c r="B1210" s="21">
        <v>3</v>
      </c>
      <c r="C1210" s="36" t="s">
        <v>1592</v>
      </c>
      <c r="D1210" s="36" t="s">
        <v>4487</v>
      </c>
      <c r="E1210" s="36" t="s">
        <v>775</v>
      </c>
      <c r="F1210" s="35" t="s">
        <v>776</v>
      </c>
      <c r="G1210" s="36" t="s">
        <v>1258</v>
      </c>
      <c r="H1210" s="36" t="s">
        <v>1229</v>
      </c>
      <c r="I1210" s="36" t="s">
        <v>1596</v>
      </c>
      <c r="J1210" s="36" t="s">
        <v>440</v>
      </c>
      <c r="K1210" s="36" t="s">
        <v>1593</v>
      </c>
      <c r="L1210" s="36"/>
      <c r="M1210" s="36" t="s">
        <v>1597</v>
      </c>
      <c r="N1210" s="69" t="s">
        <v>1326</v>
      </c>
      <c r="O1210" s="69" t="s">
        <v>1736</v>
      </c>
      <c r="P1210" s="33" t="s">
        <v>1737</v>
      </c>
      <c r="Q1210" s="33"/>
      <c r="R1210" s="69" t="s">
        <v>1261</v>
      </c>
      <c r="S1210" s="33"/>
      <c r="T1210" s="33"/>
      <c r="U1210" s="33" t="s">
        <v>1591</v>
      </c>
      <c r="V1210" s="33" t="s">
        <v>1594</v>
      </c>
      <c r="W1210" s="33"/>
    </row>
    <row r="1211" spans="1:23" s="21" customFormat="1">
      <c r="A1211">
        <v>1209</v>
      </c>
      <c r="B1211" s="21">
        <v>4</v>
      </c>
      <c r="C1211" s="36" t="s">
        <v>1592</v>
      </c>
      <c r="D1211" s="36" t="s">
        <v>4487</v>
      </c>
      <c r="E1211" s="36" t="s">
        <v>775</v>
      </c>
      <c r="F1211" s="35" t="s">
        <v>776</v>
      </c>
      <c r="G1211" s="36" t="s">
        <v>1258</v>
      </c>
      <c r="H1211" s="36" t="s">
        <v>1229</v>
      </c>
      <c r="I1211" s="36" t="s">
        <v>1973</v>
      </c>
      <c r="J1211" s="36" t="s">
        <v>440</v>
      </c>
      <c r="K1211" s="36" t="s">
        <v>1593</v>
      </c>
      <c r="L1211" s="33"/>
      <c r="M1211" s="36"/>
      <c r="N1211" s="10" t="s">
        <v>1257</v>
      </c>
      <c r="O1211" s="10" t="s">
        <v>1707</v>
      </c>
      <c r="P1211" s="10" t="s">
        <v>1895</v>
      </c>
      <c r="Q1211" s="10"/>
      <c r="R1211" s="10" t="s">
        <v>1274</v>
      </c>
      <c r="S1211" s="33"/>
      <c r="T1211" s="33"/>
      <c r="U1211" s="33" t="s">
        <v>1591</v>
      </c>
      <c r="V1211" s="33" t="s">
        <v>1594</v>
      </c>
      <c r="W1211" s="33"/>
    </row>
    <row r="1212" spans="1:23" s="21" customFormat="1">
      <c r="A1212">
        <v>1210</v>
      </c>
      <c r="B1212" s="21">
        <v>5</v>
      </c>
      <c r="C1212" s="36" t="s">
        <v>1592</v>
      </c>
      <c r="D1212" s="36" t="s">
        <v>4487</v>
      </c>
      <c r="E1212" s="36" t="s">
        <v>775</v>
      </c>
      <c r="F1212" s="35" t="s">
        <v>776</v>
      </c>
      <c r="G1212" s="36" t="s">
        <v>1258</v>
      </c>
      <c r="H1212" s="36" t="s">
        <v>1229</v>
      </c>
      <c r="I1212" s="33" t="s">
        <v>1598</v>
      </c>
      <c r="J1212" s="33" t="s">
        <v>440</v>
      </c>
      <c r="K1212" s="36" t="s">
        <v>1593</v>
      </c>
      <c r="L1212" s="33"/>
      <c r="M1212" s="33"/>
      <c r="P1212" s="33"/>
      <c r="Q1212" s="33"/>
      <c r="S1212" s="33" t="s">
        <v>1990</v>
      </c>
      <c r="T1212" s="33"/>
      <c r="U1212" s="33" t="s">
        <v>1591</v>
      </c>
      <c r="V1212" s="33" t="s">
        <v>1594</v>
      </c>
      <c r="W1212" s="33"/>
    </row>
    <row r="1213" spans="1:23" s="21" customFormat="1">
      <c r="A1213">
        <v>1211</v>
      </c>
      <c r="B1213" s="21">
        <v>6</v>
      </c>
      <c r="C1213" s="36" t="s">
        <v>1592</v>
      </c>
      <c r="D1213" s="36" t="s">
        <v>4487</v>
      </c>
      <c r="E1213" s="36" t="s">
        <v>775</v>
      </c>
      <c r="F1213" s="35" t="s">
        <v>776</v>
      </c>
      <c r="G1213" s="33" t="s">
        <v>1985</v>
      </c>
      <c r="H1213" s="33" t="s">
        <v>1986</v>
      </c>
      <c r="I1213" s="33" t="s">
        <v>1599</v>
      </c>
      <c r="J1213" s="33" t="s">
        <v>1600</v>
      </c>
      <c r="K1213" s="33" t="s">
        <v>1601</v>
      </c>
      <c r="L1213" s="33" t="s">
        <v>1602</v>
      </c>
      <c r="M1213" s="33"/>
      <c r="N1213" s="65" t="s">
        <v>100</v>
      </c>
      <c r="O1213" s="65" t="s">
        <v>1987</v>
      </c>
      <c r="P1213" s="33" t="s">
        <v>1988</v>
      </c>
      <c r="Q1213" s="33"/>
      <c r="R1213" s="65" t="s">
        <v>41</v>
      </c>
      <c r="S1213" s="33"/>
      <c r="T1213" s="33"/>
      <c r="U1213" s="33" t="s">
        <v>1591</v>
      </c>
      <c r="V1213" s="33" t="s">
        <v>1594</v>
      </c>
      <c r="W1213" s="33"/>
    </row>
    <row r="1214" spans="1:23" s="21" customFormat="1">
      <c r="A1214">
        <v>1212</v>
      </c>
      <c r="B1214" s="21">
        <v>7</v>
      </c>
      <c r="C1214" s="36" t="s">
        <v>1592</v>
      </c>
      <c r="D1214" s="36" t="s">
        <v>4487</v>
      </c>
      <c r="E1214" s="36" t="s">
        <v>775</v>
      </c>
      <c r="F1214" s="35" t="s">
        <v>776</v>
      </c>
      <c r="G1214" s="33" t="s">
        <v>64</v>
      </c>
      <c r="H1214" s="33" t="s">
        <v>72</v>
      </c>
      <c r="I1214" s="33" t="s">
        <v>83</v>
      </c>
      <c r="J1214" s="33" t="s">
        <v>440</v>
      </c>
      <c r="K1214" s="33" t="s">
        <v>1601</v>
      </c>
      <c r="L1214" s="33"/>
      <c r="M1214" s="33"/>
      <c r="N1214" t="s">
        <v>1498</v>
      </c>
      <c r="O1214" t="s">
        <v>1804</v>
      </c>
      <c r="P1214" t="s">
        <v>1803</v>
      </c>
      <c r="Q1214" s="33"/>
      <c r="R1214" s="33" t="s">
        <v>13</v>
      </c>
      <c r="S1214" s="33"/>
      <c r="T1214" s="33"/>
      <c r="U1214" s="33" t="s">
        <v>1591</v>
      </c>
      <c r="V1214" s="33" t="s">
        <v>1594</v>
      </c>
      <c r="W1214" s="33"/>
    </row>
    <row r="1215" spans="1:23" s="21" customFormat="1">
      <c r="A1215">
        <v>1213</v>
      </c>
      <c r="B1215" s="21">
        <v>8</v>
      </c>
      <c r="C1215" s="36" t="s">
        <v>1592</v>
      </c>
      <c r="D1215" s="36" t="s">
        <v>4487</v>
      </c>
      <c r="E1215" s="36" t="s">
        <v>775</v>
      </c>
      <c r="F1215" s="35" t="s">
        <v>776</v>
      </c>
      <c r="G1215" s="33" t="s">
        <v>428</v>
      </c>
      <c r="H1215" s="33" t="s">
        <v>1991</v>
      </c>
      <c r="I1215" s="33" t="s">
        <v>482</v>
      </c>
      <c r="J1215" s="33" t="s">
        <v>440</v>
      </c>
      <c r="K1215" s="33" t="s">
        <v>1601</v>
      </c>
      <c r="L1215" s="33"/>
      <c r="M1215" s="33"/>
      <c r="N1215" s="65" t="s">
        <v>1498</v>
      </c>
      <c r="O1215" s="65" t="s">
        <v>1992</v>
      </c>
      <c r="P1215" s="33" t="s">
        <v>1993</v>
      </c>
      <c r="Q1215" s="33"/>
      <c r="R1215" s="65" t="s">
        <v>13</v>
      </c>
      <c r="S1215" s="33"/>
      <c r="T1215" s="33"/>
      <c r="U1215" s="33" t="s">
        <v>1591</v>
      </c>
      <c r="V1215" s="33" t="s">
        <v>1594</v>
      </c>
      <c r="W1215" s="33"/>
    </row>
    <row r="1216" spans="1:23" s="21" customFormat="1">
      <c r="A1216">
        <v>1214</v>
      </c>
      <c r="B1216" s="21">
        <v>9</v>
      </c>
      <c r="C1216" s="33" t="s">
        <v>1592</v>
      </c>
      <c r="D1216" s="36" t="s">
        <v>4487</v>
      </c>
      <c r="E1216" s="36" t="s">
        <v>775</v>
      </c>
      <c r="F1216" s="35" t="s">
        <v>776</v>
      </c>
      <c r="G1216" s="36" t="s">
        <v>1258</v>
      </c>
      <c r="H1216" s="36" t="s">
        <v>1229</v>
      </c>
      <c r="I1216" s="33" t="s">
        <v>1604</v>
      </c>
      <c r="J1216" s="33" t="s">
        <v>391</v>
      </c>
      <c r="K1216" s="33"/>
      <c r="L1216" s="33"/>
      <c r="M1216" s="33"/>
      <c r="N1216" s="21" t="s">
        <v>1257</v>
      </c>
      <c r="O1216" s="21" t="s">
        <v>1707</v>
      </c>
      <c r="P1216" s="33" t="s">
        <v>1994</v>
      </c>
      <c r="Q1216" s="33"/>
      <c r="R1216" s="65" t="s">
        <v>1274</v>
      </c>
      <c r="S1216" s="33"/>
      <c r="T1216" s="33"/>
      <c r="U1216" s="33" t="s">
        <v>1603</v>
      </c>
      <c r="V1216" s="33" t="s">
        <v>1594</v>
      </c>
      <c r="W1216" s="33"/>
    </row>
    <row r="1217" spans="1:24" s="21" customFormat="1">
      <c r="A1217">
        <v>1215</v>
      </c>
      <c r="B1217" s="21">
        <v>10</v>
      </c>
      <c r="C1217" s="33" t="s">
        <v>1592</v>
      </c>
      <c r="D1217" s="36" t="s">
        <v>4487</v>
      </c>
      <c r="E1217" s="36" t="s">
        <v>775</v>
      </c>
      <c r="F1217" s="35" t="s">
        <v>776</v>
      </c>
      <c r="G1217" s="33" t="s">
        <v>1241</v>
      </c>
      <c r="H1217" s="33" t="s">
        <v>1229</v>
      </c>
      <c r="I1217" s="33" t="s">
        <v>1995</v>
      </c>
      <c r="J1217" s="33" t="s">
        <v>391</v>
      </c>
      <c r="K1217" s="33"/>
      <c r="L1217" s="33"/>
      <c r="M1217" s="33"/>
      <c r="N1217" s="65" t="s">
        <v>1270</v>
      </c>
      <c r="P1217" s="33" t="s">
        <v>1996</v>
      </c>
      <c r="Q1217" s="33"/>
      <c r="R1217" s="65" t="s">
        <v>35</v>
      </c>
      <c r="S1217" s="33"/>
      <c r="T1217" s="33"/>
      <c r="U1217" s="33" t="s">
        <v>1603</v>
      </c>
      <c r="V1217" s="33" t="s">
        <v>1594</v>
      </c>
      <c r="W1217" s="33"/>
    </row>
    <row r="1218" spans="1:24" s="21" customFormat="1">
      <c r="A1218">
        <v>1216</v>
      </c>
      <c r="B1218" s="21">
        <v>11</v>
      </c>
      <c r="C1218" s="33" t="s">
        <v>1592</v>
      </c>
      <c r="D1218" s="36" t="s">
        <v>4487</v>
      </c>
      <c r="E1218" s="36" t="s">
        <v>775</v>
      </c>
      <c r="F1218" s="35" t="s">
        <v>776</v>
      </c>
      <c r="G1218" s="36" t="s">
        <v>1258</v>
      </c>
      <c r="H1218" s="36" t="s">
        <v>1229</v>
      </c>
      <c r="I1218" s="33" t="s">
        <v>1605</v>
      </c>
      <c r="J1218" s="33" t="s">
        <v>391</v>
      </c>
      <c r="K1218" s="33"/>
      <c r="L1218" s="33"/>
      <c r="M1218" s="33"/>
      <c r="N1218" s="21" t="s">
        <v>1997</v>
      </c>
      <c r="O1218" s="21" t="s">
        <v>1998</v>
      </c>
      <c r="P1218" s="33"/>
      <c r="Q1218" s="33"/>
      <c r="R1218" s="65" t="s">
        <v>35</v>
      </c>
      <c r="S1218" s="33"/>
      <c r="T1218" s="33"/>
      <c r="U1218" s="33" t="s">
        <v>1603</v>
      </c>
      <c r="V1218" s="33" t="s">
        <v>1594</v>
      </c>
      <c r="W1218" s="33"/>
    </row>
    <row r="1219" spans="1:24" s="21" customFormat="1">
      <c r="A1219">
        <v>1217</v>
      </c>
      <c r="B1219" s="21">
        <v>12</v>
      </c>
      <c r="C1219" s="33" t="s">
        <v>1592</v>
      </c>
      <c r="D1219" s="36" t="s">
        <v>4487</v>
      </c>
      <c r="E1219" s="36" t="s">
        <v>775</v>
      </c>
      <c r="F1219" s="35" t="s">
        <v>776</v>
      </c>
      <c r="G1219" s="36" t="s">
        <v>1258</v>
      </c>
      <c r="H1219" s="36" t="s">
        <v>1229</v>
      </c>
      <c r="I1219" s="33" t="s">
        <v>1606</v>
      </c>
      <c r="J1219" s="33" t="s">
        <v>391</v>
      </c>
      <c r="K1219" s="33"/>
      <c r="L1219" s="33"/>
      <c r="M1219" s="33"/>
      <c r="N1219" s="65" t="s">
        <v>1270</v>
      </c>
      <c r="O1219" s="21" t="s">
        <v>1999</v>
      </c>
      <c r="P1219" s="33" t="s">
        <v>2000</v>
      </c>
      <c r="Q1219" s="33"/>
      <c r="R1219" s="65" t="s">
        <v>35</v>
      </c>
      <c r="S1219" s="33"/>
      <c r="T1219" s="33"/>
      <c r="U1219" s="33" t="s">
        <v>1603</v>
      </c>
      <c r="V1219" s="33" t="s">
        <v>1594</v>
      </c>
      <c r="W1219" s="33"/>
    </row>
    <row r="1220" spans="1:24" s="21" customFormat="1">
      <c r="A1220">
        <v>1218</v>
      </c>
      <c r="B1220" s="21">
        <v>13</v>
      </c>
      <c r="C1220" s="33" t="s">
        <v>1592</v>
      </c>
      <c r="D1220" s="36" t="s">
        <v>4487</v>
      </c>
      <c r="E1220" s="36" t="s">
        <v>775</v>
      </c>
      <c r="F1220" s="35" t="s">
        <v>776</v>
      </c>
      <c r="G1220" s="36" t="s">
        <v>1258</v>
      </c>
      <c r="H1220" s="36" t="s">
        <v>1229</v>
      </c>
      <c r="I1220" s="33" t="s">
        <v>1607</v>
      </c>
      <c r="J1220" s="33" t="s">
        <v>391</v>
      </c>
      <c r="K1220" s="33"/>
      <c r="L1220" s="33"/>
      <c r="M1220" s="33"/>
      <c r="N1220" s="21" t="s">
        <v>1257</v>
      </c>
      <c r="O1220" s="21" t="s">
        <v>1731</v>
      </c>
      <c r="P1220" s="33" t="s">
        <v>1734</v>
      </c>
      <c r="Q1220" s="33"/>
      <c r="R1220" s="65" t="s">
        <v>1733</v>
      </c>
      <c r="S1220" s="33"/>
      <c r="T1220" s="33"/>
      <c r="U1220" s="33" t="s">
        <v>1603</v>
      </c>
      <c r="V1220" s="33" t="s">
        <v>1594</v>
      </c>
      <c r="W1220" s="33"/>
    </row>
    <row r="1221" spans="1:24">
      <c r="A1221">
        <v>1219</v>
      </c>
      <c r="B1221" s="43">
        <v>1</v>
      </c>
      <c r="C1221" s="43" t="s">
        <v>1211</v>
      </c>
      <c r="D1221" s="43" t="s">
        <v>4487</v>
      </c>
      <c r="E1221" s="106" t="s">
        <v>775</v>
      </c>
      <c r="F1221" s="43" t="s">
        <v>776</v>
      </c>
      <c r="G1221" s="43" t="s">
        <v>311</v>
      </c>
      <c r="H1221" s="43" t="s">
        <v>312</v>
      </c>
      <c r="I1221" s="43" t="s">
        <v>1212</v>
      </c>
      <c r="J1221" s="43" t="s">
        <v>1213</v>
      </c>
      <c r="K1221" s="43" t="s">
        <v>1214</v>
      </c>
      <c r="L1221" s="43"/>
      <c r="M1221" s="43"/>
      <c r="N1221" s="43" t="s">
        <v>1257</v>
      </c>
      <c r="O1221" s="43" t="s">
        <v>1254</v>
      </c>
      <c r="P1221" s="43"/>
      <c r="Q1221" s="43"/>
      <c r="R1221" s="43" t="s">
        <v>1254</v>
      </c>
      <c r="S1221" s="43"/>
      <c r="T1221" s="43" t="s">
        <v>1248</v>
      </c>
      <c r="U1221" s="43" t="s">
        <v>1249</v>
      </c>
      <c r="V1221" s="43"/>
      <c r="W1221" s="43"/>
      <c r="X1221" s="43"/>
    </row>
    <row r="1222" spans="1:24">
      <c r="A1222">
        <v>1220</v>
      </c>
      <c r="B1222" s="43">
        <v>2</v>
      </c>
      <c r="C1222" s="43" t="s">
        <v>1211</v>
      </c>
      <c r="D1222" s="43" t="s">
        <v>4487</v>
      </c>
      <c r="E1222" s="106" t="s">
        <v>775</v>
      </c>
      <c r="F1222" s="43" t="s">
        <v>776</v>
      </c>
      <c r="G1222" s="43" t="s">
        <v>1215</v>
      </c>
      <c r="H1222" s="43" t="s">
        <v>1216</v>
      </c>
      <c r="I1222" s="43" t="s">
        <v>1255</v>
      </c>
      <c r="J1222" s="43" t="s">
        <v>1213</v>
      </c>
      <c r="K1222" s="43" t="s">
        <v>1217</v>
      </c>
      <c r="L1222" s="43"/>
      <c r="M1222" s="43"/>
      <c r="N1222" s="43" t="s">
        <v>1257</v>
      </c>
      <c r="O1222" s="43" t="s">
        <v>1718</v>
      </c>
      <c r="P1222" s="43" t="s">
        <v>5330</v>
      </c>
      <c r="Q1222" s="43"/>
      <c r="R1222" s="43" t="s">
        <v>49</v>
      </c>
      <c r="S1222" s="43"/>
      <c r="T1222" s="43" t="s">
        <v>1248</v>
      </c>
      <c r="U1222" s="43" t="s">
        <v>1249</v>
      </c>
      <c r="V1222" s="43"/>
      <c r="W1222" s="43"/>
      <c r="X1222" s="43"/>
    </row>
    <row r="1223" spans="1:24">
      <c r="A1223">
        <v>1221</v>
      </c>
      <c r="B1223" s="43">
        <v>3</v>
      </c>
      <c r="C1223" s="43" t="s">
        <v>1211</v>
      </c>
      <c r="D1223" s="43" t="s">
        <v>4487</v>
      </c>
      <c r="E1223" s="106" t="s">
        <v>775</v>
      </c>
      <c r="F1223" s="43" t="s">
        <v>776</v>
      </c>
      <c r="G1223" s="43" t="s">
        <v>660</v>
      </c>
      <c r="H1223" s="43" t="s">
        <v>661</v>
      </c>
      <c r="I1223" s="43" t="s">
        <v>1218</v>
      </c>
      <c r="J1223" s="43" t="s">
        <v>391</v>
      </c>
      <c r="K1223" s="43" t="s">
        <v>1219</v>
      </c>
      <c r="L1223" s="43"/>
      <c r="M1223" s="43"/>
      <c r="N1223" s="43"/>
      <c r="O1223" s="43"/>
      <c r="P1223" s="43"/>
      <c r="Q1223" s="43"/>
      <c r="R1223" s="43" t="s">
        <v>1254</v>
      </c>
      <c r="S1223" s="43"/>
      <c r="T1223" s="43" t="s">
        <v>1248</v>
      </c>
      <c r="U1223" s="43" t="s">
        <v>1249</v>
      </c>
      <c r="V1223" s="43"/>
      <c r="W1223" s="43"/>
      <c r="X1223" s="43"/>
    </row>
    <row r="1224" spans="1:24">
      <c r="A1224">
        <v>1222</v>
      </c>
      <c r="B1224" s="43">
        <v>4</v>
      </c>
      <c r="C1224" s="43" t="s">
        <v>1211</v>
      </c>
      <c r="D1224" s="43" t="s">
        <v>4487</v>
      </c>
      <c r="E1224" s="106" t="s">
        <v>775</v>
      </c>
      <c r="F1224" s="43" t="s">
        <v>776</v>
      </c>
      <c r="G1224" s="43" t="s">
        <v>1258</v>
      </c>
      <c r="H1224" s="43" t="s">
        <v>1229</v>
      </c>
      <c r="I1224" s="43" t="s">
        <v>1220</v>
      </c>
      <c r="J1224" s="43" t="s">
        <v>391</v>
      </c>
      <c r="K1224" s="43" t="s">
        <v>1221</v>
      </c>
      <c r="L1224" s="43"/>
      <c r="M1224" s="43"/>
      <c r="N1224" s="43" t="s">
        <v>1257</v>
      </c>
      <c r="O1224" s="43"/>
      <c r="P1224" s="43" t="s">
        <v>1256</v>
      </c>
      <c r="Q1224" s="43"/>
      <c r="R1224" s="43" t="s">
        <v>1254</v>
      </c>
      <c r="S1224" s="43"/>
      <c r="T1224" s="43" t="s">
        <v>1248</v>
      </c>
      <c r="U1224" s="43" t="s">
        <v>1249</v>
      </c>
      <c r="V1224" s="43"/>
      <c r="W1224" s="43"/>
      <c r="X1224" s="43"/>
    </row>
    <row r="1225" spans="1:24">
      <c r="A1225">
        <v>1223</v>
      </c>
      <c r="B1225" s="43">
        <v>5</v>
      </c>
      <c r="C1225" s="43" t="s">
        <v>1211</v>
      </c>
      <c r="D1225" s="43" t="s">
        <v>4487</v>
      </c>
      <c r="E1225" s="106" t="s">
        <v>775</v>
      </c>
      <c r="F1225" s="43" t="s">
        <v>776</v>
      </c>
      <c r="G1225" s="43" t="s">
        <v>1259</v>
      </c>
      <c r="H1225" s="43" t="s">
        <v>1222</v>
      </c>
      <c r="I1225" s="43" t="s">
        <v>1223</v>
      </c>
      <c r="J1225" s="43" t="s">
        <v>391</v>
      </c>
      <c r="K1225" s="43" t="s">
        <v>1214</v>
      </c>
      <c r="L1225" s="43"/>
      <c r="M1225" s="43"/>
      <c r="N1225" s="43" t="s">
        <v>1257</v>
      </c>
      <c r="O1225" s="43" t="s">
        <v>1718</v>
      </c>
      <c r="P1225" s="43" t="s">
        <v>1719</v>
      </c>
      <c r="Q1225" s="43"/>
      <c r="R1225" s="43" t="s">
        <v>49</v>
      </c>
      <c r="S1225" s="43"/>
      <c r="T1225" s="43" t="s">
        <v>1248</v>
      </c>
      <c r="U1225" s="43" t="s">
        <v>1249</v>
      </c>
      <c r="V1225" s="43"/>
      <c r="W1225" s="43"/>
      <c r="X1225" s="43"/>
    </row>
    <row r="1226" spans="1:24">
      <c r="A1226">
        <v>1224</v>
      </c>
      <c r="B1226" s="43">
        <v>6</v>
      </c>
      <c r="C1226" s="43" t="s">
        <v>1211</v>
      </c>
      <c r="D1226" s="43" t="s">
        <v>4487</v>
      </c>
      <c r="E1226" s="106" t="s">
        <v>775</v>
      </c>
      <c r="F1226" s="43" t="s">
        <v>776</v>
      </c>
      <c r="G1226" s="43" t="s">
        <v>1224</v>
      </c>
      <c r="H1226" s="43" t="s">
        <v>1225</v>
      </c>
      <c r="I1226" s="43" t="s">
        <v>1226</v>
      </c>
      <c r="J1226" s="43" t="s">
        <v>391</v>
      </c>
      <c r="K1226" s="43" t="s">
        <v>1217</v>
      </c>
      <c r="L1226" s="43"/>
      <c r="M1226" s="43"/>
      <c r="N1226" s="43" t="s">
        <v>1257</v>
      </c>
      <c r="O1226" s="43" t="s">
        <v>1707</v>
      </c>
      <c r="P1226" s="43" t="s">
        <v>3022</v>
      </c>
      <c r="Q1226" s="43"/>
      <c r="R1226" s="43" t="s">
        <v>1274</v>
      </c>
      <c r="S1226" s="43"/>
      <c r="T1226" s="43" t="s">
        <v>1248</v>
      </c>
      <c r="U1226" s="43" t="s">
        <v>1249</v>
      </c>
      <c r="V1226" s="43"/>
      <c r="W1226" s="43"/>
      <c r="X1226" s="43"/>
    </row>
    <row r="1227" spans="1:24">
      <c r="A1227">
        <v>1225</v>
      </c>
      <c r="B1227" s="43">
        <v>7</v>
      </c>
      <c r="C1227" s="43" t="s">
        <v>1211</v>
      </c>
      <c r="D1227" s="43" t="s">
        <v>4487</v>
      </c>
      <c r="E1227" s="106" t="s">
        <v>775</v>
      </c>
      <c r="F1227" s="43" t="s">
        <v>776</v>
      </c>
      <c r="G1227" s="43" t="s">
        <v>1227</v>
      </c>
      <c r="H1227" s="43" t="s">
        <v>681</v>
      </c>
      <c r="I1227" s="43" t="s">
        <v>682</v>
      </c>
      <c r="J1227" s="43" t="s">
        <v>391</v>
      </c>
      <c r="K1227" s="43" t="s">
        <v>1217</v>
      </c>
      <c r="L1227" s="43"/>
      <c r="M1227" s="43"/>
      <c r="N1227" s="43" t="s">
        <v>1957</v>
      </c>
      <c r="O1227" s="43" t="s">
        <v>1960</v>
      </c>
      <c r="P1227" s="43" t="s">
        <v>1961</v>
      </c>
      <c r="Q1227" s="43"/>
      <c r="R1227" s="43" t="s">
        <v>110</v>
      </c>
      <c r="S1227" s="43"/>
      <c r="T1227" s="43" t="s">
        <v>1248</v>
      </c>
      <c r="U1227" s="43" t="s">
        <v>1249</v>
      </c>
      <c r="V1227" s="43"/>
      <c r="W1227" s="43"/>
      <c r="X1227" s="43"/>
    </row>
    <row r="1228" spans="1:24">
      <c r="A1228">
        <v>1226</v>
      </c>
      <c r="B1228" s="43">
        <v>8</v>
      </c>
      <c r="C1228" s="43" t="s">
        <v>1211</v>
      </c>
      <c r="D1228" s="43" t="s">
        <v>4487</v>
      </c>
      <c r="E1228" s="106" t="s">
        <v>775</v>
      </c>
      <c r="F1228" s="43" t="s">
        <v>776</v>
      </c>
      <c r="G1228" s="43" t="s">
        <v>1228</v>
      </c>
      <c r="H1228" s="43" t="s">
        <v>1229</v>
      </c>
      <c r="I1228" s="43" t="s">
        <v>1230</v>
      </c>
      <c r="J1228" s="43" t="s">
        <v>391</v>
      </c>
      <c r="K1228" s="43" t="s">
        <v>1219</v>
      </c>
      <c r="L1228" s="43"/>
      <c r="M1228" s="43"/>
      <c r="N1228" s="43" t="s">
        <v>1257</v>
      </c>
      <c r="O1228" s="43" t="s">
        <v>1718</v>
      </c>
      <c r="P1228" s="43" t="s">
        <v>1777</v>
      </c>
      <c r="Q1228" s="43"/>
      <c r="R1228" s="43" t="s">
        <v>49</v>
      </c>
      <c r="S1228" s="43"/>
      <c r="T1228" s="43" t="s">
        <v>1248</v>
      </c>
      <c r="U1228" s="43" t="s">
        <v>1249</v>
      </c>
      <c r="V1228" s="43"/>
      <c r="W1228" s="43"/>
      <c r="X1228" s="43"/>
    </row>
    <row r="1229" spans="1:24">
      <c r="A1229">
        <v>1227</v>
      </c>
      <c r="B1229" s="43">
        <v>9</v>
      </c>
      <c r="C1229" s="43" t="s">
        <v>1211</v>
      </c>
      <c r="D1229" s="43" t="s">
        <v>4487</v>
      </c>
      <c r="E1229" s="106" t="s">
        <v>775</v>
      </c>
      <c r="F1229" s="43" t="s">
        <v>776</v>
      </c>
      <c r="G1229" s="43" t="s">
        <v>1231</v>
      </c>
      <c r="H1229" s="43" t="s">
        <v>1232</v>
      </c>
      <c r="I1229" s="43" t="s">
        <v>1233</v>
      </c>
      <c r="J1229" s="43" t="s">
        <v>391</v>
      </c>
      <c r="K1229" s="43" t="s">
        <v>1221</v>
      </c>
      <c r="L1229" s="43"/>
      <c r="M1229" s="43"/>
      <c r="N1229" s="43" t="s">
        <v>1257</v>
      </c>
      <c r="O1229" s="43" t="s">
        <v>48</v>
      </c>
      <c r="P1229" s="43" t="s">
        <v>5333</v>
      </c>
      <c r="Q1229" s="43"/>
      <c r="R1229" s="43" t="s">
        <v>39</v>
      </c>
      <c r="S1229" s="43"/>
      <c r="T1229" s="43" t="s">
        <v>1248</v>
      </c>
      <c r="U1229" s="43" t="s">
        <v>1249</v>
      </c>
      <c r="V1229" s="43"/>
      <c r="W1229" s="43"/>
      <c r="X1229" s="43"/>
    </row>
    <row r="1230" spans="1:24">
      <c r="A1230">
        <v>1228</v>
      </c>
      <c r="B1230" s="43">
        <v>10</v>
      </c>
      <c r="C1230" s="43" t="s">
        <v>1211</v>
      </c>
      <c r="D1230" s="43" t="s">
        <v>4487</v>
      </c>
      <c r="E1230" s="106" t="s">
        <v>775</v>
      </c>
      <c r="F1230" s="43" t="s">
        <v>776</v>
      </c>
      <c r="G1230" s="43" t="s">
        <v>655</v>
      </c>
      <c r="H1230" s="43" t="s">
        <v>1234</v>
      </c>
      <c r="I1230" s="43" t="s">
        <v>1235</v>
      </c>
      <c r="J1230" s="43" t="s">
        <v>391</v>
      </c>
      <c r="K1230" s="43" t="s">
        <v>1217</v>
      </c>
      <c r="L1230" s="43"/>
      <c r="M1230" s="43"/>
      <c r="N1230" s="43" t="s">
        <v>1257</v>
      </c>
      <c r="O1230" s="43" t="s">
        <v>1254</v>
      </c>
      <c r="P1230" s="43" t="s">
        <v>1917</v>
      </c>
      <c r="Q1230" s="43"/>
      <c r="R1230" s="43" t="s">
        <v>1254</v>
      </c>
      <c r="S1230" s="43"/>
      <c r="T1230" s="43" t="s">
        <v>1248</v>
      </c>
      <c r="U1230" s="43" t="s">
        <v>1249</v>
      </c>
      <c r="V1230" s="43"/>
      <c r="W1230" s="43"/>
      <c r="X1230" s="43"/>
    </row>
    <row r="1231" spans="1:24">
      <c r="A1231">
        <v>1229</v>
      </c>
      <c r="B1231" s="43">
        <v>11</v>
      </c>
      <c r="C1231" s="43" t="s">
        <v>1211</v>
      </c>
      <c r="D1231" s="43" t="s">
        <v>4487</v>
      </c>
      <c r="E1231" s="106" t="s">
        <v>775</v>
      </c>
      <c r="F1231" s="43" t="s">
        <v>776</v>
      </c>
      <c r="G1231" s="43" t="s">
        <v>1236</v>
      </c>
      <c r="H1231" s="43" t="s">
        <v>1237</v>
      </c>
      <c r="I1231" s="43" t="s">
        <v>1260</v>
      </c>
      <c r="J1231" s="43" t="s">
        <v>391</v>
      </c>
      <c r="K1231" s="43" t="s">
        <v>102</v>
      </c>
      <c r="L1231" s="43"/>
      <c r="M1231" s="43"/>
      <c r="N1231" s="43" t="s">
        <v>1326</v>
      </c>
      <c r="O1231" s="43" t="s">
        <v>1736</v>
      </c>
      <c r="P1231" s="43" t="s">
        <v>5331</v>
      </c>
      <c r="Q1231" s="43"/>
      <c r="R1231" s="43" t="s">
        <v>1261</v>
      </c>
      <c r="S1231" s="43"/>
      <c r="T1231" s="43" t="s">
        <v>1248</v>
      </c>
      <c r="U1231" s="43" t="s">
        <v>1249</v>
      </c>
      <c r="V1231" s="43"/>
      <c r="W1231" s="43"/>
      <c r="X1231" s="43"/>
    </row>
    <row r="1232" spans="1:24">
      <c r="A1232">
        <v>1230</v>
      </c>
      <c r="B1232" s="43">
        <v>12</v>
      </c>
      <c r="C1232" s="43" t="s">
        <v>1211</v>
      </c>
      <c r="D1232" s="43" t="s">
        <v>4487</v>
      </c>
      <c r="E1232" s="106" t="s">
        <v>775</v>
      </c>
      <c r="F1232" s="43" t="s">
        <v>776</v>
      </c>
      <c r="G1232" s="43" t="s">
        <v>1238</v>
      </c>
      <c r="H1232" s="43" t="s">
        <v>1239</v>
      </c>
      <c r="I1232" s="43" t="s">
        <v>1240</v>
      </c>
      <c r="J1232" s="43" t="s">
        <v>391</v>
      </c>
      <c r="K1232" s="43" t="s">
        <v>102</v>
      </c>
      <c r="L1232" s="43"/>
      <c r="M1232" s="43"/>
      <c r="N1232" s="43" t="s">
        <v>1257</v>
      </c>
      <c r="O1232" s="43" t="s">
        <v>1254</v>
      </c>
      <c r="P1232" s="43" t="s">
        <v>1735</v>
      </c>
      <c r="Q1232" s="43"/>
      <c r="R1232" s="43" t="s">
        <v>1254</v>
      </c>
      <c r="S1232" s="43"/>
      <c r="T1232" s="43" t="s">
        <v>1248</v>
      </c>
      <c r="U1232" s="43" t="s">
        <v>1249</v>
      </c>
      <c r="V1232" s="43"/>
      <c r="W1232" s="43"/>
      <c r="X1232" s="43"/>
    </row>
    <row r="1233" spans="1:24">
      <c r="A1233">
        <v>1231</v>
      </c>
      <c r="B1233" s="43">
        <v>13</v>
      </c>
      <c r="C1233" s="43" t="s">
        <v>1211</v>
      </c>
      <c r="D1233" s="43" t="s">
        <v>4487</v>
      </c>
      <c r="E1233" s="106" t="s">
        <v>775</v>
      </c>
      <c r="F1233" s="43" t="s">
        <v>776</v>
      </c>
      <c r="G1233" s="43" t="s">
        <v>1241</v>
      </c>
      <c r="H1233" s="43" t="s">
        <v>1242</v>
      </c>
      <c r="I1233" s="43" t="s">
        <v>1243</v>
      </c>
      <c r="J1233" s="43" t="s">
        <v>391</v>
      </c>
      <c r="K1233" s="43" t="s">
        <v>1217</v>
      </c>
      <c r="L1233" s="43"/>
      <c r="M1233" s="43"/>
      <c r="N1233" s="43" t="s">
        <v>1270</v>
      </c>
      <c r="O1233" s="43"/>
      <c r="P1233" s="43" t="s">
        <v>5332</v>
      </c>
      <c r="Q1233" s="43"/>
      <c r="R1233" s="43" t="s">
        <v>35</v>
      </c>
      <c r="S1233" s="43"/>
      <c r="T1233" s="43" t="s">
        <v>1248</v>
      </c>
      <c r="U1233" s="43" t="s">
        <v>1249</v>
      </c>
      <c r="V1233" s="43"/>
      <c r="W1233" s="43"/>
      <c r="X1233" s="43"/>
    </row>
    <row r="1234" spans="1:24">
      <c r="A1234">
        <v>1232</v>
      </c>
      <c r="B1234" s="43">
        <v>14</v>
      </c>
      <c r="C1234" s="43" t="s">
        <v>1211</v>
      </c>
      <c r="D1234" s="43" t="s">
        <v>4487</v>
      </c>
      <c r="E1234" s="106" t="s">
        <v>775</v>
      </c>
      <c r="F1234" s="43" t="s">
        <v>776</v>
      </c>
      <c r="G1234" s="43" t="s">
        <v>1244</v>
      </c>
      <c r="H1234" s="43" t="s">
        <v>1245</v>
      </c>
      <c r="I1234" s="43" t="s">
        <v>1246</v>
      </c>
      <c r="J1234" s="43" t="s">
        <v>1247</v>
      </c>
      <c r="K1234" s="43" t="s">
        <v>102</v>
      </c>
      <c r="L1234" s="43"/>
      <c r="M1234" s="43"/>
      <c r="N1234" s="43" t="s">
        <v>1257</v>
      </c>
      <c r="O1234" s="43" t="s">
        <v>1707</v>
      </c>
      <c r="P1234" s="43" t="s">
        <v>1769</v>
      </c>
      <c r="Q1234" s="43"/>
      <c r="R1234" s="43" t="s">
        <v>1274</v>
      </c>
      <c r="S1234" s="43"/>
      <c r="T1234" s="43" t="s">
        <v>1248</v>
      </c>
      <c r="U1234" s="43" t="s">
        <v>1249</v>
      </c>
      <c r="V1234" s="43"/>
      <c r="W1234" s="43"/>
      <c r="X1234" s="43"/>
    </row>
    <row r="1235" spans="1:24">
      <c r="A1235">
        <v>1233</v>
      </c>
      <c r="B1235" s="43">
        <v>15</v>
      </c>
      <c r="C1235" s="43" t="s">
        <v>1211</v>
      </c>
      <c r="D1235" s="43" t="s">
        <v>4487</v>
      </c>
      <c r="E1235" s="106" t="s">
        <v>775</v>
      </c>
      <c r="F1235" s="43" t="s">
        <v>776</v>
      </c>
      <c r="G1235" s="43" t="s">
        <v>1251</v>
      </c>
      <c r="H1235" s="43" t="s">
        <v>1252</v>
      </c>
      <c r="I1235" s="43" t="s">
        <v>1253</v>
      </c>
      <c r="J1235" s="43" t="s">
        <v>1247</v>
      </c>
      <c r="K1235" s="43" t="s">
        <v>1219</v>
      </c>
      <c r="L1235" s="43"/>
      <c r="M1235" s="43"/>
      <c r="N1235" s="43" t="s">
        <v>1257</v>
      </c>
      <c r="O1235" s="43" t="s">
        <v>1262</v>
      </c>
      <c r="P1235" s="43" t="s">
        <v>4574</v>
      </c>
      <c r="Q1235" s="43"/>
      <c r="R1235" s="43" t="s">
        <v>1274</v>
      </c>
      <c r="S1235" s="43"/>
      <c r="T1235" s="43" t="s">
        <v>1250</v>
      </c>
      <c r="U1235" s="43" t="s">
        <v>1249</v>
      </c>
      <c r="V1235" s="43"/>
      <c r="W1235" s="43"/>
      <c r="X1235" s="43"/>
    </row>
    <row r="1236" spans="1:24">
      <c r="A1236">
        <v>1234</v>
      </c>
      <c r="B1236" s="1">
        <v>16</v>
      </c>
      <c r="C1236" s="1" t="s">
        <v>1211</v>
      </c>
      <c r="D1236" s="1" t="s">
        <v>295</v>
      </c>
      <c r="E1236" s="2" t="s">
        <v>1052</v>
      </c>
      <c r="F1236" s="1" t="s">
        <v>776</v>
      </c>
      <c r="G1236" s="1" t="s">
        <v>5334</v>
      </c>
      <c r="H1236" s="1" t="s">
        <v>1263</v>
      </c>
      <c r="I1236" s="1" t="s">
        <v>1264</v>
      </c>
      <c r="J1236" s="1" t="s">
        <v>1265</v>
      </c>
      <c r="K1236" s="1"/>
      <c r="L1236" s="1"/>
      <c r="M1236" s="1"/>
      <c r="N1236" s="1" t="s">
        <v>1326</v>
      </c>
      <c r="O1236" s="1" t="s">
        <v>1736</v>
      </c>
      <c r="P1236" s="1" t="s">
        <v>1320</v>
      </c>
      <c r="Q1236" s="1"/>
      <c r="R1236" s="1" t="s">
        <v>1261</v>
      </c>
      <c r="S1236" s="1"/>
      <c r="T1236" s="1" t="s">
        <v>1293</v>
      </c>
      <c r="U1236" s="1" t="s">
        <v>1249</v>
      </c>
      <c r="V1236" s="43"/>
      <c r="W1236" s="43"/>
      <c r="X1236" s="43"/>
    </row>
    <row r="1237" spans="1:24">
      <c r="A1237">
        <v>1235</v>
      </c>
      <c r="B1237" s="1">
        <v>17</v>
      </c>
      <c r="C1237" s="1" t="s">
        <v>1211</v>
      </c>
      <c r="D1237" s="1" t="s">
        <v>295</v>
      </c>
      <c r="E1237" s="2" t="s">
        <v>1052</v>
      </c>
      <c r="F1237" s="1" t="s">
        <v>776</v>
      </c>
      <c r="G1237" s="1" t="s">
        <v>1267</v>
      </c>
      <c r="H1237" s="1" t="s">
        <v>1266</v>
      </c>
      <c r="I1237" s="1" t="s">
        <v>1268</v>
      </c>
      <c r="J1237" s="1"/>
      <c r="K1237" s="1"/>
      <c r="L1237" s="1"/>
      <c r="M1237" s="1"/>
      <c r="N1237" s="1" t="s">
        <v>1257</v>
      </c>
      <c r="O1237" s="1" t="s">
        <v>48</v>
      </c>
      <c r="P1237" s="1" t="s">
        <v>5335</v>
      </c>
      <c r="Q1237" s="1"/>
      <c r="R1237" s="1" t="s">
        <v>39</v>
      </c>
      <c r="S1237" s="1"/>
      <c r="T1237" s="1" t="s">
        <v>1293</v>
      </c>
      <c r="U1237" s="1" t="s">
        <v>1249</v>
      </c>
      <c r="V1237" s="43"/>
      <c r="W1237" s="43"/>
      <c r="X1237" s="43"/>
    </row>
    <row r="1238" spans="1:24">
      <c r="A1238">
        <v>1236</v>
      </c>
      <c r="B1238" s="1">
        <v>18</v>
      </c>
      <c r="C1238" s="1" t="s">
        <v>1211</v>
      </c>
      <c r="D1238" s="1" t="s">
        <v>295</v>
      </c>
      <c r="E1238" s="2" t="s">
        <v>1052</v>
      </c>
      <c r="F1238" s="1" t="s">
        <v>776</v>
      </c>
      <c r="G1238" s="1" t="s">
        <v>660</v>
      </c>
      <c r="H1238" s="1" t="s">
        <v>661</v>
      </c>
      <c r="I1238" s="1" t="s">
        <v>1218</v>
      </c>
      <c r="J1238" s="1" t="s">
        <v>554</v>
      </c>
      <c r="K1238" s="1"/>
      <c r="L1238" s="1"/>
      <c r="M1238" s="1"/>
      <c r="N1238" s="1" t="s">
        <v>1257</v>
      </c>
      <c r="O1238" s="1" t="s">
        <v>1254</v>
      </c>
      <c r="P1238" s="1" t="s">
        <v>1760</v>
      </c>
      <c r="Q1238" s="1"/>
      <c r="R1238" s="1" t="s">
        <v>1254</v>
      </c>
      <c r="S1238" s="1"/>
      <c r="T1238" s="1" t="s">
        <v>1293</v>
      </c>
      <c r="U1238" s="1" t="s">
        <v>1249</v>
      </c>
      <c r="V1238" s="43"/>
      <c r="W1238" s="43"/>
      <c r="X1238" s="43"/>
    </row>
    <row r="1239" spans="1:24">
      <c r="A1239">
        <v>1237</v>
      </c>
      <c r="B1239" s="1">
        <v>19</v>
      </c>
      <c r="C1239" s="1" t="s">
        <v>1211</v>
      </c>
      <c r="D1239" s="1" t="s">
        <v>295</v>
      </c>
      <c r="E1239" s="2" t="s">
        <v>1052</v>
      </c>
      <c r="F1239" s="1" t="s">
        <v>776</v>
      </c>
      <c r="G1239" s="1" t="s">
        <v>1271</v>
      </c>
      <c r="H1239" s="1" t="s">
        <v>1229</v>
      </c>
      <c r="I1239" s="1" t="s">
        <v>1269</v>
      </c>
      <c r="J1239" s="1" t="s">
        <v>554</v>
      </c>
      <c r="K1239" s="1"/>
      <c r="L1239" s="1"/>
      <c r="M1239" s="1"/>
      <c r="N1239" s="1" t="s">
        <v>1270</v>
      </c>
      <c r="O1239" s="1"/>
      <c r="P1239" s="1" t="s">
        <v>5336</v>
      </c>
      <c r="Q1239" s="1"/>
      <c r="R1239" s="1" t="s">
        <v>35</v>
      </c>
      <c r="S1239" s="1"/>
      <c r="T1239" s="1" t="s">
        <v>1293</v>
      </c>
      <c r="U1239" s="1" t="s">
        <v>1249</v>
      </c>
      <c r="V1239" s="43"/>
      <c r="W1239" s="43"/>
      <c r="X1239" s="43"/>
    </row>
    <row r="1240" spans="1:24">
      <c r="A1240">
        <v>1238</v>
      </c>
      <c r="B1240" s="1">
        <v>20</v>
      </c>
      <c r="C1240" s="1" t="s">
        <v>1211</v>
      </c>
      <c r="D1240" s="1" t="s">
        <v>295</v>
      </c>
      <c r="E1240" s="2" t="s">
        <v>1052</v>
      </c>
      <c r="F1240" s="1" t="s">
        <v>776</v>
      </c>
      <c r="G1240" s="1" t="s">
        <v>1273</v>
      </c>
      <c r="H1240" s="1" t="s">
        <v>936</v>
      </c>
      <c r="I1240" s="1" t="s">
        <v>1272</v>
      </c>
      <c r="J1240" s="1" t="s">
        <v>554</v>
      </c>
      <c r="K1240" s="1"/>
      <c r="L1240" s="1"/>
      <c r="M1240" s="1"/>
      <c r="N1240" s="1" t="s">
        <v>1275</v>
      </c>
      <c r="O1240" s="1" t="s">
        <v>1297</v>
      </c>
      <c r="P1240" s="1" t="s">
        <v>5337</v>
      </c>
      <c r="Q1240" s="1"/>
      <c r="R1240" s="1" t="s">
        <v>1274</v>
      </c>
      <c r="S1240" s="1"/>
      <c r="T1240" s="1" t="s">
        <v>1293</v>
      </c>
      <c r="U1240" s="1" t="s">
        <v>1249</v>
      </c>
      <c r="V1240" s="43"/>
      <c r="W1240" s="43"/>
      <c r="X1240" s="43"/>
    </row>
    <row r="1241" spans="1:24">
      <c r="A1241">
        <v>1239</v>
      </c>
      <c r="B1241" s="1">
        <v>21</v>
      </c>
      <c r="C1241" s="1" t="s">
        <v>1211</v>
      </c>
      <c r="D1241" s="1" t="s">
        <v>295</v>
      </c>
      <c r="E1241" s="2" t="s">
        <v>1052</v>
      </c>
      <c r="F1241" s="1" t="s">
        <v>776</v>
      </c>
      <c r="G1241" s="1" t="s">
        <v>1276</v>
      </c>
      <c r="H1241" s="1" t="s">
        <v>1277</v>
      </c>
      <c r="I1241" s="1" t="s">
        <v>1278</v>
      </c>
      <c r="J1241" s="1" t="s">
        <v>554</v>
      </c>
      <c r="K1241" s="1"/>
      <c r="L1241" s="1"/>
      <c r="M1241" s="1"/>
      <c r="N1241" s="1" t="s">
        <v>1270</v>
      </c>
      <c r="O1241" s="1" t="s">
        <v>3132</v>
      </c>
      <c r="P1241" s="1" t="s">
        <v>5338</v>
      </c>
      <c r="Q1241" s="1"/>
      <c r="R1241" s="1" t="s">
        <v>35</v>
      </c>
      <c r="S1241" s="1"/>
      <c r="T1241" s="1" t="s">
        <v>1293</v>
      </c>
      <c r="U1241" s="1" t="s">
        <v>1249</v>
      </c>
      <c r="V1241" s="43"/>
      <c r="W1241" s="43"/>
      <c r="X1241" s="43"/>
    </row>
    <row r="1242" spans="1:24">
      <c r="A1242">
        <v>1240</v>
      </c>
      <c r="B1242" s="1">
        <v>22</v>
      </c>
      <c r="C1242" s="1" t="s">
        <v>1211</v>
      </c>
      <c r="D1242" s="1" t="s">
        <v>295</v>
      </c>
      <c r="E1242" s="2" t="s">
        <v>1052</v>
      </c>
      <c r="F1242" s="1" t="s">
        <v>776</v>
      </c>
      <c r="G1242" s="1" t="s">
        <v>343</v>
      </c>
      <c r="H1242" s="1" t="s">
        <v>344</v>
      </c>
      <c r="I1242" s="1" t="s">
        <v>1279</v>
      </c>
      <c r="J1242" s="1" t="s">
        <v>554</v>
      </c>
      <c r="K1242" s="1"/>
      <c r="L1242" s="1"/>
      <c r="M1242" s="1"/>
      <c r="N1242" s="1" t="s">
        <v>1257</v>
      </c>
      <c r="O1242" s="1" t="s">
        <v>1718</v>
      </c>
      <c r="P1242" s="1" t="s">
        <v>1776</v>
      </c>
      <c r="Q1242" s="1"/>
      <c r="R1242" s="1" t="s">
        <v>49</v>
      </c>
      <c r="S1242" s="1"/>
      <c r="T1242" s="1" t="s">
        <v>1293</v>
      </c>
      <c r="U1242" s="1" t="s">
        <v>1249</v>
      </c>
      <c r="V1242" s="43"/>
      <c r="W1242" s="43"/>
      <c r="X1242" s="43"/>
    </row>
    <row r="1243" spans="1:24">
      <c r="A1243">
        <v>1241</v>
      </c>
      <c r="B1243" s="1">
        <v>23</v>
      </c>
      <c r="C1243" s="1" t="s">
        <v>1211</v>
      </c>
      <c r="D1243" s="1" t="s">
        <v>295</v>
      </c>
      <c r="E1243" s="2" t="s">
        <v>1052</v>
      </c>
      <c r="F1243" s="1" t="s">
        <v>776</v>
      </c>
      <c r="G1243" s="1" t="s">
        <v>1280</v>
      </c>
      <c r="H1243" s="1" t="s">
        <v>63</v>
      </c>
      <c r="I1243" s="1" t="s">
        <v>1281</v>
      </c>
      <c r="J1243" s="1" t="s">
        <v>554</v>
      </c>
      <c r="K1243" s="1"/>
      <c r="L1243" s="1"/>
      <c r="M1243" s="1"/>
      <c r="N1243" s="1" t="s">
        <v>1257</v>
      </c>
      <c r="O1243" s="1" t="s">
        <v>1718</v>
      </c>
      <c r="P1243" s="1" t="s">
        <v>1726</v>
      </c>
      <c r="Q1243" s="1"/>
      <c r="R1243" s="1" t="s">
        <v>49</v>
      </c>
      <c r="S1243" s="1"/>
      <c r="T1243" s="1" t="s">
        <v>1293</v>
      </c>
      <c r="U1243" s="1" t="s">
        <v>1249</v>
      </c>
      <c r="V1243" s="43"/>
      <c r="W1243" s="43"/>
      <c r="X1243" s="43"/>
    </row>
    <row r="1244" spans="1:24">
      <c r="A1244">
        <v>1242</v>
      </c>
      <c r="B1244" s="1">
        <v>24</v>
      </c>
      <c r="C1244" s="1" t="s">
        <v>1211</v>
      </c>
      <c r="D1244" s="1" t="s">
        <v>295</v>
      </c>
      <c r="E1244" s="2" t="s">
        <v>1052</v>
      </c>
      <c r="F1244" s="1" t="s">
        <v>776</v>
      </c>
      <c r="G1244" s="1" t="s">
        <v>1282</v>
      </c>
      <c r="H1244" s="1" t="s">
        <v>1283</v>
      </c>
      <c r="I1244" s="1" t="s">
        <v>1284</v>
      </c>
      <c r="J1244" s="1" t="s">
        <v>554</v>
      </c>
      <c r="K1244" s="1"/>
      <c r="L1244" s="1"/>
      <c r="M1244" s="1"/>
      <c r="N1244" s="1" t="s">
        <v>1270</v>
      </c>
      <c r="O1244" s="1" t="s">
        <v>3132</v>
      </c>
      <c r="P1244" s="1" t="s">
        <v>5338</v>
      </c>
      <c r="Q1244" s="1"/>
      <c r="R1244" s="1" t="s">
        <v>35</v>
      </c>
      <c r="S1244" s="1"/>
      <c r="T1244" s="1" t="s">
        <v>1293</v>
      </c>
      <c r="U1244" s="1" t="s">
        <v>1249</v>
      </c>
      <c r="V1244" s="43"/>
      <c r="W1244" s="43"/>
      <c r="X1244" s="43"/>
    </row>
    <row r="1245" spans="1:24">
      <c r="A1245">
        <v>1243</v>
      </c>
      <c r="B1245" s="1">
        <v>25</v>
      </c>
      <c r="C1245" s="1" t="s">
        <v>1211</v>
      </c>
      <c r="D1245" s="1" t="s">
        <v>295</v>
      </c>
      <c r="E1245" s="2" t="s">
        <v>1052</v>
      </c>
      <c r="F1245" s="1" t="s">
        <v>776</v>
      </c>
      <c r="G1245" s="1" t="s">
        <v>1258</v>
      </c>
      <c r="H1245" s="1" t="s">
        <v>1229</v>
      </c>
      <c r="I1245" s="1" t="s">
        <v>1285</v>
      </c>
      <c r="J1245" s="1" t="s">
        <v>554</v>
      </c>
      <c r="K1245" s="1"/>
      <c r="L1245" s="1"/>
      <c r="M1245" s="1"/>
      <c r="N1245" s="1" t="s">
        <v>1257</v>
      </c>
      <c r="O1245" s="1" t="s">
        <v>1718</v>
      </c>
      <c r="P1245" s="1"/>
      <c r="Q1245" s="1"/>
      <c r="R1245" s="1" t="s">
        <v>49</v>
      </c>
      <c r="S1245" s="1"/>
      <c r="T1245" s="1" t="s">
        <v>1293</v>
      </c>
      <c r="U1245" s="1" t="s">
        <v>1249</v>
      </c>
      <c r="V1245" s="43"/>
      <c r="W1245" s="43"/>
      <c r="X1245" s="43"/>
    </row>
    <row r="1246" spans="1:24">
      <c r="A1246">
        <v>1244</v>
      </c>
      <c r="B1246" s="1">
        <v>26</v>
      </c>
      <c r="C1246" s="1" t="s">
        <v>1211</v>
      </c>
      <c r="D1246" s="1" t="s">
        <v>295</v>
      </c>
      <c r="E1246" s="2" t="s">
        <v>1052</v>
      </c>
      <c r="F1246" s="1" t="s">
        <v>776</v>
      </c>
      <c r="G1246" s="1" t="s">
        <v>1286</v>
      </c>
      <c r="H1246" s="1" t="s">
        <v>1288</v>
      </c>
      <c r="I1246" s="1" t="s">
        <v>1287</v>
      </c>
      <c r="J1246" s="1" t="s">
        <v>554</v>
      </c>
      <c r="K1246" s="1"/>
      <c r="L1246" s="1"/>
      <c r="M1246" s="1"/>
      <c r="N1246" s="1" t="s">
        <v>1957</v>
      </c>
      <c r="O1246" s="1" t="s">
        <v>2156</v>
      </c>
      <c r="P1246" s="1" t="s">
        <v>2157</v>
      </c>
      <c r="Q1246" s="1"/>
      <c r="R1246" s="1" t="s">
        <v>110</v>
      </c>
      <c r="S1246" s="1"/>
      <c r="T1246" s="1" t="s">
        <v>1293</v>
      </c>
      <c r="U1246" s="1" t="s">
        <v>1249</v>
      </c>
      <c r="V1246" s="43"/>
      <c r="W1246" s="43"/>
      <c r="X1246" s="43"/>
    </row>
    <row r="1247" spans="1:24">
      <c r="A1247">
        <v>1245</v>
      </c>
      <c r="B1247" s="1">
        <v>27</v>
      </c>
      <c r="C1247" s="1" t="s">
        <v>1211</v>
      </c>
      <c r="D1247" s="1" t="s">
        <v>295</v>
      </c>
      <c r="E1247" s="2" t="s">
        <v>1052</v>
      </c>
      <c r="F1247" s="1" t="s">
        <v>776</v>
      </c>
      <c r="G1247" s="1" t="s">
        <v>1289</v>
      </c>
      <c r="H1247" s="1" t="s">
        <v>1229</v>
      </c>
      <c r="I1247" s="1" t="s">
        <v>1290</v>
      </c>
      <c r="J1247" s="1" t="s">
        <v>554</v>
      </c>
      <c r="K1247" s="1"/>
      <c r="L1247" s="1"/>
      <c r="M1247" s="1"/>
      <c r="N1247" s="1" t="s">
        <v>1257</v>
      </c>
      <c r="O1247" s="1" t="s">
        <v>45</v>
      </c>
      <c r="P1247" s="1" t="s">
        <v>5339</v>
      </c>
      <c r="Q1247" s="1"/>
      <c r="R1247" s="1" t="s">
        <v>18</v>
      </c>
      <c r="S1247" s="1"/>
      <c r="T1247" s="1" t="s">
        <v>1293</v>
      </c>
      <c r="U1247" s="1" t="s">
        <v>1249</v>
      </c>
      <c r="V1247" s="43"/>
      <c r="W1247" s="43"/>
      <c r="X1247" s="43"/>
    </row>
    <row r="1248" spans="1:24">
      <c r="A1248">
        <v>1246</v>
      </c>
      <c r="B1248" s="1">
        <v>28</v>
      </c>
      <c r="C1248" s="1" t="s">
        <v>1211</v>
      </c>
      <c r="D1248" s="1" t="s">
        <v>295</v>
      </c>
      <c r="E1248" s="2" t="s">
        <v>1052</v>
      </c>
      <c r="F1248" s="1" t="s">
        <v>776</v>
      </c>
      <c r="G1248" s="1" t="s">
        <v>1291</v>
      </c>
      <c r="H1248" s="1" t="s">
        <v>1229</v>
      </c>
      <c r="I1248" s="1" t="s">
        <v>1292</v>
      </c>
      <c r="J1248" s="1" t="s">
        <v>554</v>
      </c>
      <c r="K1248" s="1"/>
      <c r="L1248" s="1"/>
      <c r="M1248" s="1"/>
      <c r="N1248" s="1" t="s">
        <v>1257</v>
      </c>
      <c r="O1248" s="1" t="s">
        <v>1718</v>
      </c>
      <c r="P1248" s="1" t="s">
        <v>5340</v>
      </c>
      <c r="Q1248" s="1"/>
      <c r="R1248" s="1" t="s">
        <v>49</v>
      </c>
      <c r="S1248" s="1"/>
      <c r="T1248" s="1" t="s">
        <v>1293</v>
      </c>
      <c r="U1248" s="1" t="s">
        <v>1249</v>
      </c>
      <c r="V1248" s="43"/>
      <c r="W1248" s="43"/>
      <c r="X1248" s="43"/>
    </row>
    <row r="1249" spans="1:24">
      <c r="A1249">
        <v>1247</v>
      </c>
      <c r="B1249" s="1">
        <v>29</v>
      </c>
      <c r="C1249" s="1" t="s">
        <v>1211</v>
      </c>
      <c r="D1249" s="1" t="s">
        <v>295</v>
      </c>
      <c r="E1249" s="2" t="s">
        <v>1052</v>
      </c>
      <c r="F1249" s="1" t="s">
        <v>776</v>
      </c>
      <c r="G1249" s="1" t="s">
        <v>1224</v>
      </c>
      <c r="H1249" s="1" t="s">
        <v>1225</v>
      </c>
      <c r="I1249" s="1" t="s">
        <v>1226</v>
      </c>
      <c r="J1249" s="1" t="s">
        <v>554</v>
      </c>
      <c r="K1249" s="1"/>
      <c r="L1249" s="1"/>
      <c r="M1249" s="1"/>
      <c r="N1249" s="1" t="s">
        <v>1257</v>
      </c>
      <c r="O1249" s="1" t="s">
        <v>1707</v>
      </c>
      <c r="P1249" s="1" t="s">
        <v>3022</v>
      </c>
      <c r="Q1249" s="1"/>
      <c r="R1249" s="1" t="s">
        <v>1274</v>
      </c>
      <c r="S1249" s="1"/>
      <c r="T1249" s="1" t="s">
        <v>1327</v>
      </c>
      <c r="U1249" s="1" t="s">
        <v>1249</v>
      </c>
      <c r="V1249" s="43"/>
      <c r="W1249" s="43"/>
      <c r="X1249" s="43"/>
    </row>
    <row r="1250" spans="1:24">
      <c r="A1250">
        <v>1248</v>
      </c>
      <c r="B1250" s="1">
        <v>30</v>
      </c>
      <c r="C1250" s="1" t="s">
        <v>1211</v>
      </c>
      <c r="D1250" s="1" t="s">
        <v>295</v>
      </c>
      <c r="E1250" s="2" t="s">
        <v>1052</v>
      </c>
      <c r="F1250" s="1" t="s">
        <v>776</v>
      </c>
      <c r="G1250" s="1" t="s">
        <v>1258</v>
      </c>
      <c r="H1250" s="1" t="s">
        <v>1229</v>
      </c>
      <c r="I1250" s="1" t="s">
        <v>1294</v>
      </c>
      <c r="J1250" s="1" t="s">
        <v>1298</v>
      </c>
      <c r="K1250" s="1" t="s">
        <v>1299</v>
      </c>
      <c r="L1250" s="1"/>
      <c r="M1250" s="1"/>
      <c r="N1250" s="1" t="s">
        <v>1257</v>
      </c>
      <c r="O1250" s="1" t="s">
        <v>1718</v>
      </c>
      <c r="P1250" s="1" t="s">
        <v>5341</v>
      </c>
      <c r="Q1250" s="1"/>
      <c r="R1250" s="1" t="s">
        <v>49</v>
      </c>
      <c r="S1250" s="1"/>
      <c r="T1250" s="1" t="s">
        <v>1327</v>
      </c>
      <c r="U1250" s="1" t="s">
        <v>1249</v>
      </c>
      <c r="V1250" s="43"/>
      <c r="W1250" s="43"/>
      <c r="X1250" s="43"/>
    </row>
    <row r="1251" spans="1:24">
      <c r="A1251">
        <v>1249</v>
      </c>
      <c r="B1251" s="1">
        <v>31</v>
      </c>
      <c r="C1251" s="1" t="s">
        <v>1211</v>
      </c>
      <c r="D1251" s="1" t="s">
        <v>295</v>
      </c>
      <c r="E1251" s="2" t="s">
        <v>1052</v>
      </c>
      <c r="F1251" s="1" t="s">
        <v>776</v>
      </c>
      <c r="G1251" s="1" t="s">
        <v>1258</v>
      </c>
      <c r="H1251" s="1" t="s">
        <v>1229</v>
      </c>
      <c r="I1251" s="1" t="s">
        <v>1296</v>
      </c>
      <c r="J1251" s="1" t="s">
        <v>1298</v>
      </c>
      <c r="K1251" s="1" t="s">
        <v>1300</v>
      </c>
      <c r="L1251" s="1"/>
      <c r="M1251" s="1"/>
      <c r="N1251" s="1" t="s">
        <v>1275</v>
      </c>
      <c r="O1251" s="1" t="s">
        <v>1297</v>
      </c>
      <c r="P1251" s="1"/>
      <c r="Q1251" s="1"/>
      <c r="R1251" s="1" t="s">
        <v>1274</v>
      </c>
      <c r="S1251" s="1"/>
      <c r="T1251" s="1" t="s">
        <v>1327</v>
      </c>
      <c r="U1251" s="1" t="s">
        <v>1249</v>
      </c>
      <c r="V1251" s="43"/>
      <c r="W1251" s="43"/>
      <c r="X1251" s="43"/>
    </row>
    <row r="1252" spans="1:24">
      <c r="A1252">
        <v>1250</v>
      </c>
      <c r="B1252" s="1">
        <v>32</v>
      </c>
      <c r="C1252" s="1" t="s">
        <v>1211</v>
      </c>
      <c r="D1252" s="1" t="s">
        <v>295</v>
      </c>
      <c r="E1252" s="2" t="s">
        <v>1052</v>
      </c>
      <c r="F1252" s="1" t="s">
        <v>776</v>
      </c>
      <c r="G1252" s="1" t="s">
        <v>1258</v>
      </c>
      <c r="H1252" s="1" t="s">
        <v>1229</v>
      </c>
      <c r="I1252" s="1" t="s">
        <v>1301</v>
      </c>
      <c r="J1252" s="1"/>
      <c r="K1252" s="1"/>
      <c r="L1252" s="1"/>
      <c r="M1252" s="1"/>
      <c r="N1252" s="1" t="s">
        <v>1302</v>
      </c>
      <c r="O1252" s="1"/>
      <c r="P1252" s="1"/>
      <c r="Q1252" s="1"/>
      <c r="R1252" s="1" t="s">
        <v>1274</v>
      </c>
      <c r="S1252" s="1"/>
      <c r="T1252" s="1" t="s">
        <v>1327</v>
      </c>
      <c r="U1252" s="1" t="s">
        <v>1249</v>
      </c>
      <c r="V1252" s="43"/>
      <c r="W1252" s="43"/>
      <c r="X1252" s="43"/>
    </row>
    <row r="1253" spans="1:24">
      <c r="A1253">
        <v>1251</v>
      </c>
      <c r="B1253" s="1">
        <v>33</v>
      </c>
      <c r="C1253" s="1" t="s">
        <v>1211</v>
      </c>
      <c r="D1253" s="1" t="s">
        <v>295</v>
      </c>
      <c r="E1253" s="2" t="s">
        <v>1052</v>
      </c>
      <c r="F1253" s="1" t="s">
        <v>776</v>
      </c>
      <c r="G1253" s="1" t="s">
        <v>1303</v>
      </c>
      <c r="H1253" s="1" t="s">
        <v>1304</v>
      </c>
      <c r="I1253" s="1" t="s">
        <v>1305</v>
      </c>
      <c r="J1253" s="1"/>
      <c r="K1253" s="1"/>
      <c r="L1253" s="1"/>
      <c r="M1253" s="1"/>
      <c r="N1253" s="1" t="s">
        <v>1257</v>
      </c>
      <c r="O1253" s="1" t="s">
        <v>1718</v>
      </c>
      <c r="P1253" s="1" t="s">
        <v>95</v>
      </c>
      <c r="Q1253" s="1"/>
      <c r="R1253" s="1" t="s">
        <v>49</v>
      </c>
      <c r="S1253" s="1"/>
      <c r="T1253" s="1" t="s">
        <v>1327</v>
      </c>
      <c r="U1253" s="1" t="s">
        <v>1249</v>
      </c>
      <c r="V1253" s="43"/>
      <c r="W1253" s="43"/>
      <c r="X1253" s="43"/>
    </row>
    <row r="1254" spans="1:24">
      <c r="A1254">
        <v>1252</v>
      </c>
      <c r="B1254" s="1">
        <v>34</v>
      </c>
      <c r="C1254" s="1" t="s">
        <v>1211</v>
      </c>
      <c r="D1254" s="1" t="s">
        <v>295</v>
      </c>
      <c r="E1254" s="2" t="s">
        <v>1052</v>
      </c>
      <c r="F1254" s="1" t="s">
        <v>776</v>
      </c>
      <c r="G1254" s="1" t="s">
        <v>1306</v>
      </c>
      <c r="H1254" s="1" t="s">
        <v>1307</v>
      </c>
      <c r="I1254" s="1" t="s">
        <v>1308</v>
      </c>
      <c r="J1254" s="1"/>
      <c r="K1254" s="1"/>
      <c r="L1254" s="1"/>
      <c r="M1254" s="1"/>
      <c r="N1254" s="1" t="s">
        <v>1257</v>
      </c>
      <c r="O1254" s="1" t="s">
        <v>48</v>
      </c>
      <c r="P1254" s="1" t="s">
        <v>1784</v>
      </c>
      <c r="Q1254" s="1"/>
      <c r="R1254" s="1" t="s">
        <v>39</v>
      </c>
      <c r="S1254" s="1"/>
      <c r="T1254" s="1" t="s">
        <v>1327</v>
      </c>
      <c r="U1254" s="1" t="s">
        <v>1249</v>
      </c>
      <c r="V1254" s="43"/>
      <c r="W1254" s="43"/>
      <c r="X1254" s="43"/>
    </row>
    <row r="1255" spans="1:24">
      <c r="A1255">
        <v>1253</v>
      </c>
      <c r="B1255" s="1">
        <v>35</v>
      </c>
      <c r="C1255" s="1" t="s">
        <v>1211</v>
      </c>
      <c r="D1255" s="1" t="s">
        <v>295</v>
      </c>
      <c r="E1255" s="2" t="s">
        <v>1052</v>
      </c>
      <c r="F1255" s="1" t="s">
        <v>776</v>
      </c>
      <c r="G1255" s="1" t="s">
        <v>1309</v>
      </c>
      <c r="H1255" s="1" t="s">
        <v>1310</v>
      </c>
      <c r="I1255" s="1" t="s">
        <v>1311</v>
      </c>
      <c r="J1255" s="1"/>
      <c r="K1255" s="1"/>
      <c r="L1255" s="1"/>
      <c r="M1255" s="1"/>
      <c r="N1255" s="1" t="s">
        <v>1257</v>
      </c>
      <c r="O1255" s="1" t="s">
        <v>1707</v>
      </c>
      <c r="P1255" s="1" t="s">
        <v>3732</v>
      </c>
      <c r="Q1255" s="1"/>
      <c r="R1255" s="1" t="s">
        <v>1274</v>
      </c>
      <c r="S1255" s="1"/>
      <c r="T1255" s="1" t="s">
        <v>1327</v>
      </c>
      <c r="U1255" s="1" t="s">
        <v>1249</v>
      </c>
      <c r="V1255" s="43"/>
      <c r="W1255" s="43"/>
      <c r="X1255" s="43"/>
    </row>
    <row r="1256" spans="1:24">
      <c r="A1256">
        <v>1254</v>
      </c>
      <c r="B1256" s="1">
        <v>36</v>
      </c>
      <c r="C1256" s="1" t="s">
        <v>1211</v>
      </c>
      <c r="D1256" s="1" t="s">
        <v>295</v>
      </c>
      <c r="E1256" s="2" t="s">
        <v>1052</v>
      </c>
      <c r="F1256" s="1" t="s">
        <v>776</v>
      </c>
      <c r="G1256" s="1" t="s">
        <v>892</v>
      </c>
      <c r="H1256" s="1" t="s">
        <v>1229</v>
      </c>
      <c r="I1256" s="1"/>
      <c r="J1256" s="1"/>
      <c r="K1256" s="1"/>
      <c r="L1256" s="1"/>
      <c r="M1256" s="1"/>
      <c r="N1256" s="86" t="s">
        <v>2028</v>
      </c>
      <c r="O1256" s="86" t="s">
        <v>1527</v>
      </c>
      <c r="P1256" s="86" t="s">
        <v>1528</v>
      </c>
      <c r="Q1256" s="1"/>
      <c r="R1256" s="1" t="s">
        <v>12</v>
      </c>
      <c r="S1256" s="1"/>
      <c r="T1256" s="1" t="s">
        <v>1327</v>
      </c>
      <c r="U1256" s="1" t="s">
        <v>1249</v>
      </c>
      <c r="V1256" s="43"/>
      <c r="W1256" s="43"/>
      <c r="X1256" s="43"/>
    </row>
    <row r="1257" spans="1:24">
      <c r="A1257">
        <v>1255</v>
      </c>
      <c r="B1257" s="1">
        <v>37</v>
      </c>
      <c r="C1257" s="1" t="s">
        <v>1211</v>
      </c>
      <c r="D1257" s="1" t="s">
        <v>295</v>
      </c>
      <c r="E1257" s="2" t="s">
        <v>1052</v>
      </c>
      <c r="F1257" s="1" t="s">
        <v>776</v>
      </c>
      <c r="G1257" s="1" t="s">
        <v>641</v>
      </c>
      <c r="H1257" s="1" t="s">
        <v>1229</v>
      </c>
      <c r="I1257" s="1" t="s">
        <v>1312</v>
      </c>
      <c r="J1257" s="1"/>
      <c r="K1257" s="1"/>
      <c r="L1257" s="1"/>
      <c r="M1257" s="1"/>
      <c r="N1257" s="1" t="s">
        <v>1257</v>
      </c>
      <c r="O1257" s="1" t="s">
        <v>1254</v>
      </c>
      <c r="P1257" s="1" t="s">
        <v>1735</v>
      </c>
      <c r="Q1257" s="1"/>
      <c r="R1257" s="1" t="s">
        <v>1254</v>
      </c>
      <c r="S1257" s="1"/>
      <c r="T1257" s="1" t="s">
        <v>1327</v>
      </c>
      <c r="U1257" s="1" t="s">
        <v>1249</v>
      </c>
      <c r="V1257" s="43"/>
      <c r="W1257" s="43"/>
      <c r="X1257" s="43"/>
    </row>
    <row r="1258" spans="1:24">
      <c r="A1258">
        <v>1256</v>
      </c>
      <c r="B1258" s="1">
        <v>38</v>
      </c>
      <c r="C1258" s="1" t="s">
        <v>1211</v>
      </c>
      <c r="D1258" s="1" t="s">
        <v>295</v>
      </c>
      <c r="E1258" s="2" t="s">
        <v>1052</v>
      </c>
      <c r="F1258" s="1" t="s">
        <v>776</v>
      </c>
      <c r="G1258" s="1" t="s">
        <v>1313</v>
      </c>
      <c r="H1258" s="1" t="s">
        <v>1314</v>
      </c>
      <c r="I1258" s="1" t="s">
        <v>1315</v>
      </c>
      <c r="J1258" s="1"/>
      <c r="K1258" s="1"/>
      <c r="L1258" s="1"/>
      <c r="M1258" s="1"/>
      <c r="N1258" s="1" t="s">
        <v>1326</v>
      </c>
      <c r="O1258" s="1" t="s">
        <v>1736</v>
      </c>
      <c r="P1258" s="1" t="s">
        <v>2528</v>
      </c>
      <c r="Q1258" s="1"/>
      <c r="R1258" s="1" t="s">
        <v>1261</v>
      </c>
      <c r="S1258" s="1"/>
      <c r="T1258" s="1" t="s">
        <v>1327</v>
      </c>
      <c r="U1258" s="1" t="s">
        <v>1249</v>
      </c>
      <c r="V1258" s="43"/>
      <c r="W1258" s="43"/>
      <c r="X1258" s="43"/>
    </row>
    <row r="1259" spans="1:24">
      <c r="A1259">
        <v>1257</v>
      </c>
      <c r="B1259" s="1">
        <v>39</v>
      </c>
      <c r="C1259" s="1" t="s">
        <v>1211</v>
      </c>
      <c r="D1259" s="1" t="s">
        <v>295</v>
      </c>
      <c r="E1259" s="2" t="s">
        <v>1052</v>
      </c>
      <c r="F1259" s="1" t="s">
        <v>776</v>
      </c>
      <c r="G1259" s="1" t="s">
        <v>1316</v>
      </c>
      <c r="H1259" s="1" t="s">
        <v>1317</v>
      </c>
      <c r="I1259" s="1" t="s">
        <v>1318</v>
      </c>
      <c r="J1259" s="1"/>
      <c r="K1259" s="1"/>
      <c r="L1259" s="1"/>
      <c r="M1259" s="1"/>
      <c r="N1259" s="1" t="s">
        <v>1302</v>
      </c>
      <c r="O1259" s="1"/>
      <c r="P1259" s="1"/>
      <c r="Q1259" s="1"/>
      <c r="R1259" s="1" t="s">
        <v>1274</v>
      </c>
      <c r="S1259" s="1"/>
      <c r="T1259" s="1" t="s">
        <v>1327</v>
      </c>
      <c r="U1259" s="1" t="s">
        <v>1249</v>
      </c>
      <c r="V1259" s="43"/>
      <c r="W1259" s="43"/>
      <c r="X1259" s="43"/>
    </row>
    <row r="1260" spans="1:24">
      <c r="A1260">
        <v>1258</v>
      </c>
      <c r="B1260" s="1">
        <v>40</v>
      </c>
      <c r="C1260" s="1" t="s">
        <v>1211</v>
      </c>
      <c r="D1260" s="1" t="s">
        <v>295</v>
      </c>
      <c r="E1260" s="2" t="s">
        <v>1052</v>
      </c>
      <c r="F1260" s="1" t="s">
        <v>776</v>
      </c>
      <c r="G1260" s="1" t="s">
        <v>1273</v>
      </c>
      <c r="H1260" s="1" t="s">
        <v>936</v>
      </c>
      <c r="I1260" s="1" t="s">
        <v>1272</v>
      </c>
      <c r="J1260" s="1"/>
      <c r="K1260" s="1"/>
      <c r="L1260" s="1"/>
      <c r="M1260" s="1"/>
      <c r="N1260" s="1" t="s">
        <v>1275</v>
      </c>
      <c r="O1260" s="1" t="s">
        <v>1297</v>
      </c>
      <c r="P1260" s="1" t="s">
        <v>5337</v>
      </c>
      <c r="Q1260" s="1"/>
      <c r="R1260" s="1" t="s">
        <v>1274</v>
      </c>
      <c r="S1260" s="1"/>
      <c r="T1260" s="1" t="s">
        <v>1327</v>
      </c>
      <c r="U1260" s="1" t="s">
        <v>1249</v>
      </c>
      <c r="V1260" s="43"/>
      <c r="W1260" s="43"/>
      <c r="X1260" s="43"/>
    </row>
    <row r="1261" spans="1:24">
      <c r="A1261">
        <v>1259</v>
      </c>
      <c r="B1261" s="1">
        <v>41</v>
      </c>
      <c r="C1261" s="1" t="s">
        <v>1211</v>
      </c>
      <c r="D1261" s="1" t="s">
        <v>295</v>
      </c>
      <c r="E1261" s="2" t="s">
        <v>1052</v>
      </c>
      <c r="F1261" s="1" t="s">
        <v>776</v>
      </c>
      <c r="G1261" s="1" t="s">
        <v>1258</v>
      </c>
      <c r="H1261" s="1" t="s">
        <v>1229</v>
      </c>
      <c r="I1261" s="1" t="s">
        <v>1319</v>
      </c>
      <c r="J1261" s="1"/>
      <c r="K1261" s="1"/>
      <c r="L1261" s="1"/>
      <c r="M1261" s="1"/>
      <c r="N1261" s="1" t="s">
        <v>1326</v>
      </c>
      <c r="O1261" s="1" t="s">
        <v>1736</v>
      </c>
      <c r="P1261" s="1" t="s">
        <v>1320</v>
      </c>
      <c r="Q1261" s="1"/>
      <c r="R1261" s="1" t="s">
        <v>1261</v>
      </c>
      <c r="S1261" s="1"/>
      <c r="T1261" s="1" t="s">
        <v>1327</v>
      </c>
      <c r="U1261" s="1" t="s">
        <v>1249</v>
      </c>
      <c r="V1261" s="43"/>
      <c r="W1261" s="43"/>
      <c r="X1261" s="43"/>
    </row>
    <row r="1262" spans="1:24">
      <c r="A1262">
        <v>1260</v>
      </c>
      <c r="B1262" s="1">
        <v>42</v>
      </c>
      <c r="C1262" s="1" t="s">
        <v>1211</v>
      </c>
      <c r="D1262" s="1" t="s">
        <v>295</v>
      </c>
      <c r="E1262" s="2" t="s">
        <v>1052</v>
      </c>
      <c r="F1262" s="1" t="s">
        <v>776</v>
      </c>
      <c r="G1262" s="1" t="s">
        <v>1273</v>
      </c>
      <c r="H1262" s="1" t="s">
        <v>1321</v>
      </c>
      <c r="I1262" s="1" t="s">
        <v>1322</v>
      </c>
      <c r="J1262" s="1"/>
      <c r="K1262" s="1"/>
      <c r="L1262" s="1"/>
      <c r="M1262" s="1"/>
      <c r="N1262" s="1" t="s">
        <v>1275</v>
      </c>
      <c r="O1262" s="1" t="s">
        <v>1297</v>
      </c>
      <c r="P1262" s="1" t="s">
        <v>5337</v>
      </c>
      <c r="Q1262" s="1"/>
      <c r="R1262" s="1" t="s">
        <v>1274</v>
      </c>
      <c r="S1262" s="1"/>
      <c r="T1262" s="1" t="s">
        <v>1327</v>
      </c>
      <c r="U1262" s="1" t="s">
        <v>1249</v>
      </c>
      <c r="V1262" s="43"/>
      <c r="W1262" s="43"/>
      <c r="X1262" s="43"/>
    </row>
    <row r="1263" spans="1:24">
      <c r="A1263">
        <v>1261</v>
      </c>
      <c r="B1263" s="1">
        <v>43</v>
      </c>
      <c r="C1263" s="1" t="s">
        <v>1211</v>
      </c>
      <c r="D1263" s="1" t="s">
        <v>295</v>
      </c>
      <c r="E1263" s="2" t="s">
        <v>1052</v>
      </c>
      <c r="F1263" s="1" t="s">
        <v>776</v>
      </c>
      <c r="G1263" s="1" t="s">
        <v>1323</v>
      </c>
      <c r="H1263" s="1" t="s">
        <v>1324</v>
      </c>
      <c r="I1263" s="1" t="s">
        <v>1325</v>
      </c>
      <c r="J1263" s="1"/>
      <c r="K1263" s="1"/>
      <c r="L1263" s="1"/>
      <c r="M1263" s="1"/>
      <c r="N1263" s="1" t="s">
        <v>1326</v>
      </c>
      <c r="O1263" s="1" t="s">
        <v>1736</v>
      </c>
      <c r="P1263" s="1" t="s">
        <v>1320</v>
      </c>
      <c r="Q1263" s="1"/>
      <c r="R1263" s="1" t="s">
        <v>1261</v>
      </c>
      <c r="S1263" s="1"/>
      <c r="T1263" s="1" t="s">
        <v>1327</v>
      </c>
      <c r="U1263" s="1" t="s">
        <v>1249</v>
      </c>
      <c r="V1263" s="43"/>
      <c r="W1263" s="43"/>
      <c r="X1263" s="43"/>
    </row>
    <row r="1264" spans="1:24">
      <c r="A1264">
        <v>1262</v>
      </c>
      <c r="B1264" s="1">
        <v>44</v>
      </c>
      <c r="C1264" s="1" t="s">
        <v>1211</v>
      </c>
      <c r="D1264" s="1" t="s">
        <v>295</v>
      </c>
      <c r="E1264" s="2" t="s">
        <v>1052</v>
      </c>
      <c r="F1264" s="1" t="s">
        <v>776</v>
      </c>
      <c r="G1264" s="1" t="s">
        <v>292</v>
      </c>
      <c r="H1264" s="1" t="s">
        <v>293</v>
      </c>
      <c r="I1264" s="1" t="s">
        <v>1328</v>
      </c>
      <c r="J1264" s="1"/>
      <c r="K1264" s="1" t="s">
        <v>1331</v>
      </c>
      <c r="L1264" s="1"/>
      <c r="M1264" s="1"/>
      <c r="N1264" s="1" t="s">
        <v>1257</v>
      </c>
      <c r="O1264" s="1" t="s">
        <v>1707</v>
      </c>
      <c r="P1264" s="1" t="s">
        <v>1753</v>
      </c>
      <c r="Q1264" s="1"/>
      <c r="R1264" s="1" t="s">
        <v>1274</v>
      </c>
      <c r="S1264" s="1"/>
      <c r="T1264" s="1" t="s">
        <v>1330</v>
      </c>
      <c r="U1264" s="1" t="s">
        <v>1249</v>
      </c>
      <c r="V1264" s="43"/>
      <c r="W1264" s="43"/>
      <c r="X1264" s="43"/>
    </row>
    <row r="1265" spans="1:24">
      <c r="A1265">
        <v>1263</v>
      </c>
      <c r="B1265" s="1">
        <v>45</v>
      </c>
      <c r="C1265" s="1" t="s">
        <v>1211</v>
      </c>
      <c r="D1265" s="1" t="s">
        <v>295</v>
      </c>
      <c r="E1265" s="2" t="s">
        <v>1052</v>
      </c>
      <c r="F1265" s="1" t="s">
        <v>776</v>
      </c>
      <c r="G1265" s="1" t="s">
        <v>349</v>
      </c>
      <c r="H1265" s="1" t="s">
        <v>350</v>
      </c>
      <c r="I1265" s="1" t="s">
        <v>1329</v>
      </c>
      <c r="J1265" s="1"/>
      <c r="K1265" s="1"/>
      <c r="L1265" s="1"/>
      <c r="M1265" s="1"/>
      <c r="N1265" s="1" t="s">
        <v>1257</v>
      </c>
      <c r="O1265" s="1" t="s">
        <v>1718</v>
      </c>
      <c r="P1265" s="1" t="s">
        <v>1777</v>
      </c>
      <c r="Q1265" s="1"/>
      <c r="R1265" s="1" t="s">
        <v>49</v>
      </c>
      <c r="S1265" s="1"/>
      <c r="T1265" s="1" t="s">
        <v>1330</v>
      </c>
      <c r="U1265" s="1" t="s">
        <v>1249</v>
      </c>
      <c r="V1265" s="43"/>
      <c r="W1265" s="43"/>
      <c r="X1265" s="43"/>
    </row>
    <row r="1266" spans="1:24">
      <c r="A1266">
        <v>1264</v>
      </c>
      <c r="B1266" s="1">
        <v>46</v>
      </c>
      <c r="C1266" s="1" t="s">
        <v>1211</v>
      </c>
      <c r="D1266" s="1" t="s">
        <v>295</v>
      </c>
      <c r="E1266" s="2" t="s">
        <v>1052</v>
      </c>
      <c r="F1266" s="1" t="s">
        <v>776</v>
      </c>
      <c r="G1266" s="1" t="s">
        <v>141</v>
      </c>
      <c r="H1266" s="1" t="s">
        <v>186</v>
      </c>
      <c r="I1266" s="1" t="s">
        <v>187</v>
      </c>
      <c r="J1266" s="1"/>
      <c r="K1266" s="1"/>
      <c r="L1266" s="1"/>
      <c r="M1266" s="1"/>
      <c r="N1266" s="1" t="s">
        <v>1257</v>
      </c>
      <c r="O1266" s="1" t="s">
        <v>45</v>
      </c>
      <c r="P1266" s="1" t="s">
        <v>1720</v>
      </c>
      <c r="Q1266" s="1"/>
      <c r="R1266" s="1" t="s">
        <v>27</v>
      </c>
      <c r="S1266" s="1"/>
      <c r="T1266" s="1" t="s">
        <v>1330</v>
      </c>
      <c r="U1266" s="1" t="s">
        <v>1249</v>
      </c>
      <c r="V1266" s="43"/>
      <c r="W1266" s="43"/>
      <c r="X1266" s="43"/>
    </row>
  </sheetData>
  <sortState ref="A2:V1265">
    <sortCondition ref="A2:A1265"/>
  </sortState>
  <pageMargins left="0.75" right="0.75" top="1" bottom="1" header="0.5" footer="0.5"/>
  <pageSetup orientation="portrait" horizontalDpi="4294967292" verticalDpi="4294967292"/>
  <legacyDrawing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746"/>
  <sheetViews>
    <sheetView workbookViewId="0">
      <pane ySplit="1" topLeftCell="A2" activePane="bottomLeft" state="frozen"/>
      <selection pane="bottomLeft"/>
    </sheetView>
  </sheetViews>
  <sheetFormatPr baseColWidth="10" defaultRowHeight="15" x14ac:dyDescent="0"/>
  <cols>
    <col min="1" max="1" width="7.6640625" customWidth="1"/>
    <col min="2" max="2" width="5.5" bestFit="1" customWidth="1"/>
    <col min="3" max="3" width="5.5" customWidth="1"/>
    <col min="4" max="4" width="13.33203125" customWidth="1"/>
    <col min="8" max="8" width="18.83203125" customWidth="1"/>
    <col min="9" max="9" width="16.33203125" customWidth="1"/>
    <col min="18" max="18" width="17.33203125" customWidth="1"/>
    <col min="19" max="19" width="22.1640625" customWidth="1"/>
    <col min="28" max="28" width="24.33203125" bestFit="1" customWidth="1"/>
  </cols>
  <sheetData>
    <row r="1" spans="1:28" s="41" customFormat="1">
      <c r="A1" s="41" t="s">
        <v>5352</v>
      </c>
      <c r="B1" s="101" t="s">
        <v>4063</v>
      </c>
      <c r="C1" s="101" t="s">
        <v>4582</v>
      </c>
      <c r="D1" s="101" t="s">
        <v>4488</v>
      </c>
      <c r="E1" s="101" t="s">
        <v>117</v>
      </c>
      <c r="F1" s="101" t="s">
        <v>118</v>
      </c>
      <c r="G1" s="101" t="s">
        <v>134</v>
      </c>
      <c r="H1" s="101" t="s">
        <v>113</v>
      </c>
      <c r="I1" s="101" t="s">
        <v>114</v>
      </c>
      <c r="J1" s="101" t="s">
        <v>125</v>
      </c>
      <c r="K1" s="101" t="s">
        <v>120</v>
      </c>
      <c r="L1" s="101"/>
      <c r="M1" s="101" t="s">
        <v>122</v>
      </c>
      <c r="N1" s="101" t="s">
        <v>131</v>
      </c>
      <c r="O1" s="101" t="s">
        <v>132</v>
      </c>
      <c r="P1" s="101" t="s">
        <v>133</v>
      </c>
      <c r="Q1" s="101" t="s">
        <v>119</v>
      </c>
      <c r="R1" s="101" t="s">
        <v>115</v>
      </c>
      <c r="S1" s="101" t="s">
        <v>116</v>
      </c>
      <c r="T1" s="101" t="s">
        <v>121</v>
      </c>
      <c r="U1" s="101" t="s">
        <v>123</v>
      </c>
      <c r="V1" s="101" t="s">
        <v>124</v>
      </c>
      <c r="W1" s="101" t="s">
        <v>126</v>
      </c>
      <c r="X1" s="101" t="s">
        <v>127</v>
      </c>
      <c r="Y1" s="101" t="s">
        <v>128</v>
      </c>
      <c r="Z1" s="101" t="s">
        <v>129</v>
      </c>
      <c r="AA1" s="101" t="s">
        <v>130</v>
      </c>
      <c r="AB1" s="101" t="s">
        <v>135</v>
      </c>
    </row>
    <row r="2" spans="1:28">
      <c r="A2" t="s">
        <v>4583</v>
      </c>
      <c r="B2" s="102">
        <v>287</v>
      </c>
      <c r="C2" s="102" t="s">
        <v>34</v>
      </c>
      <c r="D2" s="103" t="s">
        <v>666</v>
      </c>
      <c r="E2" s="104">
        <v>43716</v>
      </c>
      <c r="F2" s="103" t="s">
        <v>2796</v>
      </c>
      <c r="G2" s="103" t="s">
        <v>1834</v>
      </c>
      <c r="H2" s="103" t="s">
        <v>2794</v>
      </c>
      <c r="I2" s="103" t="s">
        <v>2795</v>
      </c>
      <c r="J2" s="103" t="s">
        <v>2041</v>
      </c>
      <c r="K2" s="103" t="s">
        <v>2797</v>
      </c>
      <c r="L2" s="103"/>
      <c r="M2" s="103"/>
      <c r="N2" s="103" t="s">
        <v>1343</v>
      </c>
      <c r="O2" s="103" t="s">
        <v>1505</v>
      </c>
      <c r="P2" s="103" t="s">
        <v>1837</v>
      </c>
      <c r="Q2" s="103" t="s">
        <v>2008</v>
      </c>
      <c r="R2" s="103" t="s">
        <v>1343</v>
      </c>
      <c r="S2" s="103" t="s">
        <v>2795</v>
      </c>
      <c r="T2" s="103">
        <v>32373653</v>
      </c>
      <c r="U2" s="103">
        <v>1</v>
      </c>
      <c r="V2" s="103">
        <v>0</v>
      </c>
      <c r="W2" s="103">
        <v>40.675834655800003</v>
      </c>
      <c r="X2" s="103">
        <v>-73.992774963399995</v>
      </c>
      <c r="Y2" s="103">
        <v>146827</v>
      </c>
      <c r="Z2" s="103" t="s">
        <v>2011</v>
      </c>
      <c r="AA2" s="103" t="s">
        <v>2121</v>
      </c>
      <c r="AB2" s="103" t="s">
        <v>2794</v>
      </c>
    </row>
    <row r="3" spans="1:28">
      <c r="A3" t="s">
        <v>4584</v>
      </c>
      <c r="B3" s="102">
        <v>296</v>
      </c>
      <c r="C3" s="102" t="s">
        <v>34</v>
      </c>
      <c r="D3" s="103" t="s">
        <v>666</v>
      </c>
      <c r="E3" s="104">
        <v>43716</v>
      </c>
      <c r="F3" s="103" t="s">
        <v>2822</v>
      </c>
      <c r="G3" s="103" t="s">
        <v>1834</v>
      </c>
      <c r="H3" s="103" t="s">
        <v>2794</v>
      </c>
      <c r="I3" s="103" t="s">
        <v>2795</v>
      </c>
      <c r="J3" s="103" t="s">
        <v>2018</v>
      </c>
      <c r="K3" s="103" t="s">
        <v>2823</v>
      </c>
      <c r="L3" s="103"/>
      <c r="M3" s="103"/>
      <c r="N3" s="103" t="s">
        <v>1343</v>
      </c>
      <c r="O3" s="103" t="s">
        <v>1505</v>
      </c>
      <c r="P3" s="103" t="s">
        <v>1837</v>
      </c>
      <c r="Q3" s="103" t="s">
        <v>2008</v>
      </c>
      <c r="R3" s="103" t="s">
        <v>1343</v>
      </c>
      <c r="S3" s="103" t="s">
        <v>2795</v>
      </c>
      <c r="T3" s="103">
        <v>32377225</v>
      </c>
      <c r="U3" s="103">
        <v>1</v>
      </c>
      <c r="V3" s="103">
        <v>0</v>
      </c>
      <c r="W3" s="103">
        <v>40.668933333299996</v>
      </c>
      <c r="X3" s="103">
        <v>-74.001030555</v>
      </c>
      <c r="Y3" s="103">
        <v>146827</v>
      </c>
      <c r="Z3" s="103" t="s">
        <v>2011</v>
      </c>
      <c r="AA3" s="103" t="s">
        <v>2121</v>
      </c>
      <c r="AB3" s="103" t="s">
        <v>2794</v>
      </c>
    </row>
    <row r="4" spans="1:28">
      <c r="A4" t="s">
        <v>4585</v>
      </c>
      <c r="B4" s="102">
        <v>256</v>
      </c>
      <c r="C4" s="102" t="s">
        <v>34</v>
      </c>
      <c r="D4" s="103" t="s">
        <v>666</v>
      </c>
      <c r="E4" s="104">
        <v>43716</v>
      </c>
      <c r="F4" s="103" t="s">
        <v>2716</v>
      </c>
      <c r="G4" s="103" t="s">
        <v>1830</v>
      </c>
      <c r="H4" s="103" t="s">
        <v>2714</v>
      </c>
      <c r="I4" s="103" t="s">
        <v>2715</v>
      </c>
      <c r="J4" s="103" t="s">
        <v>2041</v>
      </c>
      <c r="K4" s="103" t="s">
        <v>2717</v>
      </c>
      <c r="L4" s="103"/>
      <c r="M4" s="103"/>
      <c r="N4" s="103" t="s">
        <v>1343</v>
      </c>
      <c r="O4" s="103" t="s">
        <v>2718</v>
      </c>
      <c r="P4" s="103" t="s">
        <v>2719</v>
      </c>
      <c r="Q4" s="103" t="s">
        <v>2008</v>
      </c>
      <c r="R4" s="103" t="s">
        <v>1343</v>
      </c>
      <c r="S4" s="103" t="s">
        <v>2715</v>
      </c>
      <c r="T4" s="103">
        <v>32370481</v>
      </c>
      <c r="U4" s="103">
        <v>1</v>
      </c>
      <c r="V4" s="103">
        <v>0</v>
      </c>
      <c r="W4" s="103">
        <v>40.675834655800003</v>
      </c>
      <c r="X4" s="103">
        <v>-73.992774963399995</v>
      </c>
      <c r="Y4" s="103">
        <v>51372</v>
      </c>
      <c r="Z4" s="103" t="s">
        <v>2011</v>
      </c>
      <c r="AA4" s="103" t="s">
        <v>2121</v>
      </c>
      <c r="AB4" s="103" t="s">
        <v>2714</v>
      </c>
    </row>
    <row r="5" spans="1:28">
      <c r="A5" t="s">
        <v>4586</v>
      </c>
      <c r="B5" s="102">
        <v>57</v>
      </c>
      <c r="C5" s="102" t="s">
        <v>34</v>
      </c>
      <c r="D5" s="103" t="s">
        <v>666</v>
      </c>
      <c r="E5" s="104">
        <v>43716</v>
      </c>
      <c r="F5" s="103" t="s">
        <v>2206</v>
      </c>
      <c r="G5" s="103" t="s">
        <v>1365</v>
      </c>
      <c r="H5" s="103" t="s">
        <v>2205</v>
      </c>
      <c r="I5" s="103" t="s">
        <v>608</v>
      </c>
      <c r="J5" s="103" t="s">
        <v>2026</v>
      </c>
      <c r="K5" s="103" t="s">
        <v>2207</v>
      </c>
      <c r="L5" s="103"/>
      <c r="M5" s="103"/>
      <c r="N5" s="103" t="s">
        <v>1343</v>
      </c>
      <c r="O5" s="103" t="s">
        <v>1507</v>
      </c>
      <c r="P5" s="103" t="s">
        <v>1508</v>
      </c>
      <c r="Q5" s="103" t="s">
        <v>2008</v>
      </c>
      <c r="R5" s="103" t="s">
        <v>1343</v>
      </c>
      <c r="S5" s="103" t="s">
        <v>608</v>
      </c>
      <c r="T5" s="103">
        <v>32341879</v>
      </c>
      <c r="U5" s="103">
        <v>2</v>
      </c>
      <c r="V5" s="103">
        <v>0</v>
      </c>
      <c r="W5" s="103">
        <v>40.675436099999999</v>
      </c>
      <c r="X5" s="103">
        <v>-73.991048159100004</v>
      </c>
      <c r="Y5" s="103">
        <v>58642</v>
      </c>
      <c r="Z5" s="103" t="s">
        <v>2011</v>
      </c>
      <c r="AA5" s="103" t="s">
        <v>2121</v>
      </c>
      <c r="AB5" s="103" t="s">
        <v>2205</v>
      </c>
    </row>
    <row r="6" spans="1:28">
      <c r="A6" t="s">
        <v>4587</v>
      </c>
      <c r="B6" s="102">
        <v>282</v>
      </c>
      <c r="C6" s="102" t="s">
        <v>34</v>
      </c>
      <c r="D6" s="103" t="s">
        <v>666</v>
      </c>
      <c r="E6" s="104">
        <v>43716</v>
      </c>
      <c r="F6" s="103" t="s">
        <v>2784</v>
      </c>
      <c r="G6" s="103" t="s">
        <v>1365</v>
      </c>
      <c r="H6" s="103" t="s">
        <v>2205</v>
      </c>
      <c r="I6" s="103" t="s">
        <v>608</v>
      </c>
      <c r="J6" s="103" t="s">
        <v>2041</v>
      </c>
      <c r="K6" s="103" t="s">
        <v>2785</v>
      </c>
      <c r="L6" s="103"/>
      <c r="M6" s="103"/>
      <c r="N6" s="103" t="s">
        <v>1343</v>
      </c>
      <c r="O6" s="103" t="s">
        <v>1507</v>
      </c>
      <c r="P6" s="103" t="s">
        <v>1508</v>
      </c>
      <c r="Q6" s="103" t="s">
        <v>2008</v>
      </c>
      <c r="R6" s="103" t="s">
        <v>1343</v>
      </c>
      <c r="S6" s="103" t="s">
        <v>608</v>
      </c>
      <c r="T6" s="103">
        <v>32372946</v>
      </c>
      <c r="U6" s="103">
        <v>1</v>
      </c>
      <c r="V6" s="103">
        <v>0</v>
      </c>
      <c r="W6" s="103">
        <v>40.675540207399997</v>
      </c>
      <c r="X6" s="103">
        <v>-73.991274051399998</v>
      </c>
      <c r="Y6" s="103">
        <v>58642</v>
      </c>
      <c r="Z6" s="103" t="s">
        <v>2011</v>
      </c>
      <c r="AA6" s="103" t="s">
        <v>2121</v>
      </c>
      <c r="AB6" s="103" t="s">
        <v>2205</v>
      </c>
    </row>
    <row r="7" spans="1:28">
      <c r="A7" t="s">
        <v>4588</v>
      </c>
      <c r="B7" s="102">
        <v>325</v>
      </c>
      <c r="C7" s="102" t="s">
        <v>34</v>
      </c>
      <c r="D7" s="103" t="s">
        <v>666</v>
      </c>
      <c r="E7" s="104">
        <v>43716</v>
      </c>
      <c r="F7" s="103" t="s">
        <v>2887</v>
      </c>
      <c r="G7" s="103" t="s">
        <v>1365</v>
      </c>
      <c r="H7" s="103" t="s">
        <v>2205</v>
      </c>
      <c r="I7" s="103" t="s">
        <v>608</v>
      </c>
      <c r="J7" s="103" t="s">
        <v>2041</v>
      </c>
      <c r="K7" s="103" t="s">
        <v>2888</v>
      </c>
      <c r="L7" s="103"/>
      <c r="M7" s="103"/>
      <c r="N7" s="103" t="s">
        <v>1343</v>
      </c>
      <c r="O7" s="103" t="s">
        <v>1507</v>
      </c>
      <c r="P7" s="103" t="s">
        <v>1508</v>
      </c>
      <c r="Q7" s="103" t="s">
        <v>2008</v>
      </c>
      <c r="R7" s="103" t="s">
        <v>1343</v>
      </c>
      <c r="S7" s="103" t="s">
        <v>608</v>
      </c>
      <c r="T7" s="103">
        <v>32383699</v>
      </c>
      <c r="U7" s="103">
        <v>1</v>
      </c>
      <c r="V7" s="103">
        <v>0</v>
      </c>
      <c r="W7" s="103">
        <v>40.675550378499999</v>
      </c>
      <c r="X7" s="103">
        <v>-73.990912958999999</v>
      </c>
      <c r="Y7" s="103">
        <v>58642</v>
      </c>
      <c r="Z7" s="103" t="s">
        <v>2011</v>
      </c>
      <c r="AA7" s="103" t="s">
        <v>2121</v>
      </c>
      <c r="AB7" s="103" t="s">
        <v>2205</v>
      </c>
    </row>
    <row r="8" spans="1:28">
      <c r="A8" t="s">
        <v>4589</v>
      </c>
      <c r="B8" s="102">
        <v>271</v>
      </c>
      <c r="C8" s="102" t="s">
        <v>34</v>
      </c>
      <c r="D8" s="103" t="s">
        <v>666</v>
      </c>
      <c r="E8" s="104">
        <v>43716</v>
      </c>
      <c r="F8" s="103" t="s">
        <v>2757</v>
      </c>
      <c r="G8" s="103" t="s">
        <v>1838</v>
      </c>
      <c r="H8" s="103" t="s">
        <v>2755</v>
      </c>
      <c r="I8" s="103" t="s">
        <v>2756</v>
      </c>
      <c r="J8" s="103" t="s">
        <v>2041</v>
      </c>
      <c r="K8" s="103" t="s">
        <v>2758</v>
      </c>
      <c r="L8" s="103"/>
      <c r="M8" s="103"/>
      <c r="N8" s="103" t="s">
        <v>1343</v>
      </c>
      <c r="O8" s="103" t="s">
        <v>1824</v>
      </c>
      <c r="P8" s="103" t="s">
        <v>1840</v>
      </c>
      <c r="Q8" s="103" t="s">
        <v>2008</v>
      </c>
      <c r="R8" s="103" t="s">
        <v>1343</v>
      </c>
      <c r="S8" s="103" t="s">
        <v>2756</v>
      </c>
      <c r="T8" s="103">
        <v>32371962</v>
      </c>
      <c r="U8" s="103">
        <v>1</v>
      </c>
      <c r="V8" s="103">
        <v>0</v>
      </c>
      <c r="W8" s="103">
        <v>40.675277710000003</v>
      </c>
      <c r="X8" s="103">
        <v>-73.991668701199998</v>
      </c>
      <c r="Y8" s="103">
        <v>51392</v>
      </c>
      <c r="Z8" s="103" t="s">
        <v>2011</v>
      </c>
      <c r="AA8" s="103" t="s">
        <v>2121</v>
      </c>
      <c r="AB8" s="103" t="s">
        <v>2755</v>
      </c>
    </row>
    <row r="9" spans="1:28">
      <c r="A9" t="s">
        <v>4590</v>
      </c>
      <c r="B9" s="102">
        <v>328</v>
      </c>
      <c r="C9" s="102" t="s">
        <v>34</v>
      </c>
      <c r="D9" s="103" t="s">
        <v>666</v>
      </c>
      <c r="E9" s="104">
        <v>43716</v>
      </c>
      <c r="F9" s="103" t="s">
        <v>2896</v>
      </c>
      <c r="G9" s="103" t="s">
        <v>1838</v>
      </c>
      <c r="H9" s="103" t="s">
        <v>2755</v>
      </c>
      <c r="I9" s="103" t="s">
        <v>2756</v>
      </c>
      <c r="J9" s="103" t="s">
        <v>2041</v>
      </c>
      <c r="K9" s="103" t="s">
        <v>2897</v>
      </c>
      <c r="L9" s="103"/>
      <c r="M9" s="103"/>
      <c r="N9" s="103" t="s">
        <v>1343</v>
      </c>
      <c r="O9" s="103" t="s">
        <v>1824</v>
      </c>
      <c r="P9" s="103" t="s">
        <v>1840</v>
      </c>
      <c r="Q9" s="103" t="s">
        <v>2008</v>
      </c>
      <c r="R9" s="103" t="s">
        <v>1343</v>
      </c>
      <c r="S9" s="103" t="s">
        <v>2756</v>
      </c>
      <c r="T9" s="103">
        <v>32383868</v>
      </c>
      <c r="U9" s="103">
        <v>1</v>
      </c>
      <c r="V9" s="103">
        <v>0</v>
      </c>
      <c r="W9" s="103">
        <v>40.6755376646</v>
      </c>
      <c r="X9" s="103">
        <v>-73.990929722800004</v>
      </c>
      <c r="Y9" s="103">
        <v>51392</v>
      </c>
      <c r="Z9" s="103" t="s">
        <v>2011</v>
      </c>
      <c r="AA9" s="103" t="s">
        <v>2121</v>
      </c>
      <c r="AB9" s="103" t="s">
        <v>2755</v>
      </c>
    </row>
    <row r="10" spans="1:28">
      <c r="A10" t="s">
        <v>4591</v>
      </c>
      <c r="B10" s="102">
        <v>55</v>
      </c>
      <c r="C10" s="102" t="s">
        <v>34</v>
      </c>
      <c r="D10" s="103" t="s">
        <v>666</v>
      </c>
      <c r="E10" s="104">
        <v>43716</v>
      </c>
      <c r="F10" s="103" t="s">
        <v>2194</v>
      </c>
      <c r="G10" s="103" t="s">
        <v>1345</v>
      </c>
      <c r="H10" s="103" t="s">
        <v>2192</v>
      </c>
      <c r="I10" s="103" t="s">
        <v>2193</v>
      </c>
      <c r="J10" s="103" t="s">
        <v>2010</v>
      </c>
      <c r="K10" s="103" t="s">
        <v>2195</v>
      </c>
      <c r="L10" s="103"/>
      <c r="M10" s="103" t="s">
        <v>2196</v>
      </c>
      <c r="N10" s="103" t="s">
        <v>1275</v>
      </c>
      <c r="O10" s="103" t="s">
        <v>2197</v>
      </c>
      <c r="P10" s="103" t="s">
        <v>2198</v>
      </c>
      <c r="Q10" s="103" t="s">
        <v>2008</v>
      </c>
      <c r="R10" s="103" t="s">
        <v>2011</v>
      </c>
      <c r="S10" s="103" t="s">
        <v>2193</v>
      </c>
      <c r="T10" s="103">
        <v>32341594</v>
      </c>
      <c r="U10" s="103">
        <v>1</v>
      </c>
      <c r="V10" s="103">
        <v>0</v>
      </c>
      <c r="W10" s="103">
        <v>40.668944319399998</v>
      </c>
      <c r="X10" s="103">
        <v>-74.001132752900006</v>
      </c>
      <c r="Y10" s="103">
        <v>49504</v>
      </c>
      <c r="Z10" s="103" t="s">
        <v>2011</v>
      </c>
      <c r="AA10" s="103" t="s">
        <v>2012</v>
      </c>
      <c r="AB10" s="103" t="s">
        <v>2192</v>
      </c>
    </row>
    <row r="11" spans="1:28">
      <c r="A11" t="s">
        <v>4592</v>
      </c>
      <c r="B11" s="102">
        <v>63</v>
      </c>
      <c r="C11" s="102" t="s">
        <v>34</v>
      </c>
      <c r="D11" s="103" t="s">
        <v>666</v>
      </c>
      <c r="E11" s="104">
        <v>43716</v>
      </c>
      <c r="F11" s="103" t="s">
        <v>2224</v>
      </c>
      <c r="G11" s="103" t="s">
        <v>1345</v>
      </c>
      <c r="H11" s="103" t="s">
        <v>2192</v>
      </c>
      <c r="I11" s="103" t="s">
        <v>2193</v>
      </c>
      <c r="J11" s="103" t="s">
        <v>2026</v>
      </c>
      <c r="K11" s="103" t="s">
        <v>2225</v>
      </c>
      <c r="L11" s="103"/>
      <c r="M11" s="103"/>
      <c r="N11" s="103" t="s">
        <v>1275</v>
      </c>
      <c r="O11" s="103" t="s">
        <v>2197</v>
      </c>
      <c r="P11" s="103" t="s">
        <v>2198</v>
      </c>
      <c r="Q11" s="103" t="s">
        <v>2008</v>
      </c>
      <c r="R11" s="103" t="s">
        <v>2011</v>
      </c>
      <c r="S11" s="103" t="s">
        <v>2193</v>
      </c>
      <c r="T11" s="103">
        <v>32344418</v>
      </c>
      <c r="U11" s="103">
        <v>1</v>
      </c>
      <c r="V11" s="103">
        <v>0</v>
      </c>
      <c r="W11" s="103">
        <v>40.675562666799998</v>
      </c>
      <c r="X11" s="103">
        <v>-73.991880817400002</v>
      </c>
      <c r="Y11" s="103">
        <v>49504</v>
      </c>
      <c r="Z11" s="103" t="s">
        <v>2011</v>
      </c>
      <c r="AA11" s="103" t="s">
        <v>2012</v>
      </c>
      <c r="AB11" s="103" t="s">
        <v>2192</v>
      </c>
    </row>
    <row r="12" spans="1:28">
      <c r="A12" t="s">
        <v>4593</v>
      </c>
      <c r="B12" s="102">
        <v>130</v>
      </c>
      <c r="C12" s="102" t="s">
        <v>34</v>
      </c>
      <c r="D12" s="103" t="s">
        <v>666</v>
      </c>
      <c r="E12" s="104">
        <v>43716</v>
      </c>
      <c r="F12" s="103" t="s">
        <v>2386</v>
      </c>
      <c r="G12" s="103" t="s">
        <v>1345</v>
      </c>
      <c r="H12" s="103" t="s">
        <v>2192</v>
      </c>
      <c r="I12" s="103" t="s">
        <v>2193</v>
      </c>
      <c r="J12" s="103" t="s">
        <v>2010</v>
      </c>
      <c r="K12" s="103" t="s">
        <v>2387</v>
      </c>
      <c r="L12" s="103"/>
      <c r="M12" s="103"/>
      <c r="N12" s="103" t="s">
        <v>1275</v>
      </c>
      <c r="O12" s="103" t="s">
        <v>2197</v>
      </c>
      <c r="P12" s="103" t="s">
        <v>2198</v>
      </c>
      <c r="Q12" s="103" t="s">
        <v>2008</v>
      </c>
      <c r="R12" s="103" t="s">
        <v>2011</v>
      </c>
      <c r="S12" s="103" t="s">
        <v>2193</v>
      </c>
      <c r="T12" s="103">
        <v>32363809</v>
      </c>
      <c r="U12" s="103">
        <v>1</v>
      </c>
      <c r="V12" s="103">
        <v>0</v>
      </c>
      <c r="W12" s="103">
        <v>40.681694210300002</v>
      </c>
      <c r="X12" s="103">
        <v>-73.986960500999999</v>
      </c>
      <c r="Y12" s="103">
        <v>49504</v>
      </c>
      <c r="Z12" s="103" t="s">
        <v>2011</v>
      </c>
      <c r="AA12" s="103" t="s">
        <v>2012</v>
      </c>
      <c r="AB12" s="103" t="s">
        <v>2192</v>
      </c>
    </row>
    <row r="13" spans="1:28">
      <c r="A13" t="s">
        <v>4594</v>
      </c>
      <c r="B13" s="102">
        <v>154</v>
      </c>
      <c r="C13" s="102" t="s">
        <v>34</v>
      </c>
      <c r="D13" s="103" t="s">
        <v>666</v>
      </c>
      <c r="E13" s="104">
        <v>43716</v>
      </c>
      <c r="F13" s="103" t="s">
        <v>2446</v>
      </c>
      <c r="G13" s="103" t="s">
        <v>1345</v>
      </c>
      <c r="H13" s="103" t="s">
        <v>2192</v>
      </c>
      <c r="I13" s="103" t="s">
        <v>2193</v>
      </c>
      <c r="J13" s="103" t="s">
        <v>2026</v>
      </c>
      <c r="K13" s="103" t="s">
        <v>2447</v>
      </c>
      <c r="L13" s="103"/>
      <c r="M13" s="103"/>
      <c r="N13" s="103" t="s">
        <v>1275</v>
      </c>
      <c r="O13" s="103" t="s">
        <v>2197</v>
      </c>
      <c r="P13" s="103" t="s">
        <v>2198</v>
      </c>
      <c r="Q13" s="103" t="s">
        <v>2008</v>
      </c>
      <c r="R13" s="103" t="s">
        <v>2011</v>
      </c>
      <c r="S13" s="103" t="s">
        <v>2193</v>
      </c>
      <c r="T13" s="103">
        <v>32364733</v>
      </c>
      <c r="U13" s="103">
        <v>1</v>
      </c>
      <c r="V13" s="103">
        <v>0</v>
      </c>
      <c r="W13" s="103">
        <v>40.681743482199998</v>
      </c>
      <c r="X13" s="103">
        <v>-73.987182509199997</v>
      </c>
      <c r="Y13" s="103">
        <v>49504</v>
      </c>
      <c r="Z13" s="103" t="s">
        <v>2011</v>
      </c>
      <c r="AA13" s="103" t="s">
        <v>2012</v>
      </c>
      <c r="AB13" s="103" t="s">
        <v>2192</v>
      </c>
    </row>
    <row r="14" spans="1:28">
      <c r="A14" t="s">
        <v>4595</v>
      </c>
      <c r="B14" s="102">
        <v>171</v>
      </c>
      <c r="C14" s="102" t="s">
        <v>34</v>
      </c>
      <c r="D14" s="103" t="s">
        <v>666</v>
      </c>
      <c r="E14" s="104">
        <v>43716</v>
      </c>
      <c r="F14" s="103" t="s">
        <v>2485</v>
      </c>
      <c r="G14" s="103" t="s">
        <v>1345</v>
      </c>
      <c r="H14" s="103" t="s">
        <v>2192</v>
      </c>
      <c r="I14" s="103" t="s">
        <v>2193</v>
      </c>
      <c r="J14" s="103" t="s">
        <v>2026</v>
      </c>
      <c r="K14" s="103" t="s">
        <v>2486</v>
      </c>
      <c r="L14" s="103"/>
      <c r="M14" s="103"/>
      <c r="N14" s="103" t="s">
        <v>1275</v>
      </c>
      <c r="O14" s="103" t="s">
        <v>2197</v>
      </c>
      <c r="P14" s="103" t="s">
        <v>2198</v>
      </c>
      <c r="Q14" s="103" t="s">
        <v>2008</v>
      </c>
      <c r="R14" s="103" t="s">
        <v>2011</v>
      </c>
      <c r="S14" s="103" t="s">
        <v>2193</v>
      </c>
      <c r="T14" s="103">
        <v>32365474</v>
      </c>
      <c r="U14" s="103">
        <v>1</v>
      </c>
      <c r="V14" s="103">
        <v>0</v>
      </c>
      <c r="W14" s="103">
        <v>40.680884504700003</v>
      </c>
      <c r="X14" s="103">
        <v>-73.987551480600004</v>
      </c>
      <c r="Y14" s="103">
        <v>49504</v>
      </c>
      <c r="Z14" s="103" t="s">
        <v>2011</v>
      </c>
      <c r="AA14" s="103" t="s">
        <v>2012</v>
      </c>
      <c r="AB14" s="103" t="s">
        <v>2192</v>
      </c>
    </row>
    <row r="15" spans="1:28">
      <c r="A15" t="s">
        <v>4596</v>
      </c>
      <c r="B15" s="102">
        <v>172</v>
      </c>
      <c r="C15" s="102" t="s">
        <v>34</v>
      </c>
      <c r="D15" s="103" t="s">
        <v>666</v>
      </c>
      <c r="E15" s="104">
        <v>43716</v>
      </c>
      <c r="F15" s="103" t="s">
        <v>2485</v>
      </c>
      <c r="G15" s="103" t="s">
        <v>1345</v>
      </c>
      <c r="H15" s="103" t="s">
        <v>2192</v>
      </c>
      <c r="I15" s="103" t="s">
        <v>2193</v>
      </c>
      <c r="J15" s="103" t="s">
        <v>2026</v>
      </c>
      <c r="K15" s="103" t="s">
        <v>2487</v>
      </c>
      <c r="L15" s="103"/>
      <c r="M15" s="103" t="s">
        <v>2488</v>
      </c>
      <c r="N15" s="103" t="s">
        <v>1275</v>
      </c>
      <c r="O15" s="103" t="s">
        <v>2197</v>
      </c>
      <c r="P15" s="103" t="s">
        <v>2198</v>
      </c>
      <c r="Q15" s="103" t="s">
        <v>2008</v>
      </c>
      <c r="R15" s="103" t="s">
        <v>2011</v>
      </c>
      <c r="S15" s="103" t="s">
        <v>2193</v>
      </c>
      <c r="T15" s="103">
        <v>32365560</v>
      </c>
      <c r="U15" s="103">
        <v>1</v>
      </c>
      <c r="V15" s="103">
        <v>0</v>
      </c>
      <c r="W15" s="103">
        <v>40.680979183200002</v>
      </c>
      <c r="X15" s="103">
        <v>-73.987112376699997</v>
      </c>
      <c r="Y15" s="103">
        <v>49504</v>
      </c>
      <c r="Z15" s="103" t="s">
        <v>2011</v>
      </c>
      <c r="AA15" s="103" t="s">
        <v>2012</v>
      </c>
      <c r="AB15" s="103" t="s">
        <v>2192</v>
      </c>
    </row>
    <row r="16" spans="1:28">
      <c r="A16" t="s">
        <v>4597</v>
      </c>
      <c r="B16" s="102">
        <v>182</v>
      </c>
      <c r="C16" s="102" t="s">
        <v>34</v>
      </c>
      <c r="D16" s="103" t="s">
        <v>666</v>
      </c>
      <c r="E16" s="104">
        <v>43716</v>
      </c>
      <c r="F16" s="103" t="s">
        <v>2520</v>
      </c>
      <c r="G16" s="103" t="s">
        <v>1345</v>
      </c>
      <c r="H16" s="103" t="s">
        <v>2192</v>
      </c>
      <c r="I16" s="103" t="s">
        <v>2193</v>
      </c>
      <c r="J16" s="103" t="s">
        <v>2010</v>
      </c>
      <c r="K16" s="103" t="s">
        <v>2521</v>
      </c>
      <c r="L16" s="103"/>
      <c r="M16" s="103"/>
      <c r="N16" s="103" t="s">
        <v>1275</v>
      </c>
      <c r="O16" s="103" t="s">
        <v>2197</v>
      </c>
      <c r="P16" s="103" t="s">
        <v>2198</v>
      </c>
      <c r="Q16" s="103" t="s">
        <v>2008</v>
      </c>
      <c r="R16" s="103" t="s">
        <v>2011</v>
      </c>
      <c r="S16" s="103" t="s">
        <v>2193</v>
      </c>
      <c r="T16" s="103">
        <v>32365980</v>
      </c>
      <c r="U16" s="103">
        <v>1</v>
      </c>
      <c r="V16" s="103">
        <v>0</v>
      </c>
      <c r="W16" s="103">
        <v>40.680433684100002</v>
      </c>
      <c r="X16" s="103">
        <v>-73.987877117500005</v>
      </c>
      <c r="Y16" s="103">
        <v>49504</v>
      </c>
      <c r="Z16" s="103" t="s">
        <v>2011</v>
      </c>
      <c r="AA16" s="103" t="s">
        <v>2012</v>
      </c>
      <c r="AB16" s="103" t="s">
        <v>2192</v>
      </c>
    </row>
    <row r="17" spans="1:28">
      <c r="A17" t="s">
        <v>4598</v>
      </c>
      <c r="B17" s="102">
        <v>198</v>
      </c>
      <c r="C17" s="102" t="s">
        <v>34</v>
      </c>
      <c r="D17" s="103" t="s">
        <v>666</v>
      </c>
      <c r="E17" s="104">
        <v>43716</v>
      </c>
      <c r="F17" s="103" t="s">
        <v>2556</v>
      </c>
      <c r="G17" s="103" t="s">
        <v>1345</v>
      </c>
      <c r="H17" s="103" t="s">
        <v>2192</v>
      </c>
      <c r="I17" s="103" t="s">
        <v>2193</v>
      </c>
      <c r="J17" s="103" t="s">
        <v>2026</v>
      </c>
      <c r="K17" s="103" t="s">
        <v>2557</v>
      </c>
      <c r="L17" s="103"/>
      <c r="M17" s="103"/>
      <c r="N17" s="103" t="s">
        <v>1275</v>
      </c>
      <c r="O17" s="103" t="s">
        <v>2197</v>
      </c>
      <c r="P17" s="103" t="s">
        <v>2198</v>
      </c>
      <c r="Q17" s="103" t="s">
        <v>2008</v>
      </c>
      <c r="R17" s="103" t="s">
        <v>2011</v>
      </c>
      <c r="S17" s="103" t="s">
        <v>2193</v>
      </c>
      <c r="T17" s="103">
        <v>32366726</v>
      </c>
      <c r="U17" s="103">
        <v>2</v>
      </c>
      <c r="V17" s="103">
        <v>0</v>
      </c>
      <c r="W17" s="103">
        <v>40.680097485899999</v>
      </c>
      <c r="X17" s="103">
        <v>-73.987547457299996</v>
      </c>
      <c r="Y17" s="103">
        <v>49504</v>
      </c>
      <c r="Z17" s="103" t="s">
        <v>2011</v>
      </c>
      <c r="AA17" s="103" t="s">
        <v>2012</v>
      </c>
      <c r="AB17" s="103" t="s">
        <v>2192</v>
      </c>
    </row>
    <row r="18" spans="1:28">
      <c r="A18" t="s">
        <v>4599</v>
      </c>
      <c r="B18" s="102">
        <v>203</v>
      </c>
      <c r="C18" s="102" t="s">
        <v>34</v>
      </c>
      <c r="D18" s="103" t="s">
        <v>666</v>
      </c>
      <c r="E18" s="104">
        <v>43716</v>
      </c>
      <c r="F18" s="103" t="s">
        <v>2566</v>
      </c>
      <c r="G18" s="103" t="s">
        <v>1345</v>
      </c>
      <c r="H18" s="103" t="s">
        <v>2192</v>
      </c>
      <c r="I18" s="103" t="s">
        <v>2193</v>
      </c>
      <c r="J18" s="103" t="s">
        <v>2010</v>
      </c>
      <c r="K18" s="103" t="s">
        <v>2567</v>
      </c>
      <c r="L18" s="103"/>
      <c r="M18" s="103"/>
      <c r="N18" s="103" t="s">
        <v>1275</v>
      </c>
      <c r="O18" s="103" t="s">
        <v>2197</v>
      </c>
      <c r="P18" s="103" t="s">
        <v>2198</v>
      </c>
      <c r="Q18" s="103" t="s">
        <v>2008</v>
      </c>
      <c r="R18" s="103" t="s">
        <v>2011</v>
      </c>
      <c r="S18" s="103" t="s">
        <v>2193</v>
      </c>
      <c r="T18" s="103">
        <v>32367490</v>
      </c>
      <c r="U18" s="103">
        <v>1</v>
      </c>
      <c r="V18" s="103">
        <v>0</v>
      </c>
      <c r="W18" s="103">
        <v>40.679380581799997</v>
      </c>
      <c r="X18" s="103">
        <v>-73.988389754699995</v>
      </c>
      <c r="Y18" s="103">
        <v>49504</v>
      </c>
      <c r="Z18" s="103" t="s">
        <v>2011</v>
      </c>
      <c r="AA18" s="103" t="s">
        <v>2012</v>
      </c>
      <c r="AB18" s="103" t="s">
        <v>2192</v>
      </c>
    </row>
    <row r="19" spans="1:28">
      <c r="A19" t="s">
        <v>4600</v>
      </c>
      <c r="B19" s="102">
        <v>210</v>
      </c>
      <c r="C19" s="102" t="s">
        <v>34</v>
      </c>
      <c r="D19" s="103" t="s">
        <v>666</v>
      </c>
      <c r="E19" s="104">
        <v>43716</v>
      </c>
      <c r="F19" s="103" t="s">
        <v>2589</v>
      </c>
      <c r="G19" s="103" t="s">
        <v>1345</v>
      </c>
      <c r="H19" s="103" t="s">
        <v>2192</v>
      </c>
      <c r="I19" s="103" t="s">
        <v>2193</v>
      </c>
      <c r="J19" s="103" t="s">
        <v>2026</v>
      </c>
      <c r="K19" s="103" t="s">
        <v>2590</v>
      </c>
      <c r="L19" s="103"/>
      <c r="M19" s="103"/>
      <c r="N19" s="103" t="s">
        <v>1275</v>
      </c>
      <c r="O19" s="103" t="s">
        <v>2197</v>
      </c>
      <c r="P19" s="103" t="s">
        <v>2198</v>
      </c>
      <c r="Q19" s="103" t="s">
        <v>2008</v>
      </c>
      <c r="R19" s="103" t="s">
        <v>2011</v>
      </c>
      <c r="S19" s="103" t="s">
        <v>2193</v>
      </c>
      <c r="T19" s="103">
        <v>32368024</v>
      </c>
      <c r="U19" s="103">
        <v>1</v>
      </c>
      <c r="V19" s="103">
        <v>0</v>
      </c>
      <c r="W19" s="103">
        <v>40.678361132799999</v>
      </c>
      <c r="X19" s="103">
        <v>-73.989354679399995</v>
      </c>
      <c r="Y19" s="103">
        <v>49504</v>
      </c>
      <c r="Z19" s="103" t="s">
        <v>2011</v>
      </c>
      <c r="AA19" s="103" t="s">
        <v>2012</v>
      </c>
      <c r="AB19" s="103" t="s">
        <v>2192</v>
      </c>
    </row>
    <row r="20" spans="1:28">
      <c r="A20" t="s">
        <v>4601</v>
      </c>
      <c r="B20" s="102">
        <v>213</v>
      </c>
      <c r="C20" s="102" t="s">
        <v>34</v>
      </c>
      <c r="D20" s="103" t="s">
        <v>666</v>
      </c>
      <c r="E20" s="104">
        <v>43716</v>
      </c>
      <c r="F20" s="103" t="s">
        <v>2599</v>
      </c>
      <c r="G20" s="103" t="s">
        <v>1345</v>
      </c>
      <c r="H20" s="103" t="s">
        <v>2192</v>
      </c>
      <c r="I20" s="103" t="s">
        <v>2193</v>
      </c>
      <c r="J20" s="103" t="s">
        <v>2010</v>
      </c>
      <c r="K20" s="103" t="s">
        <v>2600</v>
      </c>
      <c r="L20" s="103"/>
      <c r="M20" s="103"/>
      <c r="N20" s="103" t="s">
        <v>1275</v>
      </c>
      <c r="O20" s="103" t="s">
        <v>2197</v>
      </c>
      <c r="P20" s="103" t="s">
        <v>2198</v>
      </c>
      <c r="Q20" s="103" t="s">
        <v>2008</v>
      </c>
      <c r="R20" s="103" t="s">
        <v>2011</v>
      </c>
      <c r="S20" s="103" t="s">
        <v>2193</v>
      </c>
      <c r="T20" s="103">
        <v>32368628</v>
      </c>
      <c r="U20" s="103">
        <v>1</v>
      </c>
      <c r="V20" s="103">
        <v>0</v>
      </c>
      <c r="W20" s="103">
        <v>40.678662629800002</v>
      </c>
      <c r="X20" s="103">
        <v>-73.989086709999995</v>
      </c>
      <c r="Y20" s="103">
        <v>49504</v>
      </c>
      <c r="Z20" s="103" t="s">
        <v>2011</v>
      </c>
      <c r="AA20" s="103" t="s">
        <v>2012</v>
      </c>
      <c r="AB20" s="103" t="s">
        <v>2192</v>
      </c>
    </row>
    <row r="21" spans="1:28">
      <c r="A21" t="s">
        <v>4602</v>
      </c>
      <c r="B21" s="102">
        <v>215</v>
      </c>
      <c r="C21" s="102" t="s">
        <v>34</v>
      </c>
      <c r="D21" s="103" t="s">
        <v>666</v>
      </c>
      <c r="E21" s="104">
        <v>43716</v>
      </c>
      <c r="F21" s="103" t="s">
        <v>2603</v>
      </c>
      <c r="G21" s="103" t="s">
        <v>1345</v>
      </c>
      <c r="H21" s="103" t="s">
        <v>2192</v>
      </c>
      <c r="I21" s="103" t="s">
        <v>2193</v>
      </c>
      <c r="J21" s="103" t="s">
        <v>2605</v>
      </c>
      <c r="K21" s="103" t="s">
        <v>2604</v>
      </c>
      <c r="L21" s="103"/>
      <c r="M21" s="103"/>
      <c r="N21" s="103" t="s">
        <v>1275</v>
      </c>
      <c r="O21" s="103" t="s">
        <v>2197</v>
      </c>
      <c r="P21" s="103" t="s">
        <v>2198</v>
      </c>
      <c r="Q21" s="103" t="s">
        <v>2008</v>
      </c>
      <c r="R21" s="103" t="s">
        <v>2011</v>
      </c>
      <c r="S21" s="103" t="s">
        <v>2193</v>
      </c>
      <c r="T21" s="103">
        <v>32368851</v>
      </c>
      <c r="U21" s="103">
        <v>1</v>
      </c>
      <c r="V21" s="103">
        <v>0</v>
      </c>
      <c r="W21" s="103">
        <v>40.674442132000003</v>
      </c>
      <c r="X21" s="103">
        <v>-73.989439420500005</v>
      </c>
      <c r="Y21" s="103">
        <v>49504</v>
      </c>
      <c r="Z21" s="103" t="s">
        <v>2011</v>
      </c>
      <c r="AA21" s="103" t="s">
        <v>2012</v>
      </c>
      <c r="AB21" s="103" t="s">
        <v>2192</v>
      </c>
    </row>
    <row r="22" spans="1:28">
      <c r="A22" t="s">
        <v>4603</v>
      </c>
      <c r="B22" s="102">
        <v>227</v>
      </c>
      <c r="C22" s="102" t="s">
        <v>34</v>
      </c>
      <c r="D22" s="103" t="s">
        <v>666</v>
      </c>
      <c r="E22" s="104">
        <v>43716</v>
      </c>
      <c r="F22" s="103" t="s">
        <v>2640</v>
      </c>
      <c r="G22" s="103" t="s">
        <v>1345</v>
      </c>
      <c r="H22" s="103" t="s">
        <v>2192</v>
      </c>
      <c r="I22" s="103" t="s">
        <v>2193</v>
      </c>
      <c r="J22" s="103" t="s">
        <v>2010</v>
      </c>
      <c r="K22" s="103" t="s">
        <v>2641</v>
      </c>
      <c r="L22" s="103"/>
      <c r="M22" s="103"/>
      <c r="N22" s="103" t="s">
        <v>1275</v>
      </c>
      <c r="O22" s="103" t="s">
        <v>2197</v>
      </c>
      <c r="P22" s="103" t="s">
        <v>2198</v>
      </c>
      <c r="Q22" s="103" t="s">
        <v>2008</v>
      </c>
      <c r="R22" s="103" t="s">
        <v>2011</v>
      </c>
      <c r="S22" s="103" t="s">
        <v>2193</v>
      </c>
      <c r="T22" s="103">
        <v>32369200</v>
      </c>
      <c r="U22" s="103">
        <v>1</v>
      </c>
      <c r="V22" s="103">
        <v>0</v>
      </c>
      <c r="W22" s="103">
        <v>40.6782235019</v>
      </c>
      <c r="X22" s="103">
        <v>-73.9890941699</v>
      </c>
      <c r="Y22" s="103">
        <v>49504</v>
      </c>
      <c r="Z22" s="103" t="s">
        <v>2011</v>
      </c>
      <c r="AA22" s="103" t="s">
        <v>2012</v>
      </c>
      <c r="AB22" s="103" t="s">
        <v>2192</v>
      </c>
    </row>
    <row r="23" spans="1:28">
      <c r="A23" t="s">
        <v>4604</v>
      </c>
      <c r="B23" s="102">
        <v>229</v>
      </c>
      <c r="C23" s="102" t="s">
        <v>34</v>
      </c>
      <c r="D23" s="103" t="s">
        <v>666</v>
      </c>
      <c r="E23" s="104">
        <v>43716</v>
      </c>
      <c r="F23" s="103" t="s">
        <v>2644</v>
      </c>
      <c r="G23" s="103" t="s">
        <v>1345</v>
      </c>
      <c r="H23" s="103" t="s">
        <v>2192</v>
      </c>
      <c r="I23" s="103" t="s">
        <v>2193</v>
      </c>
      <c r="J23" s="103" t="s">
        <v>2010</v>
      </c>
      <c r="K23" s="103" t="s">
        <v>2645</v>
      </c>
      <c r="L23" s="103"/>
      <c r="M23" s="103"/>
      <c r="N23" s="103" t="s">
        <v>1275</v>
      </c>
      <c r="O23" s="103" t="s">
        <v>2197</v>
      </c>
      <c r="P23" s="103" t="s">
        <v>2198</v>
      </c>
      <c r="Q23" s="103" t="s">
        <v>2008</v>
      </c>
      <c r="R23" s="103" t="s">
        <v>2011</v>
      </c>
      <c r="S23" s="103" t="s">
        <v>2193</v>
      </c>
      <c r="T23" s="103">
        <v>32369279</v>
      </c>
      <c r="U23" s="103">
        <v>1</v>
      </c>
      <c r="V23" s="103">
        <v>0</v>
      </c>
      <c r="W23" s="103">
        <v>40.6782235019</v>
      </c>
      <c r="X23" s="103">
        <v>-73.9890941699</v>
      </c>
      <c r="Y23" s="103">
        <v>49504</v>
      </c>
      <c r="Z23" s="103" t="s">
        <v>2011</v>
      </c>
      <c r="AA23" s="103" t="s">
        <v>2012</v>
      </c>
      <c r="AB23" s="103" t="s">
        <v>2192</v>
      </c>
    </row>
    <row r="24" spans="1:28">
      <c r="A24" t="s">
        <v>4605</v>
      </c>
      <c r="B24" s="102">
        <v>253</v>
      </c>
      <c r="C24" s="102" t="s">
        <v>34</v>
      </c>
      <c r="D24" s="103" t="s">
        <v>666</v>
      </c>
      <c r="E24" s="104">
        <v>43716</v>
      </c>
      <c r="F24" s="103" t="s">
        <v>2708</v>
      </c>
      <c r="G24" s="103" t="s">
        <v>1345</v>
      </c>
      <c r="H24" s="103" t="s">
        <v>2192</v>
      </c>
      <c r="I24" s="103" t="s">
        <v>2193</v>
      </c>
      <c r="J24" s="103" t="s">
        <v>2026</v>
      </c>
      <c r="K24" s="103" t="s">
        <v>2709</v>
      </c>
      <c r="L24" s="103"/>
      <c r="M24" s="103"/>
      <c r="N24" s="103" t="s">
        <v>1275</v>
      </c>
      <c r="O24" s="103" t="s">
        <v>2197</v>
      </c>
      <c r="P24" s="103" t="s">
        <v>2198</v>
      </c>
      <c r="Q24" s="103" t="s">
        <v>2008</v>
      </c>
      <c r="R24" s="103" t="s">
        <v>2011</v>
      </c>
      <c r="S24" s="103" t="s">
        <v>2193</v>
      </c>
      <c r="T24" s="103">
        <v>32370297</v>
      </c>
      <c r="U24" s="103">
        <v>1</v>
      </c>
      <c r="V24" s="103">
        <v>0</v>
      </c>
      <c r="W24" s="103">
        <v>40.675765453499999</v>
      </c>
      <c r="X24" s="103">
        <v>-73.9909527051</v>
      </c>
      <c r="Y24" s="103">
        <v>49504</v>
      </c>
      <c r="Z24" s="103" t="s">
        <v>2011</v>
      </c>
      <c r="AA24" s="103" t="s">
        <v>2012</v>
      </c>
      <c r="AB24" s="103" t="s">
        <v>2192</v>
      </c>
    </row>
    <row r="25" spans="1:28">
      <c r="A25" t="s">
        <v>4606</v>
      </c>
      <c r="B25" s="102">
        <v>255</v>
      </c>
      <c r="C25" s="102" t="s">
        <v>34</v>
      </c>
      <c r="D25" s="103" t="s">
        <v>666</v>
      </c>
      <c r="E25" s="104">
        <v>43716</v>
      </c>
      <c r="F25" s="103" t="s">
        <v>2712</v>
      </c>
      <c r="G25" s="103" t="s">
        <v>1345</v>
      </c>
      <c r="H25" s="103" t="s">
        <v>2192</v>
      </c>
      <c r="I25" s="103" t="s">
        <v>2193</v>
      </c>
      <c r="J25" s="103" t="s">
        <v>2026</v>
      </c>
      <c r="K25" s="103" t="s">
        <v>2713</v>
      </c>
      <c r="L25" s="103"/>
      <c r="M25" s="103"/>
      <c r="N25" s="103" t="s">
        <v>1275</v>
      </c>
      <c r="O25" s="103" t="s">
        <v>2197</v>
      </c>
      <c r="P25" s="103" t="s">
        <v>2198</v>
      </c>
      <c r="Q25" s="103" t="s">
        <v>2008</v>
      </c>
      <c r="R25" s="103" t="s">
        <v>2011</v>
      </c>
      <c r="S25" s="103" t="s">
        <v>2193</v>
      </c>
      <c r="T25" s="103">
        <v>32370417</v>
      </c>
      <c r="U25" s="103">
        <v>2</v>
      </c>
      <c r="V25" s="103">
        <v>0</v>
      </c>
      <c r="W25" s="103">
        <v>40.674882333699998</v>
      </c>
      <c r="X25" s="103">
        <v>-73.989535035399996</v>
      </c>
      <c r="Y25" s="103">
        <v>49504</v>
      </c>
      <c r="Z25" s="103" t="s">
        <v>2011</v>
      </c>
      <c r="AA25" s="103" t="s">
        <v>2012</v>
      </c>
      <c r="AB25" s="103" t="s">
        <v>2192</v>
      </c>
    </row>
    <row r="26" spans="1:28">
      <c r="A26" t="s">
        <v>4607</v>
      </c>
      <c r="B26" s="102">
        <v>263</v>
      </c>
      <c r="C26" s="102" t="s">
        <v>34</v>
      </c>
      <c r="D26" s="103" t="s">
        <v>666</v>
      </c>
      <c r="E26" s="104">
        <v>43716</v>
      </c>
      <c r="F26" s="103" t="s">
        <v>2736</v>
      </c>
      <c r="G26" s="103" t="s">
        <v>1345</v>
      </c>
      <c r="H26" s="103" t="s">
        <v>2192</v>
      </c>
      <c r="I26" s="103" t="s">
        <v>2193</v>
      </c>
      <c r="J26" s="103" t="s">
        <v>2010</v>
      </c>
      <c r="K26" s="103" t="s">
        <v>2737</v>
      </c>
      <c r="L26" s="103"/>
      <c r="M26" s="103"/>
      <c r="N26" s="103" t="s">
        <v>1275</v>
      </c>
      <c r="O26" s="103" t="s">
        <v>2197</v>
      </c>
      <c r="P26" s="103" t="s">
        <v>2198</v>
      </c>
      <c r="Q26" s="103" t="s">
        <v>2008</v>
      </c>
      <c r="R26" s="103" t="s">
        <v>2011</v>
      </c>
      <c r="S26" s="103" t="s">
        <v>2193</v>
      </c>
      <c r="T26" s="103">
        <v>32371597</v>
      </c>
      <c r="U26" s="103">
        <v>1</v>
      </c>
      <c r="V26" s="103">
        <v>0</v>
      </c>
      <c r="W26" s="103">
        <v>40.674515850900001</v>
      </c>
      <c r="X26" s="103">
        <v>-73.995919553600004</v>
      </c>
      <c r="Y26" s="103">
        <v>49504</v>
      </c>
      <c r="Z26" s="103" t="s">
        <v>2011</v>
      </c>
      <c r="AA26" s="103" t="s">
        <v>2012</v>
      </c>
      <c r="AB26" s="103" t="s">
        <v>2192</v>
      </c>
    </row>
    <row r="27" spans="1:28">
      <c r="A27" t="s">
        <v>4608</v>
      </c>
      <c r="B27" s="102">
        <v>291</v>
      </c>
      <c r="C27" s="102" t="s">
        <v>34</v>
      </c>
      <c r="D27" s="103" t="s">
        <v>666</v>
      </c>
      <c r="E27" s="104">
        <v>43716</v>
      </c>
      <c r="F27" s="103" t="s">
        <v>2812</v>
      </c>
      <c r="G27" s="103" t="s">
        <v>1345</v>
      </c>
      <c r="H27" s="103" t="s">
        <v>2192</v>
      </c>
      <c r="I27" s="103" t="s">
        <v>2193</v>
      </c>
      <c r="J27" s="103" t="s">
        <v>2041</v>
      </c>
      <c r="K27" s="103" t="s">
        <v>2813</v>
      </c>
      <c r="L27" s="103"/>
      <c r="M27" s="103"/>
      <c r="N27" s="103" t="s">
        <v>1275</v>
      </c>
      <c r="O27" s="103" t="s">
        <v>2197</v>
      </c>
      <c r="P27" s="103" t="s">
        <v>2198</v>
      </c>
      <c r="Q27" s="103" t="s">
        <v>2008</v>
      </c>
      <c r="R27" s="103" t="s">
        <v>2011</v>
      </c>
      <c r="S27" s="103" t="s">
        <v>2193</v>
      </c>
      <c r="T27" s="103">
        <v>32374267</v>
      </c>
      <c r="U27" s="103">
        <v>1</v>
      </c>
      <c r="V27" s="103">
        <v>0</v>
      </c>
      <c r="W27" s="103">
        <v>40.675556182900003</v>
      </c>
      <c r="X27" s="103">
        <v>-73.991668701199998</v>
      </c>
      <c r="Y27" s="103">
        <v>49504</v>
      </c>
      <c r="Z27" s="103" t="s">
        <v>2011</v>
      </c>
      <c r="AA27" s="103" t="s">
        <v>2012</v>
      </c>
      <c r="AB27" s="103" t="s">
        <v>2192</v>
      </c>
    </row>
    <row r="28" spans="1:28">
      <c r="A28" t="s">
        <v>4609</v>
      </c>
      <c r="B28" s="102">
        <v>298</v>
      </c>
      <c r="C28" s="102" t="s">
        <v>34</v>
      </c>
      <c r="D28" s="103" t="s">
        <v>666</v>
      </c>
      <c r="E28" s="104">
        <v>43716</v>
      </c>
      <c r="F28" s="103" t="s">
        <v>2826</v>
      </c>
      <c r="G28" s="103" t="s">
        <v>1345</v>
      </c>
      <c r="H28" s="103" t="s">
        <v>2192</v>
      </c>
      <c r="I28" s="103" t="s">
        <v>2193</v>
      </c>
      <c r="J28" s="103" t="s">
        <v>2018</v>
      </c>
      <c r="K28" s="103" t="s">
        <v>2827</v>
      </c>
      <c r="L28" s="103"/>
      <c r="M28" s="103"/>
      <c r="N28" s="103" t="s">
        <v>1275</v>
      </c>
      <c r="O28" s="103" t="s">
        <v>2197</v>
      </c>
      <c r="P28" s="103" t="s">
        <v>2198</v>
      </c>
      <c r="Q28" s="103" t="s">
        <v>2008</v>
      </c>
      <c r="R28" s="103" t="s">
        <v>2011</v>
      </c>
      <c r="S28" s="103" t="s">
        <v>2193</v>
      </c>
      <c r="T28" s="103">
        <v>32377449</v>
      </c>
      <c r="U28" s="103">
        <v>1</v>
      </c>
      <c r="V28" s="103">
        <v>0</v>
      </c>
      <c r="W28" s="103">
        <v>40.675751643700004</v>
      </c>
      <c r="X28" s="103">
        <v>-73.992084665299998</v>
      </c>
      <c r="Y28" s="103">
        <v>49504</v>
      </c>
      <c r="Z28" s="103" t="s">
        <v>2011</v>
      </c>
      <c r="AA28" s="103" t="s">
        <v>2012</v>
      </c>
      <c r="AB28" s="103" t="s">
        <v>2192</v>
      </c>
    </row>
    <row r="29" spans="1:28">
      <c r="A29" t="s">
        <v>4610</v>
      </c>
      <c r="B29" s="102">
        <v>299</v>
      </c>
      <c r="C29" s="102" t="s">
        <v>34</v>
      </c>
      <c r="D29" s="103" t="s">
        <v>666</v>
      </c>
      <c r="E29" s="104">
        <v>43716</v>
      </c>
      <c r="F29" s="103" t="s">
        <v>2828</v>
      </c>
      <c r="G29" s="103" t="s">
        <v>1345</v>
      </c>
      <c r="H29" s="103" t="s">
        <v>2192</v>
      </c>
      <c r="I29" s="103" t="s">
        <v>2193</v>
      </c>
      <c r="J29" s="103" t="s">
        <v>2026</v>
      </c>
      <c r="K29" s="103" t="s">
        <v>2829</v>
      </c>
      <c r="L29" s="103"/>
      <c r="M29" s="103"/>
      <c r="N29" s="103" t="s">
        <v>1275</v>
      </c>
      <c r="O29" s="103" t="s">
        <v>2197</v>
      </c>
      <c r="P29" s="103" t="s">
        <v>2198</v>
      </c>
      <c r="Q29" s="103" t="s">
        <v>2008</v>
      </c>
      <c r="R29" s="103" t="s">
        <v>2011</v>
      </c>
      <c r="S29" s="103" t="s">
        <v>2193</v>
      </c>
      <c r="T29" s="103">
        <v>32377486</v>
      </c>
      <c r="U29" s="103">
        <v>1</v>
      </c>
      <c r="V29" s="103">
        <v>0</v>
      </c>
      <c r="W29" s="103">
        <v>40.676061666700001</v>
      </c>
      <c r="X29" s="103">
        <v>-73.991996666700004</v>
      </c>
      <c r="Y29" s="103">
        <v>49504</v>
      </c>
      <c r="Z29" s="103" t="s">
        <v>2011</v>
      </c>
      <c r="AA29" s="103" t="s">
        <v>2012</v>
      </c>
      <c r="AB29" s="103" t="s">
        <v>2192</v>
      </c>
    </row>
    <row r="30" spans="1:28">
      <c r="A30" t="s">
        <v>4611</v>
      </c>
      <c r="B30" s="102">
        <v>321</v>
      </c>
      <c r="C30" s="102" t="s">
        <v>34</v>
      </c>
      <c r="D30" s="103" t="s">
        <v>666</v>
      </c>
      <c r="E30" s="104">
        <v>43716</v>
      </c>
      <c r="F30" s="103" t="s">
        <v>2880</v>
      </c>
      <c r="G30" s="103" t="s">
        <v>1345</v>
      </c>
      <c r="H30" s="103" t="s">
        <v>2192</v>
      </c>
      <c r="I30" s="103" t="s">
        <v>2193</v>
      </c>
      <c r="J30" s="103" t="s">
        <v>2041</v>
      </c>
      <c r="K30" s="103" t="s">
        <v>2881</v>
      </c>
      <c r="L30" s="103"/>
      <c r="M30" s="103"/>
      <c r="N30" s="103" t="s">
        <v>1275</v>
      </c>
      <c r="O30" s="103" t="s">
        <v>2197</v>
      </c>
      <c r="P30" s="103" t="s">
        <v>2198</v>
      </c>
      <c r="Q30" s="103" t="s">
        <v>2008</v>
      </c>
      <c r="R30" s="103" t="s">
        <v>2011</v>
      </c>
      <c r="S30" s="103" t="s">
        <v>2193</v>
      </c>
      <c r="T30" s="103">
        <v>32383629</v>
      </c>
      <c r="U30" s="103">
        <v>2</v>
      </c>
      <c r="V30" s="103">
        <v>0</v>
      </c>
      <c r="W30" s="103">
        <v>40.674854689999997</v>
      </c>
      <c r="X30" s="103">
        <v>-73.990391009999996</v>
      </c>
      <c r="Y30" s="103">
        <v>49504</v>
      </c>
      <c r="Z30" s="103" t="s">
        <v>2011</v>
      </c>
      <c r="AA30" s="103" t="s">
        <v>2012</v>
      </c>
      <c r="AB30" s="103" t="s">
        <v>2192</v>
      </c>
    </row>
    <row r="31" spans="1:28">
      <c r="A31" t="s">
        <v>4612</v>
      </c>
      <c r="B31" s="102">
        <v>62</v>
      </c>
      <c r="C31" s="102" t="s">
        <v>34</v>
      </c>
      <c r="D31" s="103" t="s">
        <v>666</v>
      </c>
      <c r="E31" s="104">
        <v>43716</v>
      </c>
      <c r="F31" s="103" t="s">
        <v>2220</v>
      </c>
      <c r="G31" s="103" t="s">
        <v>1392</v>
      </c>
      <c r="H31" s="103" t="s">
        <v>2218</v>
      </c>
      <c r="I31" s="103" t="s">
        <v>2219</v>
      </c>
      <c r="J31" s="103" t="s">
        <v>2010</v>
      </c>
      <c r="K31" s="103" t="s">
        <v>2221</v>
      </c>
      <c r="L31" s="103"/>
      <c r="M31" s="103"/>
      <c r="N31" s="103" t="s">
        <v>1390</v>
      </c>
      <c r="O31" s="103" t="s">
        <v>2222</v>
      </c>
      <c r="P31" s="103" t="s">
        <v>2223</v>
      </c>
      <c r="Q31" s="103" t="s">
        <v>2008</v>
      </c>
      <c r="R31" s="103" t="s">
        <v>2011</v>
      </c>
      <c r="S31" s="103" t="s">
        <v>2219</v>
      </c>
      <c r="T31" s="103">
        <v>32344090</v>
      </c>
      <c r="U31" s="103">
        <v>1</v>
      </c>
      <c r="V31" s="103">
        <v>0</v>
      </c>
      <c r="W31" s="103">
        <v>40.668906135999997</v>
      </c>
      <c r="X31" s="103">
        <v>-74.001086409500004</v>
      </c>
      <c r="Y31" s="103">
        <v>62408</v>
      </c>
      <c r="Z31" s="103" t="s">
        <v>2011</v>
      </c>
      <c r="AA31" s="103" t="s">
        <v>2121</v>
      </c>
      <c r="AB31" s="103" t="s">
        <v>2218</v>
      </c>
    </row>
    <row r="32" spans="1:28">
      <c r="A32" t="s">
        <v>4613</v>
      </c>
      <c r="B32" s="102">
        <v>290</v>
      </c>
      <c r="C32" s="102" t="s">
        <v>34</v>
      </c>
      <c r="D32" s="103" t="s">
        <v>666</v>
      </c>
      <c r="E32" s="104">
        <v>43716</v>
      </c>
      <c r="F32" s="103" t="s">
        <v>2808</v>
      </c>
      <c r="G32" s="103" t="s">
        <v>1416</v>
      </c>
      <c r="H32" s="103" t="s">
        <v>2806</v>
      </c>
      <c r="I32" s="103" t="s">
        <v>2807</v>
      </c>
      <c r="J32" s="103" t="s">
        <v>2018</v>
      </c>
      <c r="K32" s="103" t="s">
        <v>2809</v>
      </c>
      <c r="L32" s="103"/>
      <c r="M32" s="103"/>
      <c r="N32" s="103" t="s">
        <v>1419</v>
      </c>
      <c r="O32" s="103" t="s">
        <v>1420</v>
      </c>
      <c r="P32" s="103" t="s">
        <v>2811</v>
      </c>
      <c r="Q32" s="103" t="s">
        <v>2008</v>
      </c>
      <c r="R32" s="103" t="s">
        <v>2011</v>
      </c>
      <c r="S32" s="103" t="s">
        <v>2807</v>
      </c>
      <c r="T32" s="103">
        <v>32374045</v>
      </c>
      <c r="U32" s="103">
        <v>1</v>
      </c>
      <c r="V32" s="103">
        <v>0</v>
      </c>
      <c r="W32" s="103">
        <v>40.675616666700002</v>
      </c>
      <c r="X32" s="103">
        <v>-73.991171666699998</v>
      </c>
      <c r="Y32" s="103">
        <v>81783</v>
      </c>
      <c r="Z32" s="103" t="s">
        <v>2011</v>
      </c>
      <c r="AA32" s="103" t="s">
        <v>2810</v>
      </c>
      <c r="AB32" s="103" t="s">
        <v>2806</v>
      </c>
    </row>
    <row r="33" spans="1:28">
      <c r="A33" t="s">
        <v>4614</v>
      </c>
      <c r="B33" s="102">
        <v>184</v>
      </c>
      <c r="C33" s="102" t="s">
        <v>34</v>
      </c>
      <c r="D33" s="103" t="s">
        <v>666</v>
      </c>
      <c r="E33" s="104">
        <v>43716</v>
      </c>
      <c r="F33" s="103" t="s">
        <v>2526</v>
      </c>
      <c r="G33" s="103" t="s">
        <v>1313</v>
      </c>
      <c r="H33" s="103" t="s">
        <v>2524</v>
      </c>
      <c r="I33" s="103" t="s">
        <v>2525</v>
      </c>
      <c r="J33" s="103" t="s">
        <v>2026</v>
      </c>
      <c r="K33" s="103" t="s">
        <v>2527</v>
      </c>
      <c r="L33" s="103"/>
      <c r="M33" s="103"/>
      <c r="N33" s="103" t="s">
        <v>1326</v>
      </c>
      <c r="O33" s="103" t="s">
        <v>1736</v>
      </c>
      <c r="P33" s="103" t="s">
        <v>2528</v>
      </c>
      <c r="Q33" s="103" t="s">
        <v>2008</v>
      </c>
      <c r="R33" s="103" t="s">
        <v>1326</v>
      </c>
      <c r="S33" s="103" t="s">
        <v>2525</v>
      </c>
      <c r="T33" s="103">
        <v>32366289</v>
      </c>
      <c r="U33" s="103">
        <v>1</v>
      </c>
      <c r="V33" s="103">
        <v>0</v>
      </c>
      <c r="W33" s="103">
        <v>40.675719999999998</v>
      </c>
      <c r="X33" s="103">
        <v>-73.991905000000003</v>
      </c>
      <c r="Y33" s="103">
        <v>68912</v>
      </c>
      <c r="Z33" s="103" t="s">
        <v>2011</v>
      </c>
      <c r="AA33" s="103" t="s">
        <v>2012</v>
      </c>
      <c r="AB33" s="103" t="s">
        <v>2524</v>
      </c>
    </row>
    <row r="34" spans="1:28">
      <c r="A34" t="s">
        <v>4615</v>
      </c>
      <c r="B34" s="102">
        <v>51</v>
      </c>
      <c r="C34" s="102" t="s">
        <v>34</v>
      </c>
      <c r="D34" s="103" t="s">
        <v>666</v>
      </c>
      <c r="E34" s="104">
        <v>43716</v>
      </c>
      <c r="F34" s="103" t="s">
        <v>2183</v>
      </c>
      <c r="G34" s="103" t="s">
        <v>2185</v>
      </c>
      <c r="H34" s="103" t="s">
        <v>2181</v>
      </c>
      <c r="I34" s="103" t="s">
        <v>2182</v>
      </c>
      <c r="J34" s="103" t="s">
        <v>2026</v>
      </c>
      <c r="K34" s="103" t="s">
        <v>2184</v>
      </c>
      <c r="L34" s="103"/>
      <c r="M34" s="103"/>
      <c r="N34" s="103" t="s">
        <v>1326</v>
      </c>
      <c r="O34" s="103" t="s">
        <v>1736</v>
      </c>
      <c r="P34" s="103" t="s">
        <v>1320</v>
      </c>
      <c r="Q34" s="103" t="s">
        <v>2008</v>
      </c>
      <c r="R34" s="103" t="s">
        <v>1326</v>
      </c>
      <c r="S34" s="103" t="s">
        <v>2182</v>
      </c>
      <c r="T34" s="103">
        <v>32340060</v>
      </c>
      <c r="U34" s="103">
        <v>2</v>
      </c>
      <c r="V34" s="103">
        <v>0</v>
      </c>
      <c r="W34" s="103">
        <v>40.6752264267</v>
      </c>
      <c r="X34" s="103">
        <v>-73.991454765300006</v>
      </c>
      <c r="Y34" s="103">
        <v>53809</v>
      </c>
      <c r="Z34" s="103" t="s">
        <v>2011</v>
      </c>
      <c r="AA34" s="103" t="s">
        <v>2012</v>
      </c>
      <c r="AB34" s="103" t="s">
        <v>2181</v>
      </c>
    </row>
    <row r="35" spans="1:28">
      <c r="A35" t="s">
        <v>4616</v>
      </c>
      <c r="B35" s="102">
        <v>226</v>
      </c>
      <c r="C35" s="102" t="s">
        <v>34</v>
      </c>
      <c r="D35" s="103" t="s">
        <v>666</v>
      </c>
      <c r="E35" s="104">
        <v>43716</v>
      </c>
      <c r="F35" s="103" t="s">
        <v>2638</v>
      </c>
      <c r="G35" s="103" t="s">
        <v>1323</v>
      </c>
      <c r="H35" s="103" t="s">
        <v>2636</v>
      </c>
      <c r="I35" s="103" t="s">
        <v>2637</v>
      </c>
      <c r="J35" s="103" t="s">
        <v>2026</v>
      </c>
      <c r="K35" s="103" t="s">
        <v>2639</v>
      </c>
      <c r="L35" s="103"/>
      <c r="M35" s="103"/>
      <c r="N35" s="103" t="s">
        <v>1326</v>
      </c>
      <c r="O35" s="103" t="s">
        <v>1736</v>
      </c>
      <c r="P35" s="103" t="s">
        <v>1320</v>
      </c>
      <c r="Q35" s="103" t="s">
        <v>2008</v>
      </c>
      <c r="R35" s="103" t="s">
        <v>1326</v>
      </c>
      <c r="S35" s="103" t="s">
        <v>2637</v>
      </c>
      <c r="T35" s="103">
        <v>32369179</v>
      </c>
      <c r="U35" s="103">
        <v>1</v>
      </c>
      <c r="V35" s="103">
        <v>0</v>
      </c>
      <c r="W35" s="103">
        <v>40.675227642099998</v>
      </c>
      <c r="X35" s="103">
        <v>-73.9913473931</v>
      </c>
      <c r="Y35" s="103">
        <v>68901</v>
      </c>
      <c r="Z35" s="103" t="s">
        <v>2011</v>
      </c>
      <c r="AA35" s="103" t="s">
        <v>2012</v>
      </c>
      <c r="AB35" s="103" t="s">
        <v>2636</v>
      </c>
    </row>
    <row r="36" spans="1:28">
      <c r="A36" t="s">
        <v>4617</v>
      </c>
      <c r="B36" s="102">
        <v>222</v>
      </c>
      <c r="C36" s="102" t="s">
        <v>34</v>
      </c>
      <c r="D36" s="103" t="s">
        <v>666</v>
      </c>
      <c r="E36" s="104">
        <v>43716</v>
      </c>
      <c r="F36" s="103" t="s">
        <v>2624</v>
      </c>
      <c r="G36" s="103" t="s">
        <v>65</v>
      </c>
      <c r="H36" s="103" t="s">
        <v>2623</v>
      </c>
      <c r="I36" s="103" t="s">
        <v>66</v>
      </c>
      <c r="J36" s="103" t="s">
        <v>2626</v>
      </c>
      <c r="K36" s="103" t="s">
        <v>2625</v>
      </c>
      <c r="L36" s="103"/>
      <c r="M36" s="103"/>
      <c r="N36" s="103" t="s">
        <v>1498</v>
      </c>
      <c r="O36" s="103" t="s">
        <v>2627</v>
      </c>
      <c r="P36" s="103" t="s">
        <v>2628</v>
      </c>
      <c r="Q36" s="103" t="s">
        <v>2008</v>
      </c>
      <c r="R36" s="103" t="s">
        <v>1498</v>
      </c>
      <c r="S36" s="103" t="s">
        <v>66</v>
      </c>
      <c r="T36" s="103">
        <v>32369020</v>
      </c>
      <c r="U36" s="103">
        <v>1</v>
      </c>
      <c r="V36" s="103">
        <v>0</v>
      </c>
      <c r="W36" s="103">
        <v>40.6747015519</v>
      </c>
      <c r="X36" s="103">
        <v>-73.989614686099998</v>
      </c>
      <c r="Y36" s="103">
        <v>6930</v>
      </c>
      <c r="Z36" s="103" t="s">
        <v>2011</v>
      </c>
      <c r="AA36" s="103" t="s">
        <v>2121</v>
      </c>
      <c r="AB36" s="103" t="s">
        <v>2623</v>
      </c>
    </row>
    <row r="37" spans="1:28">
      <c r="A37" t="s">
        <v>4618</v>
      </c>
      <c r="B37" s="102">
        <v>230</v>
      </c>
      <c r="C37" s="102" t="s">
        <v>34</v>
      </c>
      <c r="D37" s="103" t="s">
        <v>666</v>
      </c>
      <c r="E37" s="104">
        <v>43716</v>
      </c>
      <c r="F37" s="103" t="s">
        <v>2646</v>
      </c>
      <c r="G37" s="103" t="s">
        <v>65</v>
      </c>
      <c r="H37" s="103" t="s">
        <v>2623</v>
      </c>
      <c r="I37" s="103" t="s">
        <v>66</v>
      </c>
      <c r="J37" s="103" t="s">
        <v>2026</v>
      </c>
      <c r="K37" s="103" t="s">
        <v>2647</v>
      </c>
      <c r="L37" s="103"/>
      <c r="M37" s="103" t="s">
        <v>2648</v>
      </c>
      <c r="N37" s="103" t="s">
        <v>1498</v>
      </c>
      <c r="O37" s="103" t="s">
        <v>2627</v>
      </c>
      <c r="P37" s="103" t="s">
        <v>2628</v>
      </c>
      <c r="Q37" s="103" t="s">
        <v>2008</v>
      </c>
      <c r="R37" s="103" t="s">
        <v>1498</v>
      </c>
      <c r="S37" s="103" t="s">
        <v>66</v>
      </c>
      <c r="T37" s="103">
        <v>32369341</v>
      </c>
      <c r="U37" s="103">
        <v>2</v>
      </c>
      <c r="V37" s="103">
        <v>0</v>
      </c>
      <c r="W37" s="103">
        <v>40.674783210999998</v>
      </c>
      <c r="X37" s="103">
        <v>-73.989590789600001</v>
      </c>
      <c r="Y37" s="103">
        <v>6930</v>
      </c>
      <c r="Z37" s="103" t="s">
        <v>2011</v>
      </c>
      <c r="AA37" s="103" t="s">
        <v>2121</v>
      </c>
      <c r="AB37" s="103" t="s">
        <v>2623</v>
      </c>
    </row>
    <row r="38" spans="1:28">
      <c r="A38" t="s">
        <v>4619</v>
      </c>
      <c r="B38" s="102">
        <v>324</v>
      </c>
      <c r="C38" s="102" t="s">
        <v>34</v>
      </c>
      <c r="D38" s="103" t="s">
        <v>666</v>
      </c>
      <c r="E38" s="104">
        <v>43716</v>
      </c>
      <c r="F38" s="103" t="s">
        <v>2885</v>
      </c>
      <c r="G38" s="103" t="s">
        <v>65</v>
      </c>
      <c r="H38" s="103" t="s">
        <v>2623</v>
      </c>
      <c r="I38" s="103" t="s">
        <v>66</v>
      </c>
      <c r="J38" s="103" t="s">
        <v>2041</v>
      </c>
      <c r="K38" s="103" t="s">
        <v>2886</v>
      </c>
      <c r="L38" s="103"/>
      <c r="M38" s="103"/>
      <c r="N38" s="103" t="s">
        <v>1498</v>
      </c>
      <c r="O38" s="103" t="s">
        <v>2627</v>
      </c>
      <c r="P38" s="103" t="s">
        <v>2628</v>
      </c>
      <c r="Q38" s="103" t="s">
        <v>2008</v>
      </c>
      <c r="R38" s="103" t="s">
        <v>1498</v>
      </c>
      <c r="S38" s="103" t="s">
        <v>66</v>
      </c>
      <c r="T38" s="103">
        <v>32383687</v>
      </c>
      <c r="U38" s="103">
        <v>2</v>
      </c>
      <c r="V38" s="103">
        <v>0</v>
      </c>
      <c r="W38" s="103">
        <v>40.674815819999999</v>
      </c>
      <c r="X38" s="103">
        <v>-73.989835040000003</v>
      </c>
      <c r="Y38" s="103">
        <v>6930</v>
      </c>
      <c r="Z38" s="103" t="s">
        <v>2011</v>
      </c>
      <c r="AA38" s="103" t="s">
        <v>2121</v>
      </c>
      <c r="AB38" s="103" t="s">
        <v>2623</v>
      </c>
    </row>
    <row r="39" spans="1:28">
      <c r="A39" t="s">
        <v>4620</v>
      </c>
      <c r="B39" s="102">
        <v>352</v>
      </c>
      <c r="C39" s="102" t="s">
        <v>34</v>
      </c>
      <c r="D39" s="103" t="s">
        <v>666</v>
      </c>
      <c r="E39" s="104">
        <v>43716</v>
      </c>
      <c r="F39" s="103" t="s">
        <v>2964</v>
      </c>
      <c r="G39" s="103" t="s">
        <v>65</v>
      </c>
      <c r="H39" s="103" t="s">
        <v>2623</v>
      </c>
      <c r="I39" s="103" t="s">
        <v>66</v>
      </c>
      <c r="J39" s="103" t="s">
        <v>2041</v>
      </c>
      <c r="K39" s="103" t="s">
        <v>2965</v>
      </c>
      <c r="L39" s="103"/>
      <c r="M39" s="103"/>
      <c r="N39" s="103" t="s">
        <v>1498</v>
      </c>
      <c r="O39" s="103" t="s">
        <v>2627</v>
      </c>
      <c r="P39" s="103" t="s">
        <v>2628</v>
      </c>
      <c r="Q39" s="103" t="s">
        <v>2008</v>
      </c>
      <c r="R39" s="103" t="s">
        <v>1498</v>
      </c>
      <c r="S39" s="103" t="s">
        <v>66</v>
      </c>
      <c r="T39" s="103">
        <v>32610099</v>
      </c>
      <c r="U39" s="103">
        <v>2</v>
      </c>
      <c r="V39" s="103">
        <v>0</v>
      </c>
      <c r="W39" s="103">
        <v>40.6747341847</v>
      </c>
      <c r="X39" s="103">
        <v>-73.989731077000002</v>
      </c>
      <c r="Y39" s="103">
        <v>6930</v>
      </c>
      <c r="Z39" s="103" t="s">
        <v>2011</v>
      </c>
      <c r="AA39" s="103" t="s">
        <v>2121</v>
      </c>
      <c r="AB39" s="103" t="s">
        <v>2623</v>
      </c>
    </row>
    <row r="40" spans="1:28">
      <c r="A40" t="s">
        <v>4621</v>
      </c>
      <c r="B40" s="102">
        <v>345</v>
      </c>
      <c r="C40" s="102" t="s">
        <v>34</v>
      </c>
      <c r="D40" s="103" t="s">
        <v>666</v>
      </c>
      <c r="E40" s="104">
        <v>43716</v>
      </c>
      <c r="F40" s="103" t="s">
        <v>2944</v>
      </c>
      <c r="G40" s="103" t="s">
        <v>79</v>
      </c>
      <c r="H40" s="103" t="s">
        <v>2943</v>
      </c>
      <c r="I40" s="103" t="s">
        <v>98</v>
      </c>
      <c r="J40" s="103" t="s">
        <v>2940</v>
      </c>
      <c r="K40" s="103" t="s">
        <v>2945</v>
      </c>
      <c r="L40" s="103"/>
      <c r="M40" s="103"/>
      <c r="N40" s="103" t="s">
        <v>1498</v>
      </c>
      <c r="O40" s="103" t="s">
        <v>2627</v>
      </c>
      <c r="P40" s="103" t="s">
        <v>2628</v>
      </c>
      <c r="Q40" s="103" t="s">
        <v>2008</v>
      </c>
      <c r="R40" s="103" t="s">
        <v>1498</v>
      </c>
      <c r="S40" s="103" t="s">
        <v>98</v>
      </c>
      <c r="T40" s="103">
        <v>32609418</v>
      </c>
      <c r="U40" s="103">
        <v>1</v>
      </c>
      <c r="V40" s="103">
        <v>0</v>
      </c>
      <c r="W40" s="103">
        <v>40.665760874999997</v>
      </c>
      <c r="X40" s="103">
        <v>-74.002259386000006</v>
      </c>
      <c r="Y40" s="103">
        <v>7089</v>
      </c>
      <c r="Z40" s="103" t="s">
        <v>2011</v>
      </c>
      <c r="AA40" s="103" t="s">
        <v>2121</v>
      </c>
      <c r="AB40" s="103" t="s">
        <v>2943</v>
      </c>
    </row>
    <row r="41" spans="1:28">
      <c r="A41" t="s">
        <v>4622</v>
      </c>
      <c r="B41" s="102">
        <v>346</v>
      </c>
      <c r="C41" s="102" t="s">
        <v>34</v>
      </c>
      <c r="D41" s="103" t="s">
        <v>666</v>
      </c>
      <c r="E41" s="104">
        <v>43716</v>
      </c>
      <c r="F41" s="103" t="s">
        <v>2947</v>
      </c>
      <c r="G41" s="103" t="s">
        <v>55</v>
      </c>
      <c r="H41" s="103" t="s">
        <v>2946</v>
      </c>
      <c r="I41" s="103" t="s">
        <v>99</v>
      </c>
      <c r="J41" s="103" t="s">
        <v>2940</v>
      </c>
      <c r="K41" s="103" t="s">
        <v>2948</v>
      </c>
      <c r="L41" s="103"/>
      <c r="M41" s="103"/>
      <c r="N41" s="103" t="s">
        <v>1498</v>
      </c>
      <c r="O41" s="103" t="s">
        <v>1798</v>
      </c>
      <c r="P41" s="103" t="s">
        <v>1799</v>
      </c>
      <c r="Q41" s="103" t="s">
        <v>2008</v>
      </c>
      <c r="R41" s="103" t="s">
        <v>1498</v>
      </c>
      <c r="S41" s="103" t="s">
        <v>99</v>
      </c>
      <c r="T41" s="103">
        <v>32609526</v>
      </c>
      <c r="U41" s="103">
        <v>2</v>
      </c>
      <c r="V41" s="103">
        <v>0</v>
      </c>
      <c r="W41" s="103">
        <v>40.666938176000002</v>
      </c>
      <c r="X41" s="103">
        <v>-74.004647607799996</v>
      </c>
      <c r="Y41" s="103">
        <v>4364</v>
      </c>
      <c r="Z41" s="103" t="s">
        <v>2011</v>
      </c>
      <c r="AA41" s="103" t="s">
        <v>2121</v>
      </c>
      <c r="AB41" s="103" t="s">
        <v>2946</v>
      </c>
    </row>
    <row r="42" spans="1:28">
      <c r="A42" t="s">
        <v>4623</v>
      </c>
      <c r="B42" s="102">
        <v>347</v>
      </c>
      <c r="C42" s="102" t="s">
        <v>34</v>
      </c>
      <c r="D42" s="103" t="s">
        <v>666</v>
      </c>
      <c r="E42" s="104">
        <v>43716</v>
      </c>
      <c r="F42" s="103" t="s">
        <v>2949</v>
      </c>
      <c r="G42" s="103" t="s">
        <v>55</v>
      </c>
      <c r="H42" s="103" t="s">
        <v>2946</v>
      </c>
      <c r="I42" s="103" t="s">
        <v>99</v>
      </c>
      <c r="J42" s="103" t="s">
        <v>2940</v>
      </c>
      <c r="K42" s="103" t="s">
        <v>2950</v>
      </c>
      <c r="L42" s="103"/>
      <c r="M42" s="103"/>
      <c r="N42" s="103" t="s">
        <v>1498</v>
      </c>
      <c r="O42" s="103" t="s">
        <v>1798</v>
      </c>
      <c r="P42" s="103" t="s">
        <v>1799</v>
      </c>
      <c r="Q42" s="103" t="s">
        <v>2008</v>
      </c>
      <c r="R42" s="103" t="s">
        <v>1498</v>
      </c>
      <c r="S42" s="103" t="s">
        <v>99</v>
      </c>
      <c r="T42" s="103">
        <v>32609580</v>
      </c>
      <c r="U42" s="103">
        <v>1</v>
      </c>
      <c r="V42" s="103">
        <v>0</v>
      </c>
      <c r="W42" s="103">
        <v>40.666069669599999</v>
      </c>
      <c r="X42" s="103">
        <v>-74.006067881099995</v>
      </c>
      <c r="Y42" s="103">
        <v>4364</v>
      </c>
      <c r="Z42" s="103" t="s">
        <v>2011</v>
      </c>
      <c r="AA42" s="103" t="s">
        <v>2121</v>
      </c>
      <c r="AB42" s="103" t="s">
        <v>2946</v>
      </c>
    </row>
    <row r="43" spans="1:28">
      <c r="A43" t="s">
        <v>4624</v>
      </c>
      <c r="B43" s="102">
        <v>343</v>
      </c>
      <c r="C43" s="102" t="s">
        <v>34</v>
      </c>
      <c r="D43" s="103" t="s">
        <v>666</v>
      </c>
      <c r="E43" s="104">
        <v>43716</v>
      </c>
      <c r="F43" s="103" t="s">
        <v>2938</v>
      </c>
      <c r="G43" s="103" t="s">
        <v>1797</v>
      </c>
      <c r="H43" s="103" t="s">
        <v>2937</v>
      </c>
      <c r="I43" s="103" t="s">
        <v>527</v>
      </c>
      <c r="J43" s="103" t="s">
        <v>2940</v>
      </c>
      <c r="K43" s="103" t="s">
        <v>2939</v>
      </c>
      <c r="L43" s="103"/>
      <c r="M43" s="103"/>
      <c r="N43" s="103" t="s">
        <v>1498</v>
      </c>
      <c r="O43" s="103" t="s">
        <v>1798</v>
      </c>
      <c r="P43" s="103" t="s">
        <v>1799</v>
      </c>
      <c r="Q43" s="103" t="s">
        <v>2008</v>
      </c>
      <c r="R43" s="103" t="s">
        <v>1498</v>
      </c>
      <c r="S43" s="103" t="s">
        <v>527</v>
      </c>
      <c r="T43" s="103">
        <v>32609299</v>
      </c>
      <c r="U43" s="103">
        <v>1</v>
      </c>
      <c r="V43" s="103">
        <v>0</v>
      </c>
      <c r="W43" s="103">
        <v>40.6708132276</v>
      </c>
      <c r="X43" s="103">
        <v>-73.999098297700002</v>
      </c>
      <c r="Y43" s="103">
        <v>144514</v>
      </c>
      <c r="Z43" s="103" t="s">
        <v>2011</v>
      </c>
      <c r="AA43" s="103" t="s">
        <v>2121</v>
      </c>
      <c r="AB43" s="103" t="s">
        <v>2937</v>
      </c>
    </row>
    <row r="44" spans="1:28">
      <c r="A44" t="s">
        <v>4625</v>
      </c>
      <c r="B44" s="102">
        <v>350</v>
      </c>
      <c r="C44" s="102" t="s">
        <v>34</v>
      </c>
      <c r="D44" s="103" t="s">
        <v>666</v>
      </c>
      <c r="E44" s="104">
        <v>43716</v>
      </c>
      <c r="F44" s="103" t="s">
        <v>2959</v>
      </c>
      <c r="G44" s="103" t="s">
        <v>1797</v>
      </c>
      <c r="H44" s="103" t="s">
        <v>2937</v>
      </c>
      <c r="I44" s="103" t="s">
        <v>527</v>
      </c>
      <c r="J44" s="103" t="s">
        <v>2041</v>
      </c>
      <c r="K44" s="103" t="s">
        <v>2960</v>
      </c>
      <c r="L44" s="103"/>
      <c r="M44" s="103"/>
      <c r="N44" s="103" t="s">
        <v>1498</v>
      </c>
      <c r="O44" s="103" t="s">
        <v>1798</v>
      </c>
      <c r="P44" s="103" t="s">
        <v>1799</v>
      </c>
      <c r="Q44" s="103" t="s">
        <v>2008</v>
      </c>
      <c r="R44" s="103" t="s">
        <v>1498</v>
      </c>
      <c r="S44" s="103" t="s">
        <v>527</v>
      </c>
      <c r="T44" s="103">
        <v>32609924</v>
      </c>
      <c r="U44" s="103">
        <v>1</v>
      </c>
      <c r="V44" s="103">
        <v>0</v>
      </c>
      <c r="W44" s="103">
        <v>40.6746009652</v>
      </c>
      <c r="X44" s="103">
        <v>-73.9897571132</v>
      </c>
      <c r="Y44" s="103">
        <v>144514</v>
      </c>
      <c r="Z44" s="103" t="s">
        <v>2011</v>
      </c>
      <c r="AA44" s="103" t="s">
        <v>2121</v>
      </c>
      <c r="AB44" s="103" t="s">
        <v>2937</v>
      </c>
    </row>
    <row r="45" spans="1:28">
      <c r="A45" t="s">
        <v>4626</v>
      </c>
      <c r="B45" s="102">
        <v>348</v>
      </c>
      <c r="C45" s="102" t="s">
        <v>34</v>
      </c>
      <c r="D45" s="103" t="s">
        <v>666</v>
      </c>
      <c r="E45" s="104">
        <v>43716</v>
      </c>
      <c r="F45" s="103" t="s">
        <v>2953</v>
      </c>
      <c r="G45" s="103" t="s">
        <v>56</v>
      </c>
      <c r="H45" s="103" t="s">
        <v>2951</v>
      </c>
      <c r="I45" s="103" t="s">
        <v>2952</v>
      </c>
      <c r="J45" s="103" t="s">
        <v>2041</v>
      </c>
      <c r="K45" s="103" t="s">
        <v>2954</v>
      </c>
      <c r="L45" s="103"/>
      <c r="M45" s="103"/>
      <c r="N45" s="103" t="s">
        <v>1498</v>
      </c>
      <c r="O45" s="103" t="s">
        <v>1805</v>
      </c>
      <c r="P45" s="103" t="s">
        <v>1806</v>
      </c>
      <c r="Q45" s="103" t="s">
        <v>2008</v>
      </c>
      <c r="R45" s="103" t="s">
        <v>1498</v>
      </c>
      <c r="S45" s="103" t="s">
        <v>2952</v>
      </c>
      <c r="T45" s="103">
        <v>32609658</v>
      </c>
      <c r="U45" s="103">
        <v>1</v>
      </c>
      <c r="V45" s="103">
        <v>0</v>
      </c>
      <c r="W45" s="103">
        <v>40.674113909299997</v>
      </c>
      <c r="X45" s="103">
        <v>-73.996468465999996</v>
      </c>
      <c r="Y45" s="103">
        <v>3017</v>
      </c>
      <c r="Z45" s="103" t="s">
        <v>2011</v>
      </c>
      <c r="AA45" s="103" t="s">
        <v>2121</v>
      </c>
      <c r="AB45" s="103" t="s">
        <v>2951</v>
      </c>
    </row>
    <row r="46" spans="1:28">
      <c r="A46" t="s">
        <v>4627</v>
      </c>
      <c r="B46" s="102">
        <v>403</v>
      </c>
      <c r="C46" s="102" t="s">
        <v>34</v>
      </c>
      <c r="D46" s="103" t="s">
        <v>666</v>
      </c>
      <c r="E46" s="104">
        <v>43716</v>
      </c>
      <c r="F46" s="103" t="s">
        <v>3104</v>
      </c>
      <c r="G46" s="103" t="s">
        <v>56</v>
      </c>
      <c r="H46" s="103" t="s">
        <v>2951</v>
      </c>
      <c r="I46" s="103" t="s">
        <v>2952</v>
      </c>
      <c r="J46" s="103" t="s">
        <v>2026</v>
      </c>
      <c r="K46" s="103" t="s">
        <v>3105</v>
      </c>
      <c r="L46" s="103"/>
      <c r="M46" s="103"/>
      <c r="N46" s="103" t="s">
        <v>1498</v>
      </c>
      <c r="O46" s="103" t="s">
        <v>1805</v>
      </c>
      <c r="P46" s="103" t="s">
        <v>1806</v>
      </c>
      <c r="Q46" s="103" t="s">
        <v>2008</v>
      </c>
      <c r="R46" s="103" t="s">
        <v>1498</v>
      </c>
      <c r="S46" s="103" t="s">
        <v>2952</v>
      </c>
      <c r="T46" s="103">
        <v>33217284</v>
      </c>
      <c r="U46" s="103">
        <v>1</v>
      </c>
      <c r="V46" s="103">
        <v>0</v>
      </c>
      <c r="W46" s="103">
        <v>40.675563333299998</v>
      </c>
      <c r="X46" s="103">
        <v>-73.991578333299998</v>
      </c>
      <c r="Y46" s="103">
        <v>3017</v>
      </c>
      <c r="Z46" s="103" t="s">
        <v>2011</v>
      </c>
      <c r="AA46" s="103" t="s">
        <v>2121</v>
      </c>
      <c r="AB46" s="103" t="s">
        <v>2951</v>
      </c>
    </row>
    <row r="47" spans="1:28">
      <c r="A47" t="s">
        <v>4628</v>
      </c>
      <c r="B47" s="102">
        <v>401</v>
      </c>
      <c r="C47" s="102" t="s">
        <v>34</v>
      </c>
      <c r="D47" s="103" t="s">
        <v>666</v>
      </c>
      <c r="E47" s="104">
        <v>43716</v>
      </c>
      <c r="F47" s="103" t="s">
        <v>3100</v>
      </c>
      <c r="G47" s="103" t="s">
        <v>51</v>
      </c>
      <c r="H47" s="103" t="s">
        <v>3099</v>
      </c>
      <c r="I47" s="103" t="s">
        <v>52</v>
      </c>
      <c r="J47" s="103" t="s">
        <v>2026</v>
      </c>
      <c r="K47" s="103" t="s">
        <v>3101</v>
      </c>
      <c r="L47" s="103"/>
      <c r="M47" s="103"/>
      <c r="N47" s="103" t="s">
        <v>1498</v>
      </c>
      <c r="O47" s="103" t="s">
        <v>1805</v>
      </c>
      <c r="P47" s="103" t="s">
        <v>1806</v>
      </c>
      <c r="Q47" s="103" t="s">
        <v>2008</v>
      </c>
      <c r="R47" s="103" t="s">
        <v>1498</v>
      </c>
      <c r="S47" s="103" t="s">
        <v>52</v>
      </c>
      <c r="T47" s="103">
        <v>33217183</v>
      </c>
      <c r="U47" s="103">
        <v>1</v>
      </c>
      <c r="V47" s="103">
        <v>0</v>
      </c>
      <c r="W47" s="103">
        <v>40.675346666700001</v>
      </c>
      <c r="X47" s="103">
        <v>-73.991394999999997</v>
      </c>
      <c r="Y47" s="103">
        <v>3454</v>
      </c>
      <c r="Z47" s="103" t="s">
        <v>2011</v>
      </c>
      <c r="AA47" s="103" t="s">
        <v>2121</v>
      </c>
      <c r="AB47" s="103" t="s">
        <v>3099</v>
      </c>
    </row>
    <row r="48" spans="1:28">
      <c r="A48" t="s">
        <v>4629</v>
      </c>
      <c r="B48" s="102">
        <v>349</v>
      </c>
      <c r="C48" s="102" t="s">
        <v>34</v>
      </c>
      <c r="D48" s="103" t="s">
        <v>666</v>
      </c>
      <c r="E48" s="104">
        <v>43716</v>
      </c>
      <c r="F48" s="103" t="s">
        <v>2957</v>
      </c>
      <c r="G48" s="103" t="s">
        <v>393</v>
      </c>
      <c r="H48" s="103" t="s">
        <v>2955</v>
      </c>
      <c r="I48" s="103" t="s">
        <v>2956</v>
      </c>
      <c r="J48" s="103" t="s">
        <v>2041</v>
      </c>
      <c r="K48" s="103" t="s">
        <v>2958</v>
      </c>
      <c r="L48" s="103"/>
      <c r="M48" s="103"/>
      <c r="N48" s="103" t="s">
        <v>1498</v>
      </c>
      <c r="O48" s="103" t="s">
        <v>1801</v>
      </c>
      <c r="P48" s="103" t="s">
        <v>1802</v>
      </c>
      <c r="Q48" s="103" t="s">
        <v>2008</v>
      </c>
      <c r="R48" s="103" t="s">
        <v>1498</v>
      </c>
      <c r="S48" s="103" t="s">
        <v>2956</v>
      </c>
      <c r="T48" s="103">
        <v>32609800</v>
      </c>
      <c r="U48" s="103">
        <v>1</v>
      </c>
      <c r="V48" s="103">
        <v>0</v>
      </c>
      <c r="W48" s="103">
        <v>40.674860653300001</v>
      </c>
      <c r="X48" s="103">
        <v>-73.989804740099999</v>
      </c>
      <c r="Y48" s="103">
        <v>14886</v>
      </c>
      <c r="Z48" s="103" t="s">
        <v>2011</v>
      </c>
      <c r="AA48" s="103" t="s">
        <v>2121</v>
      </c>
      <c r="AB48" s="103" t="s">
        <v>2955</v>
      </c>
    </row>
    <row r="49" spans="1:28">
      <c r="A49" t="s">
        <v>4630</v>
      </c>
      <c r="B49" s="102">
        <v>361</v>
      </c>
      <c r="C49" s="102" t="s">
        <v>34</v>
      </c>
      <c r="D49" s="103" t="s">
        <v>666</v>
      </c>
      <c r="E49" s="104">
        <v>43716</v>
      </c>
      <c r="F49" s="103" t="s">
        <v>2987</v>
      </c>
      <c r="G49" s="103" t="s">
        <v>69</v>
      </c>
      <c r="H49" s="103" t="s">
        <v>2986</v>
      </c>
      <c r="I49" s="103" t="s">
        <v>80</v>
      </c>
      <c r="J49" s="103" t="s">
        <v>2026</v>
      </c>
      <c r="K49" s="103" t="s">
        <v>2988</v>
      </c>
      <c r="L49" s="103"/>
      <c r="M49" s="103"/>
      <c r="N49" s="103" t="s">
        <v>1498</v>
      </c>
      <c r="O49" s="103" t="s">
        <v>1801</v>
      </c>
      <c r="P49" s="103" t="s">
        <v>2989</v>
      </c>
      <c r="Q49" s="103" t="s">
        <v>2008</v>
      </c>
      <c r="R49" s="103" t="s">
        <v>1498</v>
      </c>
      <c r="S49" s="103" t="s">
        <v>80</v>
      </c>
      <c r="T49" s="103">
        <v>32651416</v>
      </c>
      <c r="U49" s="103">
        <v>1</v>
      </c>
      <c r="V49" s="103">
        <v>0</v>
      </c>
      <c r="W49" s="103">
        <v>40.674891666699999</v>
      </c>
      <c r="X49" s="103">
        <v>-73.989424999999997</v>
      </c>
      <c r="Y49" s="103">
        <v>13858</v>
      </c>
      <c r="Z49" s="103" t="s">
        <v>2011</v>
      </c>
      <c r="AA49" s="103" t="s">
        <v>2121</v>
      </c>
      <c r="AB49" s="103" t="s">
        <v>2986</v>
      </c>
    </row>
    <row r="50" spans="1:28">
      <c r="A50" t="s">
        <v>4631</v>
      </c>
      <c r="B50" s="102">
        <v>382</v>
      </c>
      <c r="C50" s="102" t="s">
        <v>34</v>
      </c>
      <c r="D50" s="103" t="s">
        <v>666</v>
      </c>
      <c r="E50" s="104">
        <v>43716</v>
      </c>
      <c r="F50" s="103" t="s">
        <v>3049</v>
      </c>
      <c r="G50" s="103" t="s">
        <v>69</v>
      </c>
      <c r="H50" s="103" t="s">
        <v>2986</v>
      </c>
      <c r="I50" s="103" t="s">
        <v>80</v>
      </c>
      <c r="J50" s="103" t="s">
        <v>2026</v>
      </c>
      <c r="K50" s="103" t="s">
        <v>3050</v>
      </c>
      <c r="L50" s="103"/>
      <c r="M50" s="103"/>
      <c r="N50" s="103" t="s">
        <v>1498</v>
      </c>
      <c r="O50" s="103" t="s">
        <v>1801</v>
      </c>
      <c r="P50" s="103" t="s">
        <v>2989</v>
      </c>
      <c r="Q50" s="103" t="s">
        <v>2008</v>
      </c>
      <c r="R50" s="103" t="s">
        <v>1498</v>
      </c>
      <c r="S50" s="103" t="s">
        <v>80</v>
      </c>
      <c r="T50" s="103">
        <v>33216426</v>
      </c>
      <c r="U50" s="103">
        <v>1</v>
      </c>
      <c r="V50" s="103">
        <v>0</v>
      </c>
      <c r="W50" s="103">
        <v>40.668646666699999</v>
      </c>
      <c r="X50" s="103">
        <v>-73.990446666699995</v>
      </c>
      <c r="Y50" s="103">
        <v>13858</v>
      </c>
      <c r="Z50" s="103" t="s">
        <v>2011</v>
      </c>
      <c r="AA50" s="103" t="s">
        <v>2121</v>
      </c>
      <c r="AB50" s="103" t="s">
        <v>2986</v>
      </c>
    </row>
    <row r="51" spans="1:28">
      <c r="A51" t="s">
        <v>4632</v>
      </c>
      <c r="B51" s="102">
        <v>383</v>
      </c>
      <c r="C51" s="102" t="s">
        <v>34</v>
      </c>
      <c r="D51" s="103" t="s">
        <v>666</v>
      </c>
      <c r="E51" s="104">
        <v>43716</v>
      </c>
      <c r="F51" s="103" t="s">
        <v>3051</v>
      </c>
      <c r="G51" s="103" t="s">
        <v>69</v>
      </c>
      <c r="H51" s="103" t="s">
        <v>2986</v>
      </c>
      <c r="I51" s="103" t="s">
        <v>80</v>
      </c>
      <c r="J51" s="103" t="s">
        <v>2026</v>
      </c>
      <c r="K51" s="103" t="s">
        <v>3052</v>
      </c>
      <c r="L51" s="103"/>
      <c r="M51" s="103"/>
      <c r="N51" s="103" t="s">
        <v>1498</v>
      </c>
      <c r="O51" s="103" t="s">
        <v>1801</v>
      </c>
      <c r="P51" s="103" t="s">
        <v>2989</v>
      </c>
      <c r="Q51" s="103" t="s">
        <v>2008</v>
      </c>
      <c r="R51" s="103" t="s">
        <v>1498</v>
      </c>
      <c r="S51" s="103" t="s">
        <v>80</v>
      </c>
      <c r="T51" s="103">
        <v>33216436</v>
      </c>
      <c r="U51" s="103">
        <v>1</v>
      </c>
      <c r="V51" s="103">
        <v>0</v>
      </c>
      <c r="W51" s="103">
        <v>40.668638333300002</v>
      </c>
      <c r="X51" s="103">
        <v>-73.990433333300004</v>
      </c>
      <c r="Y51" s="103">
        <v>13858</v>
      </c>
      <c r="Z51" s="103" t="s">
        <v>2011</v>
      </c>
      <c r="AA51" s="103" t="s">
        <v>2121</v>
      </c>
      <c r="AB51" s="103" t="s">
        <v>2986</v>
      </c>
    </row>
    <row r="52" spans="1:28">
      <c r="A52" t="s">
        <v>4633</v>
      </c>
      <c r="B52" s="102">
        <v>351</v>
      </c>
      <c r="C52" s="102" t="s">
        <v>34</v>
      </c>
      <c r="D52" s="103" t="s">
        <v>666</v>
      </c>
      <c r="E52" s="104">
        <v>43716</v>
      </c>
      <c r="F52" s="103" t="s">
        <v>2959</v>
      </c>
      <c r="G52" s="103" t="s">
        <v>85</v>
      </c>
      <c r="H52" s="103" t="s">
        <v>2961</v>
      </c>
      <c r="I52" s="103" t="s">
        <v>470</v>
      </c>
      <c r="J52" s="103" t="s">
        <v>2041</v>
      </c>
      <c r="K52" s="103" t="s">
        <v>2962</v>
      </c>
      <c r="L52" s="103"/>
      <c r="M52" s="103"/>
      <c r="N52" s="103" t="s">
        <v>1498</v>
      </c>
      <c r="O52" s="103" t="s">
        <v>1801</v>
      </c>
      <c r="P52" s="103" t="s">
        <v>2963</v>
      </c>
      <c r="Q52" s="103" t="s">
        <v>2008</v>
      </c>
      <c r="R52" s="103" t="s">
        <v>1498</v>
      </c>
      <c r="S52" s="103" t="s">
        <v>470</v>
      </c>
      <c r="T52" s="103">
        <v>32610005</v>
      </c>
      <c r="U52" s="103">
        <v>1</v>
      </c>
      <c r="V52" s="103">
        <v>0</v>
      </c>
      <c r="W52" s="103">
        <v>40.674605896800003</v>
      </c>
      <c r="X52" s="103">
        <v>-73.989018819799995</v>
      </c>
      <c r="Y52" s="103">
        <v>14850</v>
      </c>
      <c r="Z52" s="103" t="s">
        <v>2011</v>
      </c>
      <c r="AA52" s="103" t="s">
        <v>2121</v>
      </c>
      <c r="AB52" s="103" t="s">
        <v>2961</v>
      </c>
    </row>
    <row r="53" spans="1:28">
      <c r="A53" t="s">
        <v>4634</v>
      </c>
      <c r="B53" s="102">
        <v>30</v>
      </c>
      <c r="C53" s="102" t="s">
        <v>34</v>
      </c>
      <c r="D53" s="103" t="s">
        <v>666</v>
      </c>
      <c r="E53" s="104">
        <v>43716</v>
      </c>
      <c r="F53" s="103" t="s">
        <v>2119</v>
      </c>
      <c r="G53" s="103" t="s">
        <v>64</v>
      </c>
      <c r="H53" s="103" t="s">
        <v>2118</v>
      </c>
      <c r="I53" s="103" t="s">
        <v>83</v>
      </c>
      <c r="J53" s="103" t="s">
        <v>2026</v>
      </c>
      <c r="K53" s="103" t="s">
        <v>2120</v>
      </c>
      <c r="L53" s="103"/>
      <c r="M53" s="103"/>
      <c r="N53" s="103" t="s">
        <v>1498</v>
      </c>
      <c r="O53" s="103" t="s">
        <v>1804</v>
      </c>
      <c r="P53" s="103" t="s">
        <v>1803</v>
      </c>
      <c r="Q53" s="103" t="s">
        <v>2008</v>
      </c>
      <c r="R53" s="103" t="s">
        <v>1498</v>
      </c>
      <c r="S53" s="103" t="s">
        <v>83</v>
      </c>
      <c r="T53" s="103">
        <v>32336853</v>
      </c>
      <c r="U53" s="103">
        <v>1</v>
      </c>
      <c r="V53" s="103">
        <v>0</v>
      </c>
      <c r="W53" s="103">
        <v>40.6757585099</v>
      </c>
      <c r="X53" s="103">
        <v>-73.992557739899993</v>
      </c>
      <c r="Y53" s="103">
        <v>4956</v>
      </c>
      <c r="Z53" s="103" t="s">
        <v>2011</v>
      </c>
      <c r="AA53" s="103" t="s">
        <v>2121</v>
      </c>
      <c r="AB53" s="103" t="s">
        <v>2118</v>
      </c>
    </row>
    <row r="54" spans="1:28">
      <c r="A54" t="s">
        <v>4635</v>
      </c>
      <c r="B54" s="102">
        <v>31</v>
      </c>
      <c r="C54" s="102" t="s">
        <v>34</v>
      </c>
      <c r="D54" s="103" t="s">
        <v>666</v>
      </c>
      <c r="E54" s="104">
        <v>43716</v>
      </c>
      <c r="F54" s="103" t="s">
        <v>2122</v>
      </c>
      <c r="G54" s="103" t="s">
        <v>64</v>
      </c>
      <c r="H54" s="103" t="s">
        <v>2118</v>
      </c>
      <c r="I54" s="103" t="s">
        <v>83</v>
      </c>
      <c r="J54" s="103" t="s">
        <v>2026</v>
      </c>
      <c r="K54" s="103" t="s">
        <v>2123</v>
      </c>
      <c r="L54" s="103"/>
      <c r="M54" s="103"/>
      <c r="N54" s="103" t="s">
        <v>1498</v>
      </c>
      <c r="O54" s="103" t="s">
        <v>1804</v>
      </c>
      <c r="P54" s="103" t="s">
        <v>1803</v>
      </c>
      <c r="Q54" s="103" t="s">
        <v>2008</v>
      </c>
      <c r="R54" s="103" t="s">
        <v>1498</v>
      </c>
      <c r="S54" s="103" t="s">
        <v>83</v>
      </c>
      <c r="T54" s="103">
        <v>32336855</v>
      </c>
      <c r="U54" s="103">
        <v>1</v>
      </c>
      <c r="V54" s="103">
        <v>0</v>
      </c>
      <c r="W54" s="103">
        <v>40.6758240128</v>
      </c>
      <c r="X54" s="103">
        <v>-73.992597388899995</v>
      </c>
      <c r="Y54" s="103">
        <v>4956</v>
      </c>
      <c r="Z54" s="103" t="s">
        <v>2011</v>
      </c>
      <c r="AA54" s="103" t="s">
        <v>2121</v>
      </c>
      <c r="AB54" s="103" t="s">
        <v>2118</v>
      </c>
    </row>
    <row r="55" spans="1:28">
      <c r="A55" t="s">
        <v>4636</v>
      </c>
      <c r="B55" s="102">
        <v>32</v>
      </c>
      <c r="C55" s="102" t="s">
        <v>34</v>
      </c>
      <c r="D55" s="103" t="s">
        <v>666</v>
      </c>
      <c r="E55" s="104">
        <v>43716</v>
      </c>
      <c r="F55" s="103" t="s">
        <v>2124</v>
      </c>
      <c r="G55" s="103" t="s">
        <v>64</v>
      </c>
      <c r="H55" s="103" t="s">
        <v>2118</v>
      </c>
      <c r="I55" s="103" t="s">
        <v>83</v>
      </c>
      <c r="J55" s="103" t="s">
        <v>2026</v>
      </c>
      <c r="K55" s="103" t="s">
        <v>2125</v>
      </c>
      <c r="L55" s="103"/>
      <c r="M55" s="103"/>
      <c r="N55" s="103" t="s">
        <v>1498</v>
      </c>
      <c r="O55" s="103" t="s">
        <v>1804</v>
      </c>
      <c r="P55" s="103" t="s">
        <v>1803</v>
      </c>
      <c r="Q55" s="103" t="s">
        <v>2008</v>
      </c>
      <c r="R55" s="103" t="s">
        <v>1498</v>
      </c>
      <c r="S55" s="103" t="s">
        <v>83</v>
      </c>
      <c r="T55" s="103">
        <v>32336876</v>
      </c>
      <c r="U55" s="103">
        <v>1</v>
      </c>
      <c r="V55" s="103">
        <v>0</v>
      </c>
      <c r="W55" s="103">
        <v>40.675783194600001</v>
      </c>
      <c r="X55" s="103">
        <v>-73.992587830900007</v>
      </c>
      <c r="Y55" s="103">
        <v>4956</v>
      </c>
      <c r="Z55" s="103" t="s">
        <v>2011</v>
      </c>
      <c r="AA55" s="103" t="s">
        <v>2121</v>
      </c>
      <c r="AB55" s="103" t="s">
        <v>2118</v>
      </c>
    </row>
    <row r="56" spans="1:28">
      <c r="A56" t="s">
        <v>4637</v>
      </c>
      <c r="B56" s="102">
        <v>33</v>
      </c>
      <c r="C56" s="102" t="s">
        <v>34</v>
      </c>
      <c r="D56" s="103" t="s">
        <v>666</v>
      </c>
      <c r="E56" s="104">
        <v>43716</v>
      </c>
      <c r="F56" s="103" t="s">
        <v>2126</v>
      </c>
      <c r="G56" s="103" t="s">
        <v>64</v>
      </c>
      <c r="H56" s="103" t="s">
        <v>2118</v>
      </c>
      <c r="I56" s="103" t="s">
        <v>83</v>
      </c>
      <c r="J56" s="103" t="s">
        <v>2026</v>
      </c>
      <c r="K56" s="103" t="s">
        <v>2127</v>
      </c>
      <c r="L56" s="103"/>
      <c r="M56" s="103"/>
      <c r="N56" s="103" t="s">
        <v>1498</v>
      </c>
      <c r="O56" s="103" t="s">
        <v>1804</v>
      </c>
      <c r="P56" s="103" t="s">
        <v>1803</v>
      </c>
      <c r="Q56" s="103" t="s">
        <v>2008</v>
      </c>
      <c r="R56" s="103" t="s">
        <v>1498</v>
      </c>
      <c r="S56" s="103" t="s">
        <v>83</v>
      </c>
      <c r="T56" s="103">
        <v>32336887</v>
      </c>
      <c r="U56" s="103">
        <v>1</v>
      </c>
      <c r="V56" s="103">
        <v>0</v>
      </c>
      <c r="W56" s="103">
        <v>40.675829999999998</v>
      </c>
      <c r="X56" s="103">
        <v>-73.992578333300003</v>
      </c>
      <c r="Y56" s="103">
        <v>4956</v>
      </c>
      <c r="Z56" s="103" t="s">
        <v>2011</v>
      </c>
      <c r="AA56" s="103" t="s">
        <v>2121</v>
      </c>
      <c r="AB56" s="103" t="s">
        <v>2118</v>
      </c>
    </row>
    <row r="57" spans="1:28">
      <c r="A57" t="s">
        <v>4638</v>
      </c>
      <c r="B57" s="102">
        <v>67</v>
      </c>
      <c r="C57" s="102" t="s">
        <v>34</v>
      </c>
      <c r="D57" s="103" t="s">
        <v>666</v>
      </c>
      <c r="E57" s="104">
        <v>43716</v>
      </c>
      <c r="F57" s="103" t="s">
        <v>2242</v>
      </c>
      <c r="G57" s="103" t="s">
        <v>64</v>
      </c>
      <c r="H57" s="103" t="s">
        <v>2118</v>
      </c>
      <c r="I57" s="103" t="s">
        <v>83</v>
      </c>
      <c r="J57" s="103" t="s">
        <v>2244</v>
      </c>
      <c r="K57" s="103" t="s">
        <v>2243</v>
      </c>
      <c r="L57" s="103"/>
      <c r="M57" s="103"/>
      <c r="N57" s="103" t="s">
        <v>1498</v>
      </c>
      <c r="O57" s="103" t="s">
        <v>1804</v>
      </c>
      <c r="P57" s="103" t="s">
        <v>1803</v>
      </c>
      <c r="Q57" s="103" t="s">
        <v>2008</v>
      </c>
      <c r="R57" s="103" t="s">
        <v>1498</v>
      </c>
      <c r="S57" s="103" t="s">
        <v>83</v>
      </c>
      <c r="T57" s="103">
        <v>32352097</v>
      </c>
      <c r="U57" s="103">
        <v>1</v>
      </c>
      <c r="V57" s="103">
        <v>0</v>
      </c>
      <c r="W57" s="103">
        <v>40.6753</v>
      </c>
      <c r="X57" s="103">
        <v>-73.991985</v>
      </c>
      <c r="Y57" s="103">
        <v>4956</v>
      </c>
      <c r="Z57" s="103" t="s">
        <v>2011</v>
      </c>
      <c r="AA57" s="103" t="s">
        <v>2121</v>
      </c>
      <c r="AB57" s="103" t="s">
        <v>2118</v>
      </c>
    </row>
    <row r="58" spans="1:28">
      <c r="A58" t="s">
        <v>4639</v>
      </c>
      <c r="B58" s="102">
        <v>224</v>
      </c>
      <c r="C58" s="102" t="s">
        <v>34</v>
      </c>
      <c r="D58" s="103" t="s">
        <v>666</v>
      </c>
      <c r="E58" s="104">
        <v>43716</v>
      </c>
      <c r="F58" s="103" t="s">
        <v>2632</v>
      </c>
      <c r="G58" s="103" t="s">
        <v>64</v>
      </c>
      <c r="H58" s="103" t="s">
        <v>2118</v>
      </c>
      <c r="I58" s="103" t="s">
        <v>83</v>
      </c>
      <c r="J58" s="103" t="s">
        <v>2010</v>
      </c>
      <c r="K58" s="103" t="s">
        <v>2633</v>
      </c>
      <c r="L58" s="103"/>
      <c r="M58" s="103"/>
      <c r="N58" s="103" t="s">
        <v>1498</v>
      </c>
      <c r="O58" s="103" t="s">
        <v>1804</v>
      </c>
      <c r="P58" s="103" t="s">
        <v>1803</v>
      </c>
      <c r="Q58" s="103" t="s">
        <v>2008</v>
      </c>
      <c r="R58" s="103" t="s">
        <v>1498</v>
      </c>
      <c r="S58" s="103" t="s">
        <v>83</v>
      </c>
      <c r="T58" s="103">
        <v>32369077</v>
      </c>
      <c r="U58" s="103">
        <v>1</v>
      </c>
      <c r="V58" s="103">
        <v>0</v>
      </c>
      <c r="W58" s="103">
        <v>40.676020905400001</v>
      </c>
      <c r="X58" s="103">
        <v>-73.993116309900003</v>
      </c>
      <c r="Y58" s="103">
        <v>4956</v>
      </c>
      <c r="Z58" s="103" t="s">
        <v>2011</v>
      </c>
      <c r="AA58" s="103" t="s">
        <v>2121</v>
      </c>
      <c r="AB58" s="103" t="s">
        <v>2118</v>
      </c>
    </row>
    <row r="59" spans="1:28">
      <c r="A59" t="s">
        <v>4640</v>
      </c>
      <c r="B59" s="102">
        <v>273</v>
      </c>
      <c r="C59" s="102" t="s">
        <v>34</v>
      </c>
      <c r="D59" s="103" t="s">
        <v>666</v>
      </c>
      <c r="E59" s="104">
        <v>43716</v>
      </c>
      <c r="F59" s="103" t="s">
        <v>2761</v>
      </c>
      <c r="G59" s="103" t="s">
        <v>64</v>
      </c>
      <c r="H59" s="103" t="s">
        <v>2118</v>
      </c>
      <c r="I59" s="103" t="s">
        <v>83</v>
      </c>
      <c r="J59" s="103" t="s">
        <v>2026</v>
      </c>
      <c r="K59" s="103" t="s">
        <v>2762</v>
      </c>
      <c r="L59" s="103"/>
      <c r="M59" s="103"/>
      <c r="N59" s="103" t="s">
        <v>1498</v>
      </c>
      <c r="O59" s="103" t="s">
        <v>1804</v>
      </c>
      <c r="P59" s="103" t="s">
        <v>1803</v>
      </c>
      <c r="Q59" s="103" t="s">
        <v>2008</v>
      </c>
      <c r="R59" s="103" t="s">
        <v>1498</v>
      </c>
      <c r="S59" s="103" t="s">
        <v>83</v>
      </c>
      <c r="T59" s="103">
        <v>32372437</v>
      </c>
      <c r="U59" s="103">
        <v>2</v>
      </c>
      <c r="V59" s="103">
        <v>0</v>
      </c>
      <c r="W59" s="103">
        <v>40.676117003900004</v>
      </c>
      <c r="X59" s="103">
        <v>-73.992040995599993</v>
      </c>
      <c r="Y59" s="103">
        <v>4956</v>
      </c>
      <c r="Z59" s="103" t="s">
        <v>2011</v>
      </c>
      <c r="AA59" s="103" t="s">
        <v>2121</v>
      </c>
      <c r="AB59" s="103" t="s">
        <v>2118</v>
      </c>
    </row>
    <row r="60" spans="1:28">
      <c r="A60" t="s">
        <v>4641</v>
      </c>
      <c r="B60" s="102">
        <v>275</v>
      </c>
      <c r="C60" s="102" t="s">
        <v>34</v>
      </c>
      <c r="D60" s="103" t="s">
        <v>666</v>
      </c>
      <c r="E60" s="104">
        <v>43716</v>
      </c>
      <c r="F60" s="103" t="s">
        <v>2765</v>
      </c>
      <c r="G60" s="103" t="s">
        <v>64</v>
      </c>
      <c r="H60" s="103" t="s">
        <v>2118</v>
      </c>
      <c r="I60" s="103" t="s">
        <v>83</v>
      </c>
      <c r="J60" s="103" t="s">
        <v>2026</v>
      </c>
      <c r="K60" s="103" t="s">
        <v>2766</v>
      </c>
      <c r="L60" s="103"/>
      <c r="M60" s="103"/>
      <c r="N60" s="103" t="s">
        <v>1498</v>
      </c>
      <c r="O60" s="103" t="s">
        <v>1804</v>
      </c>
      <c r="P60" s="103" t="s">
        <v>1803</v>
      </c>
      <c r="Q60" s="103" t="s">
        <v>2008</v>
      </c>
      <c r="R60" s="103" t="s">
        <v>1498</v>
      </c>
      <c r="S60" s="103" t="s">
        <v>83</v>
      </c>
      <c r="T60" s="103">
        <v>32372823</v>
      </c>
      <c r="U60" s="103">
        <v>2</v>
      </c>
      <c r="V60" s="103">
        <v>0</v>
      </c>
      <c r="W60" s="103">
        <v>40.675882528999999</v>
      </c>
      <c r="X60" s="103">
        <v>-73.9922256097</v>
      </c>
      <c r="Y60" s="103">
        <v>4956</v>
      </c>
      <c r="Z60" s="103" t="s">
        <v>2011</v>
      </c>
      <c r="AA60" s="103" t="s">
        <v>2121</v>
      </c>
      <c r="AB60" s="103" t="s">
        <v>2118</v>
      </c>
    </row>
    <row r="61" spans="1:28">
      <c r="A61" t="s">
        <v>4642</v>
      </c>
      <c r="B61" s="102">
        <v>280</v>
      </c>
      <c r="C61" s="102" t="s">
        <v>34</v>
      </c>
      <c r="D61" s="103" t="s">
        <v>666</v>
      </c>
      <c r="E61" s="104">
        <v>43716</v>
      </c>
      <c r="F61" s="103" t="s">
        <v>2779</v>
      </c>
      <c r="G61" s="103" t="s">
        <v>64</v>
      </c>
      <c r="H61" s="103" t="s">
        <v>2118</v>
      </c>
      <c r="I61" s="103" t="s">
        <v>83</v>
      </c>
      <c r="J61" s="103" t="s">
        <v>2041</v>
      </c>
      <c r="K61" s="103" t="s">
        <v>2780</v>
      </c>
      <c r="L61" s="103"/>
      <c r="M61" s="103"/>
      <c r="N61" s="103" t="s">
        <v>1498</v>
      </c>
      <c r="O61" s="103" t="s">
        <v>1804</v>
      </c>
      <c r="P61" s="103" t="s">
        <v>1803</v>
      </c>
      <c r="Q61" s="103" t="s">
        <v>2008</v>
      </c>
      <c r="R61" s="103" t="s">
        <v>1498</v>
      </c>
      <c r="S61" s="103" t="s">
        <v>83</v>
      </c>
      <c r="T61" s="103">
        <v>32372914</v>
      </c>
      <c r="U61" s="103">
        <v>3</v>
      </c>
      <c r="V61" s="103">
        <v>0</v>
      </c>
      <c r="W61" s="103">
        <v>40.675728976899997</v>
      </c>
      <c r="X61" s="103">
        <v>-73.992032692999999</v>
      </c>
      <c r="Y61" s="103">
        <v>4956</v>
      </c>
      <c r="Z61" s="103" t="s">
        <v>2011</v>
      </c>
      <c r="AA61" s="103" t="s">
        <v>2121</v>
      </c>
      <c r="AB61" s="103" t="s">
        <v>2118</v>
      </c>
    </row>
    <row r="62" spans="1:28">
      <c r="A62" t="s">
        <v>4643</v>
      </c>
      <c r="B62" s="102">
        <v>281</v>
      </c>
      <c r="C62" s="102" t="s">
        <v>34</v>
      </c>
      <c r="D62" s="103" t="s">
        <v>666</v>
      </c>
      <c r="E62" s="104">
        <v>43716</v>
      </c>
      <c r="F62" s="103" t="s">
        <v>2781</v>
      </c>
      <c r="G62" s="103" t="s">
        <v>64</v>
      </c>
      <c r="H62" s="103" t="s">
        <v>2118</v>
      </c>
      <c r="I62" s="103" t="s">
        <v>83</v>
      </c>
      <c r="J62" s="103" t="s">
        <v>2783</v>
      </c>
      <c r="K62" s="103" t="s">
        <v>2782</v>
      </c>
      <c r="L62" s="103"/>
      <c r="M62" s="103"/>
      <c r="N62" s="103" t="s">
        <v>1498</v>
      </c>
      <c r="O62" s="103" t="s">
        <v>1804</v>
      </c>
      <c r="P62" s="103" t="s">
        <v>1803</v>
      </c>
      <c r="Q62" s="103" t="s">
        <v>2008</v>
      </c>
      <c r="R62" s="103" t="s">
        <v>1498</v>
      </c>
      <c r="S62" s="103" t="s">
        <v>83</v>
      </c>
      <c r="T62" s="103">
        <v>32372930</v>
      </c>
      <c r="U62" s="103">
        <v>1</v>
      </c>
      <c r="V62" s="103">
        <v>0</v>
      </c>
      <c r="W62" s="103">
        <v>40.676069604299997</v>
      </c>
      <c r="X62" s="103">
        <v>-73.993499195300004</v>
      </c>
      <c r="Y62" s="103">
        <v>4956</v>
      </c>
      <c r="Z62" s="103" t="s">
        <v>2011</v>
      </c>
      <c r="AA62" s="103" t="s">
        <v>2121</v>
      </c>
      <c r="AB62" s="103" t="s">
        <v>2118</v>
      </c>
    </row>
    <row r="63" spans="1:28">
      <c r="A63" t="s">
        <v>4644</v>
      </c>
      <c r="B63" s="102">
        <v>341</v>
      </c>
      <c r="C63" s="102" t="s">
        <v>34</v>
      </c>
      <c r="D63" s="103" t="s">
        <v>666</v>
      </c>
      <c r="E63" s="104">
        <v>43716</v>
      </c>
      <c r="F63" s="103" t="s">
        <v>2933</v>
      </c>
      <c r="G63" s="103" t="s">
        <v>64</v>
      </c>
      <c r="H63" s="103" t="s">
        <v>2118</v>
      </c>
      <c r="I63" s="103" t="s">
        <v>83</v>
      </c>
      <c r="J63" s="103" t="s">
        <v>2041</v>
      </c>
      <c r="K63" s="103" t="s">
        <v>2934</v>
      </c>
      <c r="L63" s="103"/>
      <c r="M63" s="103"/>
      <c r="N63" s="103" t="s">
        <v>1498</v>
      </c>
      <c r="O63" s="103" t="s">
        <v>1804</v>
      </c>
      <c r="P63" s="103" t="s">
        <v>1803</v>
      </c>
      <c r="Q63" s="103" t="s">
        <v>2008</v>
      </c>
      <c r="R63" s="103" t="s">
        <v>1498</v>
      </c>
      <c r="S63" s="103" t="s">
        <v>83</v>
      </c>
      <c r="T63" s="103">
        <v>32609156</v>
      </c>
      <c r="U63" s="103">
        <v>1</v>
      </c>
      <c r="V63" s="103">
        <v>0</v>
      </c>
      <c r="W63" s="103">
        <v>40.674987262499997</v>
      </c>
      <c r="X63" s="103">
        <v>-73.992637599399998</v>
      </c>
      <c r="Y63" s="103">
        <v>4956</v>
      </c>
      <c r="Z63" s="103" t="s">
        <v>2011</v>
      </c>
      <c r="AA63" s="103" t="s">
        <v>2121</v>
      </c>
      <c r="AB63" s="103" t="s">
        <v>2118</v>
      </c>
    </row>
    <row r="64" spans="1:28">
      <c r="A64" t="s">
        <v>4645</v>
      </c>
      <c r="B64" s="102">
        <v>66</v>
      </c>
      <c r="C64" s="102" t="s">
        <v>34</v>
      </c>
      <c r="D64" s="103" t="s">
        <v>666</v>
      </c>
      <c r="E64" s="104">
        <v>43716</v>
      </c>
      <c r="F64" s="103" t="s">
        <v>2237</v>
      </c>
      <c r="G64" s="103" t="s">
        <v>2241</v>
      </c>
      <c r="H64" s="103" t="s">
        <v>2235</v>
      </c>
      <c r="I64" s="103" t="s">
        <v>2236</v>
      </c>
      <c r="J64" s="103" t="s">
        <v>2018</v>
      </c>
      <c r="K64" s="103" t="s">
        <v>2238</v>
      </c>
      <c r="L64" s="103"/>
      <c r="M64" s="103"/>
      <c r="N64" s="103" t="s">
        <v>1498</v>
      </c>
      <c r="O64" s="103" t="s">
        <v>2239</v>
      </c>
      <c r="P64" s="103" t="s">
        <v>2240</v>
      </c>
      <c r="Q64" s="103" t="s">
        <v>2008</v>
      </c>
      <c r="R64" s="103" t="s">
        <v>1498</v>
      </c>
      <c r="S64" s="103" t="s">
        <v>2236</v>
      </c>
      <c r="T64" s="103">
        <v>32350804</v>
      </c>
      <c r="U64" s="103">
        <v>1</v>
      </c>
      <c r="V64" s="103">
        <v>0</v>
      </c>
      <c r="W64" s="103">
        <v>40.675546666700001</v>
      </c>
      <c r="X64" s="103">
        <v>-73.991013333300003</v>
      </c>
      <c r="Y64" s="103">
        <v>4265</v>
      </c>
      <c r="Z64" s="103" t="s">
        <v>2011</v>
      </c>
      <c r="AA64" s="103" t="s">
        <v>2121</v>
      </c>
      <c r="AB64" s="103" t="s">
        <v>2235</v>
      </c>
    </row>
    <row r="65" spans="1:28">
      <c r="A65" t="s">
        <v>4646</v>
      </c>
      <c r="B65" s="102">
        <v>295</v>
      </c>
      <c r="C65" s="102" t="s">
        <v>34</v>
      </c>
      <c r="D65" s="103" t="s">
        <v>666</v>
      </c>
      <c r="E65" s="104">
        <v>43716</v>
      </c>
      <c r="F65" s="103" t="s">
        <v>2820</v>
      </c>
      <c r="G65" s="103" t="s">
        <v>2241</v>
      </c>
      <c r="H65" s="103" t="s">
        <v>2235</v>
      </c>
      <c r="I65" s="103" t="s">
        <v>2236</v>
      </c>
      <c r="J65" s="103" t="s">
        <v>2018</v>
      </c>
      <c r="K65" s="103" t="s">
        <v>2821</v>
      </c>
      <c r="L65" s="103"/>
      <c r="M65" s="103"/>
      <c r="N65" s="103" t="s">
        <v>1498</v>
      </c>
      <c r="O65" s="103" t="s">
        <v>2239</v>
      </c>
      <c r="P65" s="103" t="s">
        <v>2240</v>
      </c>
      <c r="Q65" s="103" t="s">
        <v>2008</v>
      </c>
      <c r="R65" s="103" t="s">
        <v>1498</v>
      </c>
      <c r="S65" s="103" t="s">
        <v>2236</v>
      </c>
      <c r="T65" s="103">
        <v>32377001</v>
      </c>
      <c r="U65" s="103">
        <v>3</v>
      </c>
      <c r="V65" s="103">
        <v>0</v>
      </c>
      <c r="W65" s="103">
        <v>40.676238333299999</v>
      </c>
      <c r="X65" s="103">
        <v>-73.990066666700002</v>
      </c>
      <c r="Y65" s="103">
        <v>4265</v>
      </c>
      <c r="Z65" s="103" t="s">
        <v>2011</v>
      </c>
      <c r="AA65" s="103" t="s">
        <v>2121</v>
      </c>
      <c r="AB65" s="103" t="s">
        <v>2235</v>
      </c>
    </row>
    <row r="66" spans="1:28">
      <c r="A66" t="s">
        <v>4647</v>
      </c>
      <c r="B66" s="102">
        <v>344</v>
      </c>
      <c r="C66" s="102" t="s">
        <v>34</v>
      </c>
      <c r="D66" s="103" t="s">
        <v>666</v>
      </c>
      <c r="E66" s="104">
        <v>43716</v>
      </c>
      <c r="F66" s="103" t="s">
        <v>2941</v>
      </c>
      <c r="G66" s="103" t="s">
        <v>2241</v>
      </c>
      <c r="H66" s="103" t="s">
        <v>2235</v>
      </c>
      <c r="I66" s="103" t="s">
        <v>2236</v>
      </c>
      <c r="J66" s="103" t="s">
        <v>2940</v>
      </c>
      <c r="K66" s="103" t="s">
        <v>2942</v>
      </c>
      <c r="L66" s="103"/>
      <c r="M66" s="103"/>
      <c r="N66" s="103" t="s">
        <v>1498</v>
      </c>
      <c r="O66" s="103" t="s">
        <v>2239</v>
      </c>
      <c r="P66" s="103" t="s">
        <v>2240</v>
      </c>
      <c r="Q66" s="103" t="s">
        <v>2008</v>
      </c>
      <c r="R66" s="103" t="s">
        <v>1498</v>
      </c>
      <c r="S66" s="103" t="s">
        <v>2236</v>
      </c>
      <c r="T66" s="103">
        <v>32609355</v>
      </c>
      <c r="U66" s="103">
        <v>1</v>
      </c>
      <c r="V66" s="103">
        <v>0</v>
      </c>
      <c r="W66" s="103">
        <v>40.665012941999997</v>
      </c>
      <c r="X66" s="103">
        <v>-74.003430957500001</v>
      </c>
      <c r="Y66" s="103">
        <v>4265</v>
      </c>
      <c r="Z66" s="103" t="s">
        <v>2011</v>
      </c>
      <c r="AA66" s="103" t="s">
        <v>2121</v>
      </c>
      <c r="AB66" s="103" t="s">
        <v>2235</v>
      </c>
    </row>
    <row r="67" spans="1:28">
      <c r="A67" t="s">
        <v>4648</v>
      </c>
      <c r="B67" s="102">
        <v>331</v>
      </c>
      <c r="C67" s="102" t="s">
        <v>34</v>
      </c>
      <c r="D67" s="103" t="s">
        <v>666</v>
      </c>
      <c r="E67" s="104">
        <v>43716</v>
      </c>
      <c r="F67" s="103" t="s">
        <v>2906</v>
      </c>
      <c r="G67" s="103" t="s">
        <v>1353</v>
      </c>
      <c r="H67" s="103" t="s">
        <v>2904</v>
      </c>
      <c r="I67" s="103" t="s">
        <v>1354</v>
      </c>
      <c r="J67" s="103" t="s">
        <v>2018</v>
      </c>
      <c r="K67" s="103" t="s">
        <v>2907</v>
      </c>
      <c r="L67" s="103"/>
      <c r="M67" s="103"/>
      <c r="N67" s="103" t="s">
        <v>2909</v>
      </c>
      <c r="O67" s="103" t="s">
        <v>2910</v>
      </c>
      <c r="P67" s="103" t="s">
        <v>2911</v>
      </c>
      <c r="Q67" s="103" t="s">
        <v>2008</v>
      </c>
      <c r="R67" s="103" t="s">
        <v>2905</v>
      </c>
      <c r="S67" s="103" t="s">
        <v>1354</v>
      </c>
      <c r="T67" s="103">
        <v>32445096</v>
      </c>
      <c r="U67" s="103">
        <v>1</v>
      </c>
      <c r="V67" s="103">
        <v>0</v>
      </c>
      <c r="W67" s="103">
        <v>40.675584464899998</v>
      </c>
      <c r="X67" s="103">
        <v>-73.991129759499998</v>
      </c>
      <c r="Y67" s="103">
        <v>69155</v>
      </c>
      <c r="Z67" s="103" t="s">
        <v>2905</v>
      </c>
      <c r="AA67" s="103" t="s">
        <v>2908</v>
      </c>
      <c r="AB67" s="103" t="s">
        <v>2904</v>
      </c>
    </row>
    <row r="68" spans="1:28">
      <c r="A68" t="s">
        <v>4649</v>
      </c>
      <c r="B68" s="102">
        <v>40</v>
      </c>
      <c r="C68" s="102" t="s">
        <v>34</v>
      </c>
      <c r="D68" s="103" t="s">
        <v>666</v>
      </c>
      <c r="E68" s="104">
        <v>43716</v>
      </c>
      <c r="F68" s="103" t="s">
        <v>2153</v>
      </c>
      <c r="G68" s="103" t="s">
        <v>1286</v>
      </c>
      <c r="H68" s="103" t="s">
        <v>2152</v>
      </c>
      <c r="I68" s="103" t="s">
        <v>1287</v>
      </c>
      <c r="J68" s="103" t="s">
        <v>2026</v>
      </c>
      <c r="K68" s="103" t="s">
        <v>2154</v>
      </c>
      <c r="L68" s="103"/>
      <c r="M68" s="103"/>
      <c r="N68" s="103" t="s">
        <v>1957</v>
      </c>
      <c r="O68" s="103" t="s">
        <v>2156</v>
      </c>
      <c r="P68" s="103" t="s">
        <v>2157</v>
      </c>
      <c r="Q68" s="103" t="s">
        <v>2008</v>
      </c>
      <c r="R68" s="103" t="s">
        <v>110</v>
      </c>
      <c r="S68" s="103" t="s">
        <v>1287</v>
      </c>
      <c r="T68" s="103">
        <v>32338628</v>
      </c>
      <c r="U68" s="103">
        <v>1</v>
      </c>
      <c r="V68" s="103">
        <v>0</v>
      </c>
      <c r="W68" s="103">
        <v>40.675666881399998</v>
      </c>
      <c r="X68" s="103">
        <v>-73.992620556700004</v>
      </c>
      <c r="Y68" s="103">
        <v>207605</v>
      </c>
      <c r="Z68" s="103" t="s">
        <v>110</v>
      </c>
      <c r="AA68" s="103" t="s">
        <v>2155</v>
      </c>
      <c r="AB68" s="103" t="s">
        <v>2152</v>
      </c>
    </row>
    <row r="69" spans="1:28">
      <c r="A69" t="s">
        <v>4650</v>
      </c>
      <c r="B69" s="102">
        <v>249</v>
      </c>
      <c r="C69" s="102" t="s">
        <v>34</v>
      </c>
      <c r="D69" s="103" t="s">
        <v>666</v>
      </c>
      <c r="E69" s="104">
        <v>43716</v>
      </c>
      <c r="F69" s="103" t="s">
        <v>2696</v>
      </c>
      <c r="G69" s="103" t="s">
        <v>2699</v>
      </c>
      <c r="H69" s="103" t="s">
        <v>2694</v>
      </c>
      <c r="I69" s="103" t="s">
        <v>2695</v>
      </c>
      <c r="J69" s="103" t="s">
        <v>2026</v>
      </c>
      <c r="K69" s="103" t="s">
        <v>2697</v>
      </c>
      <c r="L69" s="103"/>
      <c r="M69" s="103"/>
      <c r="N69" s="103" t="s">
        <v>1257</v>
      </c>
      <c r="O69" s="103" t="s">
        <v>48</v>
      </c>
      <c r="P69" s="103" t="s">
        <v>2698</v>
      </c>
      <c r="Q69" s="103" t="s">
        <v>2008</v>
      </c>
      <c r="R69" s="103" t="s">
        <v>1257</v>
      </c>
      <c r="S69" s="103" t="s">
        <v>2695</v>
      </c>
      <c r="T69" s="103">
        <v>32370064</v>
      </c>
      <c r="U69" s="103">
        <v>1</v>
      </c>
      <c r="V69" s="103">
        <v>0</v>
      </c>
      <c r="W69" s="103">
        <v>40.675861666700001</v>
      </c>
      <c r="X69" s="103">
        <v>-73.993011666699999</v>
      </c>
      <c r="Y69" s="103">
        <v>154287</v>
      </c>
      <c r="Z69" s="103" t="s">
        <v>2011</v>
      </c>
      <c r="AA69" s="103" t="s">
        <v>2012</v>
      </c>
      <c r="AB69" s="103" t="s">
        <v>2694</v>
      </c>
    </row>
    <row r="70" spans="1:28">
      <c r="A70" t="s">
        <v>4651</v>
      </c>
      <c r="B70" s="102">
        <v>1</v>
      </c>
      <c r="C70" s="102" t="s">
        <v>34</v>
      </c>
      <c r="D70" s="103" t="s">
        <v>666</v>
      </c>
      <c r="E70" s="104">
        <v>43715</v>
      </c>
      <c r="F70" s="103" t="s">
        <v>2007</v>
      </c>
      <c r="G70" s="103" t="s">
        <v>2013</v>
      </c>
      <c r="H70" s="103" t="s">
        <v>2005</v>
      </c>
      <c r="I70" s="103" t="s">
        <v>2006</v>
      </c>
      <c r="J70" s="103" t="s">
        <v>2010</v>
      </c>
      <c r="K70" s="103" t="s">
        <v>2009</v>
      </c>
      <c r="L70" s="103"/>
      <c r="M70" s="103"/>
      <c r="N70" s="103" t="s">
        <v>1257</v>
      </c>
      <c r="O70" s="103" t="s">
        <v>48</v>
      </c>
      <c r="P70" s="103" t="s">
        <v>1784</v>
      </c>
      <c r="Q70" s="103" t="s">
        <v>2008</v>
      </c>
      <c r="R70" s="103" t="s">
        <v>1257</v>
      </c>
      <c r="S70" s="103" t="s">
        <v>2006</v>
      </c>
      <c r="T70" s="103">
        <v>32309868</v>
      </c>
      <c r="U70" s="103">
        <v>1</v>
      </c>
      <c r="V70" s="103">
        <v>0</v>
      </c>
      <c r="W70" s="103">
        <v>40.675955000000002</v>
      </c>
      <c r="X70" s="103">
        <v>-73.992783333299997</v>
      </c>
      <c r="Y70" s="103">
        <v>48484</v>
      </c>
      <c r="Z70" s="103" t="s">
        <v>2011</v>
      </c>
      <c r="AA70" s="103" t="s">
        <v>2012</v>
      </c>
      <c r="AB70" s="103" t="s">
        <v>2005</v>
      </c>
    </row>
    <row r="71" spans="1:28">
      <c r="A71" t="s">
        <v>4652</v>
      </c>
      <c r="B71" s="102">
        <v>393</v>
      </c>
      <c r="C71" s="102" t="s">
        <v>34</v>
      </c>
      <c r="D71" s="103" t="s">
        <v>666</v>
      </c>
      <c r="E71" s="104">
        <v>43716</v>
      </c>
      <c r="F71" s="103" t="s">
        <v>3078</v>
      </c>
      <c r="G71" s="103" t="s">
        <v>3080</v>
      </c>
      <c r="H71" s="103" t="s">
        <v>3076</v>
      </c>
      <c r="I71" s="103" t="s">
        <v>3077</v>
      </c>
      <c r="J71" s="103" t="s">
        <v>2026</v>
      </c>
      <c r="K71" s="103" t="s">
        <v>3079</v>
      </c>
      <c r="L71" s="103"/>
      <c r="M71" s="103"/>
      <c r="N71" s="103" t="s">
        <v>1257</v>
      </c>
      <c r="O71" s="103" t="s">
        <v>1718</v>
      </c>
      <c r="P71" s="103" t="s">
        <v>1726</v>
      </c>
      <c r="Q71" s="103" t="s">
        <v>2008</v>
      </c>
      <c r="R71" s="103" t="s">
        <v>1257</v>
      </c>
      <c r="S71" s="103" t="s">
        <v>3077</v>
      </c>
      <c r="T71" s="103">
        <v>33216852</v>
      </c>
      <c r="U71" s="103">
        <v>1</v>
      </c>
      <c r="V71" s="103">
        <v>0</v>
      </c>
      <c r="W71" s="103">
        <v>40.675899999999999</v>
      </c>
      <c r="X71" s="103">
        <v>-73.993163333300004</v>
      </c>
      <c r="Y71" s="103">
        <v>62984</v>
      </c>
      <c r="Z71" s="103" t="s">
        <v>2011</v>
      </c>
      <c r="AA71" s="103" t="s">
        <v>2012</v>
      </c>
      <c r="AB71" s="103" t="s">
        <v>3076</v>
      </c>
    </row>
    <row r="72" spans="1:28">
      <c r="A72" t="s">
        <v>4653</v>
      </c>
      <c r="B72" s="102">
        <v>49</v>
      </c>
      <c r="C72" s="102" t="s">
        <v>34</v>
      </c>
      <c r="D72" s="103" t="s">
        <v>666</v>
      </c>
      <c r="E72" s="104">
        <v>43716</v>
      </c>
      <c r="F72" s="103" t="s">
        <v>2176</v>
      </c>
      <c r="G72" s="103" t="s">
        <v>349</v>
      </c>
      <c r="H72" s="103" t="s">
        <v>2174</v>
      </c>
      <c r="I72" s="103" t="s">
        <v>2175</v>
      </c>
      <c r="J72" s="103" t="s">
        <v>2178</v>
      </c>
      <c r="K72" s="103" t="s">
        <v>2177</v>
      </c>
      <c r="L72" s="103"/>
      <c r="M72" s="103"/>
      <c r="N72" s="103" t="s">
        <v>1257</v>
      </c>
      <c r="O72" s="103" t="s">
        <v>1718</v>
      </c>
      <c r="P72" s="103" t="s">
        <v>1777</v>
      </c>
      <c r="Q72" s="103" t="s">
        <v>2008</v>
      </c>
      <c r="R72" s="103" t="s">
        <v>1257</v>
      </c>
      <c r="S72" s="103" t="s">
        <v>2174</v>
      </c>
      <c r="T72" s="103">
        <v>32339708</v>
      </c>
      <c r="U72" s="103">
        <v>1</v>
      </c>
      <c r="V72" s="103">
        <v>0</v>
      </c>
      <c r="W72" s="103">
        <v>40.675266666699997</v>
      </c>
      <c r="X72" s="103">
        <v>-73.991529999999997</v>
      </c>
      <c r="Y72" s="103">
        <v>120156</v>
      </c>
      <c r="Z72" s="103" t="s">
        <v>2011</v>
      </c>
      <c r="AA72" s="103" t="s">
        <v>2012</v>
      </c>
      <c r="AB72" s="103" t="s">
        <v>2174</v>
      </c>
    </row>
    <row r="73" spans="1:28">
      <c r="A73" t="s">
        <v>4654</v>
      </c>
      <c r="B73" s="102">
        <v>50</v>
      </c>
      <c r="C73" s="102" t="s">
        <v>34</v>
      </c>
      <c r="D73" s="103" t="s">
        <v>666</v>
      </c>
      <c r="E73" s="104">
        <v>43716</v>
      </c>
      <c r="F73" s="103" t="s">
        <v>2179</v>
      </c>
      <c r="G73" s="103" t="s">
        <v>349</v>
      </c>
      <c r="H73" s="103" t="s">
        <v>2174</v>
      </c>
      <c r="I73" s="103" t="s">
        <v>2175</v>
      </c>
      <c r="J73" s="103" t="s">
        <v>2026</v>
      </c>
      <c r="K73" s="103" t="s">
        <v>2180</v>
      </c>
      <c r="L73" s="103"/>
      <c r="M73" s="103"/>
      <c r="N73" s="103" t="s">
        <v>1257</v>
      </c>
      <c r="O73" s="103" t="s">
        <v>1718</v>
      </c>
      <c r="P73" s="103" t="s">
        <v>1777</v>
      </c>
      <c r="Q73" s="103" t="s">
        <v>2008</v>
      </c>
      <c r="R73" s="103" t="s">
        <v>1257</v>
      </c>
      <c r="S73" s="103" t="s">
        <v>2174</v>
      </c>
      <c r="T73" s="103">
        <v>32339784</v>
      </c>
      <c r="U73" s="103">
        <v>1</v>
      </c>
      <c r="V73" s="103">
        <v>0</v>
      </c>
      <c r="W73" s="103">
        <v>40.675217384100002</v>
      </c>
      <c r="X73" s="103">
        <v>-73.991473361199994</v>
      </c>
      <c r="Y73" s="103">
        <v>120156</v>
      </c>
      <c r="Z73" s="103" t="s">
        <v>2011</v>
      </c>
      <c r="AA73" s="103" t="s">
        <v>2012</v>
      </c>
      <c r="AB73" s="103" t="s">
        <v>2174</v>
      </c>
    </row>
    <row r="74" spans="1:28">
      <c r="A74" t="s">
        <v>4655</v>
      </c>
      <c r="B74" s="102">
        <v>225</v>
      </c>
      <c r="C74" s="102" t="s">
        <v>34</v>
      </c>
      <c r="D74" s="103" t="s">
        <v>666</v>
      </c>
      <c r="E74" s="104">
        <v>43716</v>
      </c>
      <c r="F74" s="103" t="s">
        <v>2634</v>
      </c>
      <c r="G74" s="103" t="s">
        <v>349</v>
      </c>
      <c r="H74" s="103" t="s">
        <v>2174</v>
      </c>
      <c r="I74" s="103" t="s">
        <v>2175</v>
      </c>
      <c r="J74" s="103" t="s">
        <v>2026</v>
      </c>
      <c r="K74" s="103" t="s">
        <v>2635</v>
      </c>
      <c r="L74" s="103"/>
      <c r="M74" s="103"/>
      <c r="N74" s="103" t="s">
        <v>1257</v>
      </c>
      <c r="O74" s="103" t="s">
        <v>1718</v>
      </c>
      <c r="P74" s="103" t="s">
        <v>1777</v>
      </c>
      <c r="Q74" s="103" t="s">
        <v>2008</v>
      </c>
      <c r="R74" s="103" t="s">
        <v>1257</v>
      </c>
      <c r="S74" s="103" t="s">
        <v>2174</v>
      </c>
      <c r="T74" s="103">
        <v>32369166</v>
      </c>
      <c r="U74" s="103">
        <v>1</v>
      </c>
      <c r="V74" s="103">
        <v>0</v>
      </c>
      <c r="W74" s="103">
        <v>40.675259283800003</v>
      </c>
      <c r="X74" s="103">
        <v>-73.991517880999993</v>
      </c>
      <c r="Y74" s="103">
        <v>120156</v>
      </c>
      <c r="Z74" s="103" t="s">
        <v>2011</v>
      </c>
      <c r="AA74" s="103" t="s">
        <v>2012</v>
      </c>
      <c r="AB74" s="103" t="s">
        <v>2174</v>
      </c>
    </row>
    <row r="75" spans="1:28">
      <c r="A75" t="s">
        <v>4656</v>
      </c>
      <c r="B75" s="102">
        <v>148</v>
      </c>
      <c r="C75" s="102" t="s">
        <v>34</v>
      </c>
      <c r="D75" s="103" t="s">
        <v>666</v>
      </c>
      <c r="E75" s="104">
        <v>43716</v>
      </c>
      <c r="F75" s="103" t="s">
        <v>2434</v>
      </c>
      <c r="G75" s="103" t="s">
        <v>318</v>
      </c>
      <c r="H75" s="103" t="s">
        <v>2432</v>
      </c>
      <c r="I75" s="103" t="s">
        <v>2433</v>
      </c>
      <c r="J75" s="103" t="s">
        <v>2026</v>
      </c>
      <c r="K75" s="103" t="s">
        <v>2435</v>
      </c>
      <c r="L75" s="103"/>
      <c r="M75" s="103"/>
      <c r="N75" s="103" t="s">
        <v>1257</v>
      </c>
      <c r="O75" s="103" t="s">
        <v>1718</v>
      </c>
      <c r="P75" s="103" t="s">
        <v>95</v>
      </c>
      <c r="Q75" s="103" t="s">
        <v>2008</v>
      </c>
      <c r="R75" s="103" t="s">
        <v>1257</v>
      </c>
      <c r="S75" s="103" t="s">
        <v>2433</v>
      </c>
      <c r="T75" s="103">
        <v>32364435</v>
      </c>
      <c r="U75" s="103">
        <v>1</v>
      </c>
      <c r="V75" s="103">
        <v>0</v>
      </c>
      <c r="W75" s="103">
        <v>40.675614341200003</v>
      </c>
      <c r="X75" s="103">
        <v>-73.991748131899996</v>
      </c>
      <c r="Y75" s="103">
        <v>146632</v>
      </c>
      <c r="Z75" s="103" t="s">
        <v>2011</v>
      </c>
      <c r="AA75" s="103" t="s">
        <v>2012</v>
      </c>
      <c r="AB75" s="103" t="s">
        <v>2432</v>
      </c>
    </row>
    <row r="76" spans="1:28">
      <c r="A76" t="s">
        <v>4657</v>
      </c>
      <c r="B76" s="102">
        <v>118</v>
      </c>
      <c r="C76" s="102" t="s">
        <v>34</v>
      </c>
      <c r="D76" s="103" t="s">
        <v>666</v>
      </c>
      <c r="E76" s="104">
        <v>43716</v>
      </c>
      <c r="F76" s="103" t="s">
        <v>2353</v>
      </c>
      <c r="G76" s="103" t="s">
        <v>2356</v>
      </c>
      <c r="H76" s="103" t="s">
        <v>2351</v>
      </c>
      <c r="I76" s="103" t="s">
        <v>2352</v>
      </c>
      <c r="J76" s="103" t="s">
        <v>2041</v>
      </c>
      <c r="K76" s="103" t="s">
        <v>2354</v>
      </c>
      <c r="L76" s="103"/>
      <c r="M76" s="103"/>
      <c r="N76" s="103" t="s">
        <v>1257</v>
      </c>
      <c r="O76" s="103" t="s">
        <v>1707</v>
      </c>
      <c r="P76" s="103" t="s">
        <v>2355</v>
      </c>
      <c r="Q76" s="103" t="s">
        <v>2008</v>
      </c>
      <c r="R76" s="103" t="s">
        <v>1257</v>
      </c>
      <c r="S76" s="103" t="s">
        <v>2352</v>
      </c>
      <c r="T76" s="103">
        <v>32363291</v>
      </c>
      <c r="U76" s="103">
        <v>1</v>
      </c>
      <c r="V76" s="103">
        <v>0</v>
      </c>
      <c r="W76" s="103">
        <v>40.675564103799999</v>
      </c>
      <c r="X76" s="103">
        <v>-73.991290303</v>
      </c>
      <c r="Y76" s="103">
        <v>84806</v>
      </c>
      <c r="Z76" s="103" t="s">
        <v>2011</v>
      </c>
      <c r="AA76" s="103" t="s">
        <v>2012</v>
      </c>
      <c r="AB76" s="103" t="s">
        <v>2351</v>
      </c>
    </row>
    <row r="77" spans="1:28">
      <c r="A77" t="s">
        <v>4658</v>
      </c>
      <c r="B77" s="102">
        <v>153</v>
      </c>
      <c r="C77" s="102" t="s">
        <v>34</v>
      </c>
      <c r="D77" s="103" t="s">
        <v>666</v>
      </c>
      <c r="E77" s="104">
        <v>43716</v>
      </c>
      <c r="F77" s="103" t="s">
        <v>2444</v>
      </c>
      <c r="G77" s="103" t="s">
        <v>2356</v>
      </c>
      <c r="H77" s="103" t="s">
        <v>2351</v>
      </c>
      <c r="I77" s="103" t="s">
        <v>2352</v>
      </c>
      <c r="J77" s="103" t="s">
        <v>2026</v>
      </c>
      <c r="K77" s="103" t="s">
        <v>2445</v>
      </c>
      <c r="L77" s="103"/>
      <c r="M77" s="103"/>
      <c r="N77" s="103" t="s">
        <v>1257</v>
      </c>
      <c r="O77" s="103" t="s">
        <v>1707</v>
      </c>
      <c r="P77" s="103" t="s">
        <v>2355</v>
      </c>
      <c r="Q77" s="103" t="s">
        <v>2008</v>
      </c>
      <c r="R77" s="103" t="s">
        <v>1257</v>
      </c>
      <c r="S77" s="103" t="s">
        <v>2352</v>
      </c>
      <c r="T77" s="103">
        <v>32364721</v>
      </c>
      <c r="U77" s="103">
        <v>1</v>
      </c>
      <c r="V77" s="103">
        <v>0</v>
      </c>
      <c r="W77" s="103">
        <v>40.675646896899998</v>
      </c>
      <c r="X77" s="103">
        <v>-73.991725104099999</v>
      </c>
      <c r="Y77" s="103">
        <v>84806</v>
      </c>
      <c r="Z77" s="103" t="s">
        <v>2011</v>
      </c>
      <c r="AA77" s="103" t="s">
        <v>2012</v>
      </c>
      <c r="AB77" s="103" t="s">
        <v>2351</v>
      </c>
    </row>
    <row r="78" spans="1:28">
      <c r="A78" t="s">
        <v>4659</v>
      </c>
      <c r="B78" s="102">
        <v>373</v>
      </c>
      <c r="C78" s="102" t="s">
        <v>34</v>
      </c>
      <c r="D78" s="103" t="s">
        <v>666</v>
      </c>
      <c r="E78" s="104">
        <v>43715</v>
      </c>
      <c r="F78" s="103" t="s">
        <v>3019</v>
      </c>
      <c r="G78" s="103" t="s">
        <v>1224</v>
      </c>
      <c r="H78" s="103" t="s">
        <v>3017</v>
      </c>
      <c r="I78" s="103" t="s">
        <v>3018</v>
      </c>
      <c r="J78" s="103" t="s">
        <v>3021</v>
      </c>
      <c r="K78" s="103" t="s">
        <v>3020</v>
      </c>
      <c r="L78" s="103"/>
      <c r="M78" s="103"/>
      <c r="N78" s="103" t="s">
        <v>1257</v>
      </c>
      <c r="O78" s="103" t="s">
        <v>1707</v>
      </c>
      <c r="P78" s="103" t="s">
        <v>3022</v>
      </c>
      <c r="Q78" s="103" t="s">
        <v>2008</v>
      </c>
      <c r="R78" s="103" t="s">
        <v>1257</v>
      </c>
      <c r="S78" s="103" t="s">
        <v>3018</v>
      </c>
      <c r="T78" s="103">
        <v>32969896</v>
      </c>
      <c r="U78" s="103">
        <v>2</v>
      </c>
      <c r="V78" s="103">
        <v>0</v>
      </c>
      <c r="W78" s="103">
        <v>40.6794922232</v>
      </c>
      <c r="X78" s="103">
        <v>-73.987992538499995</v>
      </c>
      <c r="Y78" s="103">
        <v>71154</v>
      </c>
      <c r="Z78" s="103" t="s">
        <v>2011</v>
      </c>
      <c r="AA78" s="103" t="s">
        <v>2012</v>
      </c>
      <c r="AB78" s="103" t="s">
        <v>3017</v>
      </c>
    </row>
    <row r="79" spans="1:28">
      <c r="A79" t="s">
        <v>4660</v>
      </c>
      <c r="B79" s="102">
        <v>6</v>
      </c>
      <c r="C79" s="102" t="s">
        <v>34</v>
      </c>
      <c r="D79" s="103" t="s">
        <v>666</v>
      </c>
      <c r="E79" s="104">
        <v>43716</v>
      </c>
      <c r="F79" s="103" t="s">
        <v>2039</v>
      </c>
      <c r="G79" s="103" t="s">
        <v>292</v>
      </c>
      <c r="H79" s="103" t="s">
        <v>2036</v>
      </c>
      <c r="I79" s="103" t="s">
        <v>2037</v>
      </c>
      <c r="J79" s="103" t="s">
        <v>2041</v>
      </c>
      <c r="K79" s="103" t="s">
        <v>2040</v>
      </c>
      <c r="L79" s="103"/>
      <c r="M79" s="103"/>
      <c r="N79" s="103" t="s">
        <v>1257</v>
      </c>
      <c r="O79" s="103" t="s">
        <v>1707</v>
      </c>
      <c r="P79" s="103" t="s">
        <v>1753</v>
      </c>
      <c r="Q79" s="103" t="s">
        <v>2008</v>
      </c>
      <c r="R79" s="103" t="s">
        <v>1257</v>
      </c>
      <c r="S79" s="103" t="s">
        <v>2038</v>
      </c>
      <c r="T79" s="103">
        <v>32333147</v>
      </c>
      <c r="U79" s="103">
        <v>1</v>
      </c>
      <c r="V79" s="103">
        <v>0</v>
      </c>
      <c r="W79" s="103">
        <v>40.675438569999997</v>
      </c>
      <c r="X79" s="103">
        <v>-73.991099270000007</v>
      </c>
      <c r="Y79" s="103">
        <v>55556</v>
      </c>
      <c r="Z79" s="103" t="s">
        <v>2011</v>
      </c>
      <c r="AA79" s="103" t="s">
        <v>2012</v>
      </c>
      <c r="AB79" s="103" t="s">
        <v>2036</v>
      </c>
    </row>
    <row r="80" spans="1:28">
      <c r="A80" t="s">
        <v>4661</v>
      </c>
      <c r="B80" s="102">
        <v>20</v>
      </c>
      <c r="C80" s="102" t="s">
        <v>34</v>
      </c>
      <c r="D80" s="103" t="s">
        <v>666</v>
      </c>
      <c r="E80" s="104">
        <v>43716</v>
      </c>
      <c r="F80" s="103" t="s">
        <v>2087</v>
      </c>
      <c r="G80" s="103" t="s">
        <v>292</v>
      </c>
      <c r="H80" s="103" t="s">
        <v>2036</v>
      </c>
      <c r="I80" s="103" t="s">
        <v>2037</v>
      </c>
      <c r="J80" s="103" t="s">
        <v>2026</v>
      </c>
      <c r="K80" s="103" t="s">
        <v>2088</v>
      </c>
      <c r="L80" s="103"/>
      <c r="M80" s="103"/>
      <c r="N80" s="103" t="s">
        <v>1257</v>
      </c>
      <c r="O80" s="103" t="s">
        <v>1707</v>
      </c>
      <c r="P80" s="103" t="s">
        <v>1753</v>
      </c>
      <c r="Q80" s="103" t="s">
        <v>2008</v>
      </c>
      <c r="R80" s="103" t="s">
        <v>1257</v>
      </c>
      <c r="S80" s="103" t="s">
        <v>2038</v>
      </c>
      <c r="T80" s="103">
        <v>32334773</v>
      </c>
      <c r="U80" s="103">
        <v>1</v>
      </c>
      <c r="V80" s="103">
        <v>0</v>
      </c>
      <c r="W80" s="103">
        <v>40.675259021499997</v>
      </c>
      <c r="X80" s="103">
        <v>-73.991450357199994</v>
      </c>
      <c r="Y80" s="103">
        <v>55556</v>
      </c>
      <c r="Z80" s="103" t="s">
        <v>2011</v>
      </c>
      <c r="AA80" s="103" t="s">
        <v>2012</v>
      </c>
      <c r="AB80" s="103" t="s">
        <v>2036</v>
      </c>
    </row>
    <row r="81" spans="1:28">
      <c r="A81" t="s">
        <v>4662</v>
      </c>
      <c r="B81" s="102">
        <v>21</v>
      </c>
      <c r="C81" s="102" t="s">
        <v>34</v>
      </c>
      <c r="D81" s="103" t="s">
        <v>666</v>
      </c>
      <c r="E81" s="104">
        <v>43716</v>
      </c>
      <c r="F81" s="103" t="s">
        <v>2089</v>
      </c>
      <c r="G81" s="103" t="s">
        <v>292</v>
      </c>
      <c r="H81" s="103" t="s">
        <v>2036</v>
      </c>
      <c r="I81" s="103" t="s">
        <v>2037</v>
      </c>
      <c r="J81" s="103" t="s">
        <v>2026</v>
      </c>
      <c r="K81" s="103" t="s">
        <v>2090</v>
      </c>
      <c r="L81" s="103"/>
      <c r="M81" s="103"/>
      <c r="N81" s="103" t="s">
        <v>1257</v>
      </c>
      <c r="O81" s="103" t="s">
        <v>1707</v>
      </c>
      <c r="P81" s="103" t="s">
        <v>1753</v>
      </c>
      <c r="Q81" s="103" t="s">
        <v>2008</v>
      </c>
      <c r="R81" s="103" t="s">
        <v>1257</v>
      </c>
      <c r="S81" s="103" t="s">
        <v>2038</v>
      </c>
      <c r="T81" s="103">
        <v>32334777</v>
      </c>
      <c r="U81" s="103">
        <v>1</v>
      </c>
      <c r="V81" s="103">
        <v>0</v>
      </c>
      <c r="W81" s="103">
        <v>40.675224437200001</v>
      </c>
      <c r="X81" s="103">
        <v>-73.991447736699996</v>
      </c>
      <c r="Y81" s="103">
        <v>55556</v>
      </c>
      <c r="Z81" s="103" t="s">
        <v>2011</v>
      </c>
      <c r="AA81" s="103" t="s">
        <v>2012</v>
      </c>
      <c r="AB81" s="103" t="s">
        <v>2036</v>
      </c>
    </row>
    <row r="82" spans="1:28">
      <c r="A82" t="s">
        <v>4663</v>
      </c>
      <c r="B82" s="102">
        <v>22</v>
      </c>
      <c r="C82" s="102" t="s">
        <v>34</v>
      </c>
      <c r="D82" s="103" t="s">
        <v>666</v>
      </c>
      <c r="E82" s="104">
        <v>43716</v>
      </c>
      <c r="F82" s="103" t="s">
        <v>2091</v>
      </c>
      <c r="G82" s="103" t="s">
        <v>292</v>
      </c>
      <c r="H82" s="103" t="s">
        <v>2036</v>
      </c>
      <c r="I82" s="103" t="s">
        <v>2037</v>
      </c>
      <c r="J82" s="103" t="s">
        <v>2026</v>
      </c>
      <c r="K82" s="103" t="s">
        <v>2092</v>
      </c>
      <c r="L82" s="103"/>
      <c r="M82" s="103" t="s">
        <v>2093</v>
      </c>
      <c r="N82" s="103" t="s">
        <v>1257</v>
      </c>
      <c r="O82" s="103" t="s">
        <v>1707</v>
      </c>
      <c r="P82" s="103" t="s">
        <v>1753</v>
      </c>
      <c r="Q82" s="103" t="s">
        <v>2008</v>
      </c>
      <c r="R82" s="103" t="s">
        <v>1257</v>
      </c>
      <c r="S82" s="103" t="s">
        <v>2037</v>
      </c>
      <c r="T82" s="103">
        <v>32334791</v>
      </c>
      <c r="U82" s="103">
        <v>1</v>
      </c>
      <c r="V82" s="103">
        <v>0</v>
      </c>
      <c r="W82" s="103">
        <v>40.675234808600003</v>
      </c>
      <c r="X82" s="103">
        <v>-73.991460465000003</v>
      </c>
      <c r="Y82" s="103">
        <v>55556</v>
      </c>
      <c r="Z82" s="103" t="s">
        <v>2011</v>
      </c>
      <c r="AA82" s="103" t="s">
        <v>2012</v>
      </c>
      <c r="AB82" s="103" t="s">
        <v>2036</v>
      </c>
    </row>
    <row r="83" spans="1:28">
      <c r="A83" t="s">
        <v>4664</v>
      </c>
      <c r="B83" s="102">
        <v>47</v>
      </c>
      <c r="C83" s="102" t="s">
        <v>34</v>
      </c>
      <c r="D83" s="103" t="s">
        <v>666</v>
      </c>
      <c r="E83" s="104">
        <v>43716</v>
      </c>
      <c r="F83" s="103" t="s">
        <v>2170</v>
      </c>
      <c r="G83" s="103" t="s">
        <v>292</v>
      </c>
      <c r="H83" s="103" t="s">
        <v>2036</v>
      </c>
      <c r="I83" s="103" t="s">
        <v>2037</v>
      </c>
      <c r="J83" s="103" t="s">
        <v>2026</v>
      </c>
      <c r="K83" s="103" t="s">
        <v>2171</v>
      </c>
      <c r="L83" s="103"/>
      <c r="M83" s="103"/>
      <c r="N83" s="103" t="s">
        <v>1257</v>
      </c>
      <c r="O83" s="103" t="s">
        <v>1707</v>
      </c>
      <c r="P83" s="103" t="s">
        <v>1753</v>
      </c>
      <c r="Q83" s="103" t="s">
        <v>2008</v>
      </c>
      <c r="R83" s="103" t="s">
        <v>1257</v>
      </c>
      <c r="S83" s="103" t="s">
        <v>2037</v>
      </c>
      <c r="T83" s="103">
        <v>32339411</v>
      </c>
      <c r="U83" s="103">
        <v>1</v>
      </c>
      <c r="V83" s="103">
        <v>0</v>
      </c>
      <c r="W83" s="103">
        <v>40.675273019999999</v>
      </c>
      <c r="X83" s="103">
        <v>-73.988010812400006</v>
      </c>
      <c r="Y83" s="103">
        <v>55556</v>
      </c>
      <c r="Z83" s="103" t="s">
        <v>2011</v>
      </c>
      <c r="AA83" s="103" t="s">
        <v>2012</v>
      </c>
      <c r="AB83" s="103" t="s">
        <v>2036</v>
      </c>
    </row>
    <row r="84" spans="1:28">
      <c r="A84" t="s">
        <v>4665</v>
      </c>
      <c r="B84" s="102">
        <v>48</v>
      </c>
      <c r="C84" s="102" t="s">
        <v>34</v>
      </c>
      <c r="D84" s="103" t="s">
        <v>666</v>
      </c>
      <c r="E84" s="104">
        <v>43716</v>
      </c>
      <c r="F84" s="103" t="s">
        <v>2172</v>
      </c>
      <c r="G84" s="103" t="s">
        <v>292</v>
      </c>
      <c r="H84" s="103" t="s">
        <v>2036</v>
      </c>
      <c r="I84" s="103" t="s">
        <v>2037</v>
      </c>
      <c r="J84" s="103" t="s">
        <v>2026</v>
      </c>
      <c r="K84" s="103" t="s">
        <v>2173</v>
      </c>
      <c r="L84" s="103"/>
      <c r="M84" s="103"/>
      <c r="N84" s="103" t="s">
        <v>1257</v>
      </c>
      <c r="O84" s="103" t="s">
        <v>1707</v>
      </c>
      <c r="P84" s="103" t="s">
        <v>1753</v>
      </c>
      <c r="Q84" s="103" t="s">
        <v>2008</v>
      </c>
      <c r="R84" s="103" t="s">
        <v>1257</v>
      </c>
      <c r="S84" s="103" t="s">
        <v>2037</v>
      </c>
      <c r="T84" s="103">
        <v>32339465</v>
      </c>
      <c r="U84" s="103">
        <v>1</v>
      </c>
      <c r="V84" s="103">
        <v>0</v>
      </c>
      <c r="W84" s="103">
        <v>40.675255428100002</v>
      </c>
      <c r="X84" s="103">
        <v>-73.988202251600001</v>
      </c>
      <c r="Y84" s="103">
        <v>55556</v>
      </c>
      <c r="Z84" s="103" t="s">
        <v>2011</v>
      </c>
      <c r="AA84" s="103" t="s">
        <v>2012</v>
      </c>
      <c r="AB84" s="103" t="s">
        <v>2036</v>
      </c>
    </row>
    <row r="85" spans="1:28">
      <c r="A85" t="s">
        <v>4666</v>
      </c>
      <c r="B85" s="102">
        <v>52</v>
      </c>
      <c r="C85" s="102" t="s">
        <v>34</v>
      </c>
      <c r="D85" s="103" t="s">
        <v>666</v>
      </c>
      <c r="E85" s="104">
        <v>43716</v>
      </c>
      <c r="F85" s="103" t="s">
        <v>2186</v>
      </c>
      <c r="G85" s="103" t="s">
        <v>292</v>
      </c>
      <c r="H85" s="103" t="s">
        <v>2036</v>
      </c>
      <c r="I85" s="103" t="s">
        <v>2037</v>
      </c>
      <c r="J85" s="103" t="s">
        <v>2026</v>
      </c>
      <c r="K85" s="103" t="s">
        <v>2187</v>
      </c>
      <c r="L85" s="103"/>
      <c r="M85" s="103"/>
      <c r="N85" s="103" t="s">
        <v>1257</v>
      </c>
      <c r="O85" s="103" t="s">
        <v>1707</v>
      </c>
      <c r="P85" s="103" t="s">
        <v>1753</v>
      </c>
      <c r="Q85" s="103" t="s">
        <v>2008</v>
      </c>
      <c r="R85" s="103" t="s">
        <v>1257</v>
      </c>
      <c r="S85" s="103" t="s">
        <v>2037</v>
      </c>
      <c r="T85" s="103">
        <v>32340631</v>
      </c>
      <c r="U85" s="103">
        <v>1</v>
      </c>
      <c r="V85" s="103">
        <v>0</v>
      </c>
      <c r="W85" s="103">
        <v>40.673761731100001</v>
      </c>
      <c r="X85" s="103">
        <v>-73.990464275799994</v>
      </c>
      <c r="Y85" s="103">
        <v>55556</v>
      </c>
      <c r="Z85" s="103" t="s">
        <v>2011</v>
      </c>
      <c r="AA85" s="103" t="s">
        <v>2012</v>
      </c>
      <c r="AB85" s="103" t="s">
        <v>2036</v>
      </c>
    </row>
    <row r="86" spans="1:28">
      <c r="A86" t="s">
        <v>4667</v>
      </c>
      <c r="B86" s="102">
        <v>53</v>
      </c>
      <c r="C86" s="102" t="s">
        <v>34</v>
      </c>
      <c r="D86" s="103" t="s">
        <v>666</v>
      </c>
      <c r="E86" s="104">
        <v>43716</v>
      </c>
      <c r="F86" s="103" t="s">
        <v>2188</v>
      </c>
      <c r="G86" s="103" t="s">
        <v>292</v>
      </c>
      <c r="H86" s="103" t="s">
        <v>2036</v>
      </c>
      <c r="I86" s="103" t="s">
        <v>2037</v>
      </c>
      <c r="J86" s="103" t="s">
        <v>2026</v>
      </c>
      <c r="K86" s="103" t="s">
        <v>2189</v>
      </c>
      <c r="L86" s="103"/>
      <c r="M86" s="103"/>
      <c r="N86" s="103" t="s">
        <v>1257</v>
      </c>
      <c r="O86" s="103" t="s">
        <v>1707</v>
      </c>
      <c r="P86" s="103" t="s">
        <v>1753</v>
      </c>
      <c r="Q86" s="103" t="s">
        <v>2008</v>
      </c>
      <c r="R86" s="103" t="s">
        <v>1257</v>
      </c>
      <c r="S86" s="103" t="s">
        <v>2037</v>
      </c>
      <c r="T86" s="103">
        <v>32340648</v>
      </c>
      <c r="U86" s="103">
        <v>1</v>
      </c>
      <c r="V86" s="103">
        <v>0</v>
      </c>
      <c r="W86" s="103">
        <v>40.673689940099997</v>
      </c>
      <c r="X86" s="103">
        <v>-73.990567373199994</v>
      </c>
      <c r="Y86" s="103">
        <v>55556</v>
      </c>
      <c r="Z86" s="103" t="s">
        <v>2011</v>
      </c>
      <c r="AA86" s="103" t="s">
        <v>2012</v>
      </c>
      <c r="AB86" s="103" t="s">
        <v>2036</v>
      </c>
    </row>
    <row r="87" spans="1:28">
      <c r="A87" t="s">
        <v>4668</v>
      </c>
      <c r="B87" s="102">
        <v>54</v>
      </c>
      <c r="C87" s="102" t="s">
        <v>34</v>
      </c>
      <c r="D87" s="103" t="s">
        <v>666</v>
      </c>
      <c r="E87" s="104">
        <v>43716</v>
      </c>
      <c r="F87" s="103" t="s">
        <v>2190</v>
      </c>
      <c r="G87" s="103" t="s">
        <v>292</v>
      </c>
      <c r="H87" s="103" t="s">
        <v>2036</v>
      </c>
      <c r="I87" s="103" t="s">
        <v>2037</v>
      </c>
      <c r="J87" s="103" t="s">
        <v>2026</v>
      </c>
      <c r="K87" s="103" t="s">
        <v>2191</v>
      </c>
      <c r="L87" s="103"/>
      <c r="M87" s="103"/>
      <c r="N87" s="103" t="s">
        <v>1257</v>
      </c>
      <c r="O87" s="103" t="s">
        <v>1707</v>
      </c>
      <c r="P87" s="103" t="s">
        <v>1753</v>
      </c>
      <c r="Q87" s="103" t="s">
        <v>2008</v>
      </c>
      <c r="R87" s="103" t="s">
        <v>1257</v>
      </c>
      <c r="S87" s="103" t="s">
        <v>2037</v>
      </c>
      <c r="T87" s="103">
        <v>32340674</v>
      </c>
      <c r="U87" s="103">
        <v>1</v>
      </c>
      <c r="V87" s="103">
        <v>0</v>
      </c>
      <c r="W87" s="103">
        <v>40.673701758500002</v>
      </c>
      <c r="X87" s="103">
        <v>-73.990524038700002</v>
      </c>
      <c r="Y87" s="103">
        <v>55556</v>
      </c>
      <c r="Z87" s="103" t="s">
        <v>2011</v>
      </c>
      <c r="AA87" s="103" t="s">
        <v>2012</v>
      </c>
      <c r="AB87" s="103" t="s">
        <v>2036</v>
      </c>
    </row>
    <row r="88" spans="1:28">
      <c r="A88" t="s">
        <v>4669</v>
      </c>
      <c r="B88" s="102">
        <v>353</v>
      </c>
      <c r="C88" s="102" t="s">
        <v>34</v>
      </c>
      <c r="D88" s="103" t="s">
        <v>666</v>
      </c>
      <c r="E88" s="104">
        <v>43716</v>
      </c>
      <c r="F88" s="103" t="s">
        <v>2966</v>
      </c>
      <c r="G88" s="103" t="s">
        <v>292</v>
      </c>
      <c r="H88" s="103" t="s">
        <v>2036</v>
      </c>
      <c r="I88" s="103" t="s">
        <v>2037</v>
      </c>
      <c r="J88" s="103" t="s">
        <v>2041</v>
      </c>
      <c r="K88" s="103" t="s">
        <v>2967</v>
      </c>
      <c r="L88" s="103"/>
      <c r="M88" s="103"/>
      <c r="N88" s="103" t="s">
        <v>1257</v>
      </c>
      <c r="O88" s="103" t="s">
        <v>1707</v>
      </c>
      <c r="P88" s="103" t="s">
        <v>1753</v>
      </c>
      <c r="Q88" s="103" t="s">
        <v>2008</v>
      </c>
      <c r="R88" s="103" t="s">
        <v>1257</v>
      </c>
      <c r="S88" s="103" t="s">
        <v>2037</v>
      </c>
      <c r="T88" s="103">
        <v>32610163</v>
      </c>
      <c r="U88" s="103">
        <v>2</v>
      </c>
      <c r="V88" s="103">
        <v>0</v>
      </c>
      <c r="W88" s="103">
        <v>40.675870350700002</v>
      </c>
      <c r="X88" s="103">
        <v>-73.993236834699999</v>
      </c>
      <c r="Y88" s="103">
        <v>55556</v>
      </c>
      <c r="Z88" s="103" t="s">
        <v>2011</v>
      </c>
      <c r="AA88" s="103" t="s">
        <v>2012</v>
      </c>
      <c r="AB88" s="103" t="s">
        <v>2036</v>
      </c>
    </row>
    <row r="89" spans="1:28">
      <c r="A89" t="s">
        <v>4670</v>
      </c>
      <c r="B89" s="102">
        <v>176</v>
      </c>
      <c r="C89" s="102" t="s">
        <v>34</v>
      </c>
      <c r="D89" s="103" t="s">
        <v>666</v>
      </c>
      <c r="E89" s="104">
        <v>43716</v>
      </c>
      <c r="F89" s="103" t="s">
        <v>2502</v>
      </c>
      <c r="G89" s="103" t="s">
        <v>46</v>
      </c>
      <c r="H89" s="103" t="s">
        <v>2500</v>
      </c>
      <c r="I89" s="103" t="s">
        <v>2501</v>
      </c>
      <c r="J89" s="103" t="s">
        <v>2026</v>
      </c>
      <c r="K89" s="103" t="s">
        <v>2503</v>
      </c>
      <c r="L89" s="103"/>
      <c r="M89" s="103"/>
      <c r="N89" s="103" t="s">
        <v>1257</v>
      </c>
      <c r="O89" s="103" t="s">
        <v>45</v>
      </c>
      <c r="P89" s="103" t="s">
        <v>1763</v>
      </c>
      <c r="Q89" s="103" t="s">
        <v>2008</v>
      </c>
      <c r="R89" s="103" t="s">
        <v>1257</v>
      </c>
      <c r="S89" s="103" t="s">
        <v>2501</v>
      </c>
      <c r="T89" s="103">
        <v>32365679</v>
      </c>
      <c r="U89" s="103">
        <v>2</v>
      </c>
      <c r="V89" s="103">
        <v>0</v>
      </c>
      <c r="W89" s="103">
        <v>40.6756202085</v>
      </c>
      <c r="X89" s="103">
        <v>-73.9918676578</v>
      </c>
      <c r="Y89" s="103">
        <v>47219</v>
      </c>
      <c r="Z89" s="103" t="s">
        <v>2011</v>
      </c>
      <c r="AA89" s="103" t="s">
        <v>2012</v>
      </c>
      <c r="AB89" s="103" t="s">
        <v>2500</v>
      </c>
    </row>
    <row r="90" spans="1:28">
      <c r="A90" t="s">
        <v>4671</v>
      </c>
      <c r="B90" s="102">
        <v>303</v>
      </c>
      <c r="C90" s="102" t="s">
        <v>34</v>
      </c>
      <c r="D90" s="103" t="s">
        <v>666</v>
      </c>
      <c r="E90" s="104">
        <v>43716</v>
      </c>
      <c r="F90" s="103" t="s">
        <v>2838</v>
      </c>
      <c r="G90" s="103" t="s">
        <v>47</v>
      </c>
      <c r="H90" s="103" t="s">
        <v>2836</v>
      </c>
      <c r="I90" s="103" t="s">
        <v>2837</v>
      </c>
      <c r="J90" s="103" t="s">
        <v>2026</v>
      </c>
      <c r="K90" s="103" t="s">
        <v>2839</v>
      </c>
      <c r="L90" s="103"/>
      <c r="M90" s="103"/>
      <c r="N90" s="103" t="s">
        <v>1257</v>
      </c>
      <c r="O90" s="103" t="s">
        <v>45</v>
      </c>
      <c r="P90" s="103" t="s">
        <v>1763</v>
      </c>
      <c r="Q90" s="103" t="s">
        <v>2008</v>
      </c>
      <c r="R90" s="103" t="s">
        <v>1257</v>
      </c>
      <c r="S90" s="103" t="s">
        <v>2837</v>
      </c>
      <c r="T90" s="103">
        <v>32378189</v>
      </c>
      <c r="U90" s="103">
        <v>1</v>
      </c>
      <c r="V90" s="103">
        <v>0</v>
      </c>
      <c r="W90" s="103">
        <v>40.6755666667</v>
      </c>
      <c r="X90" s="103">
        <v>-73.9918533333</v>
      </c>
      <c r="Y90" s="103">
        <v>120215</v>
      </c>
      <c r="Z90" s="103" t="s">
        <v>2011</v>
      </c>
      <c r="AA90" s="103" t="s">
        <v>2012</v>
      </c>
      <c r="AB90" s="103" t="s">
        <v>2836</v>
      </c>
    </row>
    <row r="91" spans="1:28">
      <c r="A91" t="s">
        <v>4672</v>
      </c>
      <c r="B91" s="102">
        <v>38</v>
      </c>
      <c r="C91" s="102" t="s">
        <v>34</v>
      </c>
      <c r="D91" s="103" t="s">
        <v>666</v>
      </c>
      <c r="E91" s="104">
        <v>43716</v>
      </c>
      <c r="F91" s="103" t="s">
        <v>2147</v>
      </c>
      <c r="G91" s="103" t="s">
        <v>47</v>
      </c>
      <c r="H91" s="103" t="s">
        <v>2145</v>
      </c>
      <c r="I91" s="103" t="s">
        <v>2146</v>
      </c>
      <c r="J91" s="103" t="s">
        <v>2149</v>
      </c>
      <c r="K91" s="103" t="s">
        <v>2148</v>
      </c>
      <c r="L91" s="103"/>
      <c r="M91" s="103"/>
      <c r="N91" s="103" t="s">
        <v>1257</v>
      </c>
      <c r="O91" s="103" t="s">
        <v>45</v>
      </c>
      <c r="P91" s="103" t="s">
        <v>1763</v>
      </c>
      <c r="Q91" s="103" t="s">
        <v>2008</v>
      </c>
      <c r="R91" s="103" t="s">
        <v>1257</v>
      </c>
      <c r="S91" s="103" t="s">
        <v>2146</v>
      </c>
      <c r="T91" s="103">
        <v>32337720</v>
      </c>
      <c r="U91" s="103">
        <v>1</v>
      </c>
      <c r="V91" s="103">
        <v>0</v>
      </c>
      <c r="W91" s="103">
        <v>40.6758431672</v>
      </c>
      <c r="X91" s="103">
        <v>-73.9927154035</v>
      </c>
      <c r="Y91" s="103">
        <v>118970</v>
      </c>
      <c r="Z91" s="103" t="s">
        <v>2011</v>
      </c>
      <c r="AA91" s="103" t="s">
        <v>2012</v>
      </c>
      <c r="AB91" s="103" t="s">
        <v>2145</v>
      </c>
    </row>
    <row r="92" spans="1:28">
      <c r="A92" t="s">
        <v>4673</v>
      </c>
      <c r="B92" s="102">
        <v>170</v>
      </c>
      <c r="C92" s="102" t="s">
        <v>34</v>
      </c>
      <c r="D92" s="103" t="s">
        <v>666</v>
      </c>
      <c r="E92" s="104">
        <v>43716</v>
      </c>
      <c r="F92" s="103" t="s">
        <v>2483</v>
      </c>
      <c r="G92" s="103" t="s">
        <v>47</v>
      </c>
      <c r="H92" s="103" t="s">
        <v>2145</v>
      </c>
      <c r="I92" s="103" t="s">
        <v>2146</v>
      </c>
      <c r="J92" s="103" t="s">
        <v>2026</v>
      </c>
      <c r="K92" s="103" t="s">
        <v>2484</v>
      </c>
      <c r="L92" s="103"/>
      <c r="M92" s="103"/>
      <c r="N92" s="103" t="s">
        <v>1257</v>
      </c>
      <c r="O92" s="103" t="s">
        <v>45</v>
      </c>
      <c r="P92" s="103" t="s">
        <v>1763</v>
      </c>
      <c r="Q92" s="103" t="s">
        <v>2008</v>
      </c>
      <c r="R92" s="103" t="s">
        <v>1257</v>
      </c>
      <c r="S92" s="103" t="s">
        <v>2146</v>
      </c>
      <c r="T92" s="103">
        <v>32365432</v>
      </c>
      <c r="U92" s="103">
        <v>1</v>
      </c>
      <c r="V92" s="103">
        <v>0</v>
      </c>
      <c r="W92" s="103">
        <v>40.675586851299997</v>
      </c>
      <c r="X92" s="103">
        <v>-73.991854879399995</v>
      </c>
      <c r="Y92" s="103">
        <v>118970</v>
      </c>
      <c r="Z92" s="103" t="s">
        <v>2011</v>
      </c>
      <c r="AA92" s="103" t="s">
        <v>2012</v>
      </c>
      <c r="AB92" s="103" t="s">
        <v>2145</v>
      </c>
    </row>
    <row r="93" spans="1:28">
      <c r="A93" t="s">
        <v>4674</v>
      </c>
      <c r="B93" s="102">
        <v>93</v>
      </c>
      <c r="C93" s="102" t="s">
        <v>34</v>
      </c>
      <c r="D93" s="103" t="s">
        <v>666</v>
      </c>
      <c r="E93" s="104">
        <v>43716</v>
      </c>
      <c r="F93" s="103" t="s">
        <v>2300</v>
      </c>
      <c r="G93" s="103" t="s">
        <v>2302</v>
      </c>
      <c r="H93" s="103" t="s">
        <v>2298</v>
      </c>
      <c r="I93" s="103" t="s">
        <v>2299</v>
      </c>
      <c r="J93" s="103" t="s">
        <v>2026</v>
      </c>
      <c r="K93" s="103" t="s">
        <v>2301</v>
      </c>
      <c r="L93" s="103"/>
      <c r="M93" s="103"/>
      <c r="N93" s="103" t="s">
        <v>1257</v>
      </c>
      <c r="O93" s="103" t="s">
        <v>45</v>
      </c>
      <c r="P93" s="103" t="s">
        <v>1763</v>
      </c>
      <c r="Q93" s="103" t="s">
        <v>2008</v>
      </c>
      <c r="R93" s="103" t="s">
        <v>1257</v>
      </c>
      <c r="S93" s="103" t="s">
        <v>2299</v>
      </c>
      <c r="T93" s="103">
        <v>32360951</v>
      </c>
      <c r="U93" s="103">
        <v>1</v>
      </c>
      <c r="V93" s="103">
        <v>0</v>
      </c>
      <c r="W93" s="103">
        <v>40.675575726200002</v>
      </c>
      <c r="X93" s="103">
        <v>-73.991715622599997</v>
      </c>
      <c r="Y93" s="103">
        <v>51110</v>
      </c>
      <c r="Z93" s="103" t="s">
        <v>2011</v>
      </c>
      <c r="AA93" s="103" t="s">
        <v>2012</v>
      </c>
      <c r="AB93" s="103" t="s">
        <v>2298</v>
      </c>
    </row>
    <row r="94" spans="1:28">
      <c r="A94" t="s">
        <v>4675</v>
      </c>
      <c r="B94" s="102">
        <v>94</v>
      </c>
      <c r="C94" s="102" t="s">
        <v>34</v>
      </c>
      <c r="D94" s="103" t="s">
        <v>666</v>
      </c>
      <c r="E94" s="104">
        <v>43716</v>
      </c>
      <c r="F94" s="103" t="s">
        <v>2303</v>
      </c>
      <c r="G94" s="103" t="s">
        <v>2302</v>
      </c>
      <c r="H94" s="103" t="s">
        <v>2298</v>
      </c>
      <c r="I94" s="103" t="s">
        <v>2299</v>
      </c>
      <c r="J94" s="103" t="s">
        <v>2026</v>
      </c>
      <c r="K94" s="103" t="s">
        <v>2304</v>
      </c>
      <c r="L94" s="103"/>
      <c r="M94" s="103"/>
      <c r="N94" s="103" t="s">
        <v>1257</v>
      </c>
      <c r="O94" s="103" t="s">
        <v>45</v>
      </c>
      <c r="P94" s="103" t="s">
        <v>1763</v>
      </c>
      <c r="Q94" s="103" t="s">
        <v>2008</v>
      </c>
      <c r="R94" s="103" t="s">
        <v>1257</v>
      </c>
      <c r="S94" s="103" t="s">
        <v>2299</v>
      </c>
      <c r="T94" s="103">
        <v>32360962</v>
      </c>
      <c r="U94" s="103">
        <v>1</v>
      </c>
      <c r="V94" s="103">
        <v>0</v>
      </c>
      <c r="W94" s="103">
        <v>40.675596906800003</v>
      </c>
      <c r="X94" s="103">
        <v>-73.991848044199998</v>
      </c>
      <c r="Y94" s="103">
        <v>51110</v>
      </c>
      <c r="Z94" s="103" t="s">
        <v>2011</v>
      </c>
      <c r="AA94" s="103" t="s">
        <v>2012</v>
      </c>
      <c r="AB94" s="103" t="s">
        <v>2298</v>
      </c>
    </row>
    <row r="95" spans="1:28">
      <c r="A95" t="s">
        <v>4676</v>
      </c>
      <c r="B95" s="102">
        <v>302</v>
      </c>
      <c r="C95" s="102" t="s">
        <v>34</v>
      </c>
      <c r="D95" s="103" t="s">
        <v>666</v>
      </c>
      <c r="E95" s="104">
        <v>43716</v>
      </c>
      <c r="F95" s="103" t="s">
        <v>2834</v>
      </c>
      <c r="G95" s="103" t="s">
        <v>2302</v>
      </c>
      <c r="H95" s="103" t="s">
        <v>2298</v>
      </c>
      <c r="I95" s="103" t="s">
        <v>2299</v>
      </c>
      <c r="J95" s="103" t="s">
        <v>2026</v>
      </c>
      <c r="K95" s="103" t="s">
        <v>2835</v>
      </c>
      <c r="L95" s="103"/>
      <c r="M95" s="103"/>
      <c r="N95" s="103" t="s">
        <v>1257</v>
      </c>
      <c r="O95" s="103" t="s">
        <v>45</v>
      </c>
      <c r="P95" s="103" t="s">
        <v>1763</v>
      </c>
      <c r="Q95" s="103" t="s">
        <v>2008</v>
      </c>
      <c r="R95" s="103" t="s">
        <v>1257</v>
      </c>
      <c r="S95" s="103" t="s">
        <v>2299</v>
      </c>
      <c r="T95" s="103">
        <v>32378125</v>
      </c>
      <c r="U95" s="103">
        <v>1</v>
      </c>
      <c r="V95" s="103">
        <v>0</v>
      </c>
      <c r="W95" s="103">
        <v>40.675555000000003</v>
      </c>
      <c r="X95" s="103">
        <v>-73.991828333300006</v>
      </c>
      <c r="Y95" s="103">
        <v>51110</v>
      </c>
      <c r="Z95" s="103" t="s">
        <v>2011</v>
      </c>
      <c r="AA95" s="103" t="s">
        <v>2012</v>
      </c>
      <c r="AB95" s="103" t="s">
        <v>2298</v>
      </c>
    </row>
    <row r="96" spans="1:28">
      <c r="A96" t="s">
        <v>4677</v>
      </c>
      <c r="B96" s="102">
        <v>354</v>
      </c>
      <c r="C96" s="102" t="s">
        <v>34</v>
      </c>
      <c r="D96" s="103" t="s">
        <v>666</v>
      </c>
      <c r="E96" s="104">
        <v>43716</v>
      </c>
      <c r="F96" s="103" t="s">
        <v>2968</v>
      </c>
      <c r="G96" s="103" t="s">
        <v>2302</v>
      </c>
      <c r="H96" s="103" t="s">
        <v>2298</v>
      </c>
      <c r="I96" s="103" t="s">
        <v>2299</v>
      </c>
      <c r="J96" s="103" t="s">
        <v>2041</v>
      </c>
      <c r="K96" s="103" t="s">
        <v>2969</v>
      </c>
      <c r="L96" s="103"/>
      <c r="M96" s="103"/>
      <c r="N96" s="103" t="s">
        <v>1257</v>
      </c>
      <c r="O96" s="103" t="s">
        <v>45</v>
      </c>
      <c r="P96" s="103" t="s">
        <v>1763</v>
      </c>
      <c r="Q96" s="103" t="s">
        <v>2008</v>
      </c>
      <c r="R96" s="103" t="s">
        <v>1257</v>
      </c>
      <c r="S96" s="103" t="s">
        <v>2299</v>
      </c>
      <c r="T96" s="103">
        <v>32610209</v>
      </c>
      <c r="U96" s="103">
        <v>1</v>
      </c>
      <c r="V96" s="103">
        <v>0</v>
      </c>
      <c r="W96" s="103">
        <v>40.6758554635</v>
      </c>
      <c r="X96" s="103">
        <v>-73.993265569800002</v>
      </c>
      <c r="Y96" s="103">
        <v>51110</v>
      </c>
      <c r="Z96" s="103" t="s">
        <v>2011</v>
      </c>
      <c r="AA96" s="103" t="s">
        <v>2012</v>
      </c>
      <c r="AB96" s="103" t="s">
        <v>2298</v>
      </c>
    </row>
    <row r="97" spans="1:28">
      <c r="A97" t="s">
        <v>4678</v>
      </c>
      <c r="B97" s="102">
        <v>114</v>
      </c>
      <c r="C97" s="102" t="s">
        <v>34</v>
      </c>
      <c r="D97" s="103" t="s">
        <v>666</v>
      </c>
      <c r="E97" s="104">
        <v>43716</v>
      </c>
      <c r="F97" s="103" t="s">
        <v>2343</v>
      </c>
      <c r="G97" s="103" t="s">
        <v>301</v>
      </c>
      <c r="H97" s="103" t="s">
        <v>2342</v>
      </c>
      <c r="I97" s="103"/>
      <c r="J97" s="103" t="s">
        <v>2026</v>
      </c>
      <c r="K97" s="103" t="s">
        <v>2344</v>
      </c>
      <c r="L97" s="103"/>
      <c r="M97" s="103"/>
      <c r="N97" s="103" t="s">
        <v>1257</v>
      </c>
      <c r="O97" s="103" t="s">
        <v>45</v>
      </c>
      <c r="P97" s="103" t="s">
        <v>1756</v>
      </c>
      <c r="Q97" s="103" t="s">
        <v>2008</v>
      </c>
      <c r="R97" s="103" t="s">
        <v>1257</v>
      </c>
      <c r="S97" s="103" t="s">
        <v>2342</v>
      </c>
      <c r="T97" s="103">
        <v>32363112</v>
      </c>
      <c r="U97" s="103">
        <v>1</v>
      </c>
      <c r="V97" s="103">
        <v>0</v>
      </c>
      <c r="W97" s="103">
        <v>40.675524649400003</v>
      </c>
      <c r="X97" s="103">
        <v>-73.991214150900007</v>
      </c>
      <c r="Y97" s="103">
        <v>325772</v>
      </c>
      <c r="Z97" s="103" t="s">
        <v>2011</v>
      </c>
      <c r="AA97" s="103" t="s">
        <v>2012</v>
      </c>
      <c r="AB97" s="103" t="s">
        <v>2342</v>
      </c>
    </row>
    <row r="98" spans="1:28">
      <c r="A98" t="s">
        <v>4679</v>
      </c>
      <c r="B98" s="102">
        <v>117</v>
      </c>
      <c r="C98" s="102" t="s">
        <v>34</v>
      </c>
      <c r="D98" s="103" t="s">
        <v>666</v>
      </c>
      <c r="E98" s="104">
        <v>43716</v>
      </c>
      <c r="F98" s="103" t="s">
        <v>2349</v>
      </c>
      <c r="G98" s="103" t="s">
        <v>301</v>
      </c>
      <c r="H98" s="103" t="s">
        <v>2342</v>
      </c>
      <c r="I98" s="103"/>
      <c r="J98" s="103" t="s">
        <v>2026</v>
      </c>
      <c r="K98" s="103" t="s">
        <v>2350</v>
      </c>
      <c r="L98" s="103"/>
      <c r="M98" s="103"/>
      <c r="N98" s="103" t="s">
        <v>1257</v>
      </c>
      <c r="O98" s="103" t="s">
        <v>45</v>
      </c>
      <c r="P98" s="103" t="s">
        <v>1756</v>
      </c>
      <c r="Q98" s="103" t="s">
        <v>2008</v>
      </c>
      <c r="R98" s="103" t="s">
        <v>1257</v>
      </c>
      <c r="S98" s="103" t="s">
        <v>2342</v>
      </c>
      <c r="T98" s="103">
        <v>32363267</v>
      </c>
      <c r="U98" s="103">
        <v>1</v>
      </c>
      <c r="V98" s="103">
        <v>0</v>
      </c>
      <c r="W98" s="103">
        <v>40.675512933</v>
      </c>
      <c r="X98" s="103">
        <v>-73.991262903500001</v>
      </c>
      <c r="Y98" s="103">
        <v>325772</v>
      </c>
      <c r="Z98" s="103" t="s">
        <v>2011</v>
      </c>
      <c r="AA98" s="103" t="s">
        <v>2012</v>
      </c>
      <c r="AB98" s="103" t="s">
        <v>2342</v>
      </c>
    </row>
    <row r="99" spans="1:28">
      <c r="A99" t="s">
        <v>4680</v>
      </c>
      <c r="B99" s="102">
        <v>304</v>
      </c>
      <c r="C99" s="102" t="s">
        <v>34</v>
      </c>
      <c r="D99" s="103" t="s">
        <v>666</v>
      </c>
      <c r="E99" s="104">
        <v>43716</v>
      </c>
      <c r="F99" s="103" t="s">
        <v>2842</v>
      </c>
      <c r="G99" s="103" t="s">
        <v>354</v>
      </c>
      <c r="H99" s="103" t="s">
        <v>2840</v>
      </c>
      <c r="I99" s="103" t="s">
        <v>2841</v>
      </c>
      <c r="J99" s="103" t="s">
        <v>2026</v>
      </c>
      <c r="K99" s="103" t="s">
        <v>2843</v>
      </c>
      <c r="L99" s="103"/>
      <c r="M99" s="103"/>
      <c r="N99" s="103" t="s">
        <v>1257</v>
      </c>
      <c r="O99" s="103" t="s">
        <v>45</v>
      </c>
      <c r="P99" s="103" t="s">
        <v>1779</v>
      </c>
      <c r="Q99" s="103" t="s">
        <v>2008</v>
      </c>
      <c r="R99" s="103" t="s">
        <v>1257</v>
      </c>
      <c r="S99" s="103" t="s">
        <v>2841</v>
      </c>
      <c r="T99" s="103">
        <v>32378224</v>
      </c>
      <c r="U99" s="103">
        <v>1</v>
      </c>
      <c r="V99" s="103">
        <v>0</v>
      </c>
      <c r="W99" s="103">
        <v>40.675555000000003</v>
      </c>
      <c r="X99" s="103">
        <v>-73.991828333300006</v>
      </c>
      <c r="Y99" s="103">
        <v>62768</v>
      </c>
      <c r="Z99" s="103" t="s">
        <v>2011</v>
      </c>
      <c r="AA99" s="103" t="s">
        <v>2012</v>
      </c>
      <c r="AB99" s="103" t="s">
        <v>2840</v>
      </c>
    </row>
    <row r="100" spans="1:28">
      <c r="A100" t="s">
        <v>4681</v>
      </c>
      <c r="B100" s="102">
        <v>127</v>
      </c>
      <c r="C100" s="102" t="s">
        <v>34</v>
      </c>
      <c r="D100" s="103" t="s">
        <v>666</v>
      </c>
      <c r="E100" s="104">
        <v>43716</v>
      </c>
      <c r="F100" s="103" t="s">
        <v>2380</v>
      </c>
      <c r="G100" s="103" t="s">
        <v>655</v>
      </c>
      <c r="H100" s="103" t="s">
        <v>2378</v>
      </c>
      <c r="I100" s="103" t="s">
        <v>2379</v>
      </c>
      <c r="J100" s="103" t="s">
        <v>2026</v>
      </c>
      <c r="K100" s="103" t="s">
        <v>2381</v>
      </c>
      <c r="L100" s="103"/>
      <c r="M100" s="103"/>
      <c r="N100" s="103" t="s">
        <v>1257</v>
      </c>
      <c r="O100" s="103" t="s">
        <v>1254</v>
      </c>
      <c r="P100" s="103" t="s">
        <v>1917</v>
      </c>
      <c r="Q100" s="103" t="s">
        <v>2008</v>
      </c>
      <c r="R100" s="103" t="s">
        <v>1257</v>
      </c>
      <c r="S100" s="103" t="s">
        <v>2379</v>
      </c>
      <c r="T100" s="103">
        <v>32363754</v>
      </c>
      <c r="U100" s="103">
        <v>1</v>
      </c>
      <c r="V100" s="103">
        <v>0</v>
      </c>
      <c r="W100" s="103">
        <v>40.675675718900003</v>
      </c>
      <c r="X100" s="103">
        <v>-73.9922923604</v>
      </c>
      <c r="Y100" s="103">
        <v>116681</v>
      </c>
      <c r="Z100" s="103" t="s">
        <v>2011</v>
      </c>
      <c r="AA100" s="103" t="s">
        <v>2012</v>
      </c>
      <c r="AB100" s="103" t="s">
        <v>2378</v>
      </c>
    </row>
    <row r="101" spans="1:28">
      <c r="A101" t="s">
        <v>4682</v>
      </c>
      <c r="B101" s="102">
        <v>128</v>
      </c>
      <c r="C101" s="102" t="s">
        <v>34</v>
      </c>
      <c r="D101" s="103" t="s">
        <v>666</v>
      </c>
      <c r="E101" s="104">
        <v>43716</v>
      </c>
      <c r="F101" s="103" t="s">
        <v>2382</v>
      </c>
      <c r="G101" s="103" t="s">
        <v>655</v>
      </c>
      <c r="H101" s="103" t="s">
        <v>2378</v>
      </c>
      <c r="I101" s="103" t="s">
        <v>2379</v>
      </c>
      <c r="J101" s="103" t="s">
        <v>2010</v>
      </c>
      <c r="K101" s="103" t="s">
        <v>2383</v>
      </c>
      <c r="L101" s="103"/>
      <c r="M101" s="103"/>
      <c r="N101" s="103" t="s">
        <v>1257</v>
      </c>
      <c r="O101" s="103" t="s">
        <v>1254</v>
      </c>
      <c r="P101" s="103" t="s">
        <v>1917</v>
      </c>
      <c r="Q101" s="103" t="s">
        <v>2008</v>
      </c>
      <c r="R101" s="103" t="s">
        <v>1257</v>
      </c>
      <c r="S101" s="103" t="s">
        <v>2379</v>
      </c>
      <c r="T101" s="103">
        <v>32363763</v>
      </c>
      <c r="U101" s="103">
        <v>1</v>
      </c>
      <c r="V101" s="103">
        <v>0</v>
      </c>
      <c r="W101" s="103">
        <v>40.675902202899998</v>
      </c>
      <c r="X101" s="103">
        <v>-73.992593300400003</v>
      </c>
      <c r="Y101" s="103">
        <v>116681</v>
      </c>
      <c r="Z101" s="103" t="s">
        <v>2011</v>
      </c>
      <c r="AA101" s="103" t="s">
        <v>2012</v>
      </c>
      <c r="AB101" s="103" t="s">
        <v>2378</v>
      </c>
    </row>
    <row r="102" spans="1:28">
      <c r="A102" t="s">
        <v>4683</v>
      </c>
      <c r="B102" s="102">
        <v>129</v>
      </c>
      <c r="C102" s="102" t="s">
        <v>34</v>
      </c>
      <c r="D102" s="103" t="s">
        <v>666</v>
      </c>
      <c r="E102" s="104">
        <v>43716</v>
      </c>
      <c r="F102" s="103" t="s">
        <v>2384</v>
      </c>
      <c r="G102" s="103" t="s">
        <v>655</v>
      </c>
      <c r="H102" s="103" t="s">
        <v>2378</v>
      </c>
      <c r="I102" s="103" t="s">
        <v>2379</v>
      </c>
      <c r="J102" s="103" t="s">
        <v>2026</v>
      </c>
      <c r="K102" s="103" t="s">
        <v>2385</v>
      </c>
      <c r="L102" s="103"/>
      <c r="M102" s="103"/>
      <c r="N102" s="103" t="s">
        <v>1257</v>
      </c>
      <c r="O102" s="103" t="s">
        <v>1254</v>
      </c>
      <c r="P102" s="103" t="s">
        <v>1917</v>
      </c>
      <c r="Q102" s="103" t="s">
        <v>2008</v>
      </c>
      <c r="R102" s="103" t="s">
        <v>1257</v>
      </c>
      <c r="S102" s="103" t="s">
        <v>2379</v>
      </c>
      <c r="T102" s="103">
        <v>32363788</v>
      </c>
      <c r="U102" s="103">
        <v>2</v>
      </c>
      <c r="V102" s="103">
        <v>0</v>
      </c>
      <c r="W102" s="103">
        <v>40.675994352700002</v>
      </c>
      <c r="X102" s="103">
        <v>-73.992397321699997</v>
      </c>
      <c r="Y102" s="103">
        <v>116681</v>
      </c>
      <c r="Z102" s="103" t="s">
        <v>2011</v>
      </c>
      <c r="AA102" s="103" t="s">
        <v>2012</v>
      </c>
      <c r="AB102" s="103" t="s">
        <v>2378</v>
      </c>
    </row>
    <row r="103" spans="1:28">
      <c r="A103" t="s">
        <v>4684</v>
      </c>
      <c r="B103" s="102">
        <v>132</v>
      </c>
      <c r="C103" s="102" t="s">
        <v>34</v>
      </c>
      <c r="D103" s="103" t="s">
        <v>666</v>
      </c>
      <c r="E103" s="104">
        <v>43716</v>
      </c>
      <c r="F103" s="103" t="s">
        <v>2390</v>
      </c>
      <c r="G103" s="103" t="s">
        <v>655</v>
      </c>
      <c r="H103" s="103" t="s">
        <v>2378</v>
      </c>
      <c r="I103" s="103" t="s">
        <v>2379</v>
      </c>
      <c r="J103" s="103" t="s">
        <v>2026</v>
      </c>
      <c r="K103" s="103" t="s">
        <v>2391</v>
      </c>
      <c r="L103" s="103"/>
      <c r="M103" s="103"/>
      <c r="N103" s="103" t="s">
        <v>1257</v>
      </c>
      <c r="O103" s="103" t="s">
        <v>1254</v>
      </c>
      <c r="P103" s="103" t="s">
        <v>1917</v>
      </c>
      <c r="Q103" s="103" t="s">
        <v>2008</v>
      </c>
      <c r="R103" s="103" t="s">
        <v>1257</v>
      </c>
      <c r="S103" s="103" t="s">
        <v>2379</v>
      </c>
      <c r="T103" s="103">
        <v>32363831</v>
      </c>
      <c r="U103" s="103">
        <v>1</v>
      </c>
      <c r="V103" s="103">
        <v>0</v>
      </c>
      <c r="W103" s="103">
        <v>40.675711608199997</v>
      </c>
      <c r="X103" s="103">
        <v>-73.992386188799998</v>
      </c>
      <c r="Y103" s="103">
        <v>116681</v>
      </c>
      <c r="Z103" s="103" t="s">
        <v>2011</v>
      </c>
      <c r="AA103" s="103" t="s">
        <v>2012</v>
      </c>
      <c r="AB103" s="103" t="s">
        <v>2378</v>
      </c>
    </row>
    <row r="104" spans="1:28">
      <c r="A104" t="s">
        <v>4685</v>
      </c>
      <c r="B104" s="102">
        <v>133</v>
      </c>
      <c r="C104" s="102" t="s">
        <v>34</v>
      </c>
      <c r="D104" s="103" t="s">
        <v>666</v>
      </c>
      <c r="E104" s="104">
        <v>43716</v>
      </c>
      <c r="F104" s="103" t="s">
        <v>2392</v>
      </c>
      <c r="G104" s="103" t="s">
        <v>655</v>
      </c>
      <c r="H104" s="103" t="s">
        <v>2378</v>
      </c>
      <c r="I104" s="103" t="s">
        <v>2379</v>
      </c>
      <c r="J104" s="103" t="s">
        <v>2026</v>
      </c>
      <c r="K104" s="103" t="s">
        <v>2393</v>
      </c>
      <c r="L104" s="103"/>
      <c r="M104" s="103"/>
      <c r="N104" s="103" t="s">
        <v>1257</v>
      </c>
      <c r="O104" s="103" t="s">
        <v>1254</v>
      </c>
      <c r="P104" s="103" t="s">
        <v>1917</v>
      </c>
      <c r="Q104" s="103" t="s">
        <v>2008</v>
      </c>
      <c r="R104" s="103" t="s">
        <v>1257</v>
      </c>
      <c r="S104" s="103" t="s">
        <v>2379</v>
      </c>
      <c r="T104" s="103">
        <v>32363861</v>
      </c>
      <c r="U104" s="103">
        <v>1</v>
      </c>
      <c r="V104" s="103">
        <v>0</v>
      </c>
      <c r="W104" s="103">
        <v>40.675738099999997</v>
      </c>
      <c r="X104" s="103">
        <v>-73.992428993900006</v>
      </c>
      <c r="Y104" s="103">
        <v>116681</v>
      </c>
      <c r="Z104" s="103" t="s">
        <v>2011</v>
      </c>
      <c r="AA104" s="103" t="s">
        <v>2012</v>
      </c>
      <c r="AB104" s="103" t="s">
        <v>2378</v>
      </c>
    </row>
    <row r="105" spans="1:28">
      <c r="A105" t="s">
        <v>4686</v>
      </c>
      <c r="B105" s="102">
        <v>135</v>
      </c>
      <c r="C105" s="102" t="s">
        <v>34</v>
      </c>
      <c r="D105" s="103" t="s">
        <v>666</v>
      </c>
      <c r="E105" s="104">
        <v>43716</v>
      </c>
      <c r="F105" s="103" t="s">
        <v>2396</v>
      </c>
      <c r="G105" s="103" t="s">
        <v>655</v>
      </c>
      <c r="H105" s="103" t="s">
        <v>2378</v>
      </c>
      <c r="I105" s="103" t="s">
        <v>2379</v>
      </c>
      <c r="J105" s="103" t="s">
        <v>2026</v>
      </c>
      <c r="K105" s="103" t="s">
        <v>2397</v>
      </c>
      <c r="L105" s="103"/>
      <c r="M105" s="103"/>
      <c r="N105" s="103" t="s">
        <v>1257</v>
      </c>
      <c r="O105" s="103" t="s">
        <v>1254</v>
      </c>
      <c r="P105" s="103" t="s">
        <v>1917</v>
      </c>
      <c r="Q105" s="103" t="s">
        <v>2008</v>
      </c>
      <c r="R105" s="103" t="s">
        <v>1257</v>
      </c>
      <c r="S105" s="103" t="s">
        <v>2379</v>
      </c>
      <c r="T105" s="103">
        <v>32363889</v>
      </c>
      <c r="U105" s="103">
        <v>1</v>
      </c>
      <c r="V105" s="103">
        <v>0</v>
      </c>
      <c r="W105" s="103">
        <v>40.676442818600002</v>
      </c>
      <c r="X105" s="103">
        <v>-73.992802578400003</v>
      </c>
      <c r="Y105" s="103">
        <v>116681</v>
      </c>
      <c r="Z105" s="103" t="s">
        <v>2011</v>
      </c>
      <c r="AA105" s="103" t="s">
        <v>2012</v>
      </c>
      <c r="AB105" s="103" t="s">
        <v>2378</v>
      </c>
    </row>
    <row r="106" spans="1:28">
      <c r="A106" t="s">
        <v>4687</v>
      </c>
      <c r="B106" s="102">
        <v>235</v>
      </c>
      <c r="C106" s="102" t="s">
        <v>34</v>
      </c>
      <c r="D106" s="103" t="s">
        <v>666</v>
      </c>
      <c r="E106" s="104">
        <v>43716</v>
      </c>
      <c r="F106" s="103" t="s">
        <v>2657</v>
      </c>
      <c r="G106" s="103" t="s">
        <v>655</v>
      </c>
      <c r="H106" s="103" t="s">
        <v>2378</v>
      </c>
      <c r="I106" s="103" t="s">
        <v>2379</v>
      </c>
      <c r="J106" s="103" t="s">
        <v>2026</v>
      </c>
      <c r="K106" s="103" t="s">
        <v>2658</v>
      </c>
      <c r="L106" s="103"/>
      <c r="M106" s="103"/>
      <c r="N106" s="103" t="s">
        <v>1257</v>
      </c>
      <c r="O106" s="103" t="s">
        <v>1254</v>
      </c>
      <c r="P106" s="103" t="s">
        <v>1917</v>
      </c>
      <c r="Q106" s="103" t="s">
        <v>2008</v>
      </c>
      <c r="R106" s="103" t="s">
        <v>1257</v>
      </c>
      <c r="S106" s="103" t="s">
        <v>2379</v>
      </c>
      <c r="T106" s="103">
        <v>32369709</v>
      </c>
      <c r="U106" s="103">
        <v>1</v>
      </c>
      <c r="V106" s="103">
        <v>0</v>
      </c>
      <c r="W106" s="103">
        <v>40.675804442800001</v>
      </c>
      <c r="X106" s="103">
        <v>-73.992747841500005</v>
      </c>
      <c r="Y106" s="103">
        <v>116681</v>
      </c>
      <c r="Z106" s="103" t="s">
        <v>2011</v>
      </c>
      <c r="AA106" s="103" t="s">
        <v>2012</v>
      </c>
      <c r="AB106" s="103" t="s">
        <v>2378</v>
      </c>
    </row>
    <row r="107" spans="1:28">
      <c r="A107" t="s">
        <v>4688</v>
      </c>
      <c r="B107" s="102">
        <v>2</v>
      </c>
      <c r="C107" s="102" t="s">
        <v>34</v>
      </c>
      <c r="D107" s="103" t="s">
        <v>666</v>
      </c>
      <c r="E107" s="104">
        <v>43715</v>
      </c>
      <c r="F107" s="103" t="s">
        <v>2016</v>
      </c>
      <c r="G107" s="103" t="s">
        <v>2020</v>
      </c>
      <c r="H107" s="103" t="s">
        <v>2014</v>
      </c>
      <c r="I107" s="103" t="s">
        <v>2015</v>
      </c>
      <c r="J107" s="103" t="s">
        <v>2018</v>
      </c>
      <c r="K107" s="103" t="s">
        <v>2017</v>
      </c>
      <c r="L107" s="103"/>
      <c r="M107" s="103"/>
      <c r="N107" s="103" t="s">
        <v>1257</v>
      </c>
      <c r="O107" s="103" t="s">
        <v>1254</v>
      </c>
      <c r="P107" s="103" t="s">
        <v>2019</v>
      </c>
      <c r="Q107" s="103" t="s">
        <v>2008</v>
      </c>
      <c r="R107" s="103" t="s">
        <v>1257</v>
      </c>
      <c r="S107" s="103" t="s">
        <v>2015</v>
      </c>
      <c r="T107" s="103">
        <v>32318812</v>
      </c>
      <c r="U107" s="103">
        <v>1</v>
      </c>
      <c r="V107" s="103">
        <v>0</v>
      </c>
      <c r="W107" s="103">
        <v>40.675899999999999</v>
      </c>
      <c r="X107" s="103">
        <v>-73.992919999999998</v>
      </c>
      <c r="Y107" s="103">
        <v>52904</v>
      </c>
      <c r="Z107" s="103" t="s">
        <v>2011</v>
      </c>
      <c r="AA107" s="103" t="s">
        <v>2012</v>
      </c>
      <c r="AB107" s="103" t="s">
        <v>2014</v>
      </c>
    </row>
    <row r="108" spans="1:28">
      <c r="A108" t="s">
        <v>4689</v>
      </c>
      <c r="B108" s="102">
        <v>35</v>
      </c>
      <c r="C108" s="102" t="s">
        <v>34</v>
      </c>
      <c r="D108" s="103" t="s">
        <v>666</v>
      </c>
      <c r="E108" s="104">
        <v>43716</v>
      </c>
      <c r="F108" s="103" t="s">
        <v>2136</v>
      </c>
      <c r="G108" s="103" t="s">
        <v>641</v>
      </c>
      <c r="H108" s="103" t="s">
        <v>2134</v>
      </c>
      <c r="I108" s="103" t="s">
        <v>2135</v>
      </c>
      <c r="J108" s="103" t="s">
        <v>2010</v>
      </c>
      <c r="K108" s="103" t="s">
        <v>2137</v>
      </c>
      <c r="L108" s="103"/>
      <c r="M108" s="103"/>
      <c r="N108" s="103" t="s">
        <v>1257</v>
      </c>
      <c r="O108" s="103" t="s">
        <v>1254</v>
      </c>
      <c r="P108" s="103" t="s">
        <v>1735</v>
      </c>
      <c r="Q108" s="103" t="s">
        <v>2008</v>
      </c>
      <c r="R108" s="103" t="s">
        <v>1257</v>
      </c>
      <c r="S108" s="103" t="s">
        <v>2135</v>
      </c>
      <c r="T108" s="103">
        <v>32337119</v>
      </c>
      <c r="U108" s="103">
        <v>1</v>
      </c>
      <c r="V108" s="103">
        <v>0</v>
      </c>
      <c r="W108" s="103">
        <v>40.675985198500001</v>
      </c>
      <c r="X108" s="103">
        <v>-73.993152268299994</v>
      </c>
      <c r="Y108" s="103">
        <v>127133</v>
      </c>
      <c r="Z108" s="103" t="s">
        <v>2011</v>
      </c>
      <c r="AA108" s="103" t="s">
        <v>2012</v>
      </c>
      <c r="AB108" s="103" t="s">
        <v>2134</v>
      </c>
    </row>
    <row r="109" spans="1:28">
      <c r="A109" t="s">
        <v>4690</v>
      </c>
      <c r="B109" s="102">
        <v>36</v>
      </c>
      <c r="C109" s="102" t="s">
        <v>34</v>
      </c>
      <c r="D109" s="103" t="s">
        <v>666</v>
      </c>
      <c r="E109" s="104">
        <v>43716</v>
      </c>
      <c r="F109" s="103" t="s">
        <v>2138</v>
      </c>
      <c r="G109" s="103" t="s">
        <v>641</v>
      </c>
      <c r="H109" s="103" t="s">
        <v>2134</v>
      </c>
      <c r="I109" s="103" t="s">
        <v>2135</v>
      </c>
      <c r="J109" s="103" t="s">
        <v>2026</v>
      </c>
      <c r="K109" s="103" t="s">
        <v>2139</v>
      </c>
      <c r="L109" s="103"/>
      <c r="M109" s="103"/>
      <c r="N109" s="103" t="s">
        <v>1257</v>
      </c>
      <c r="O109" s="103" t="s">
        <v>1254</v>
      </c>
      <c r="P109" s="103" t="s">
        <v>1735</v>
      </c>
      <c r="Q109" s="103" t="s">
        <v>2008</v>
      </c>
      <c r="R109" s="103" t="s">
        <v>1257</v>
      </c>
      <c r="S109" s="103" t="s">
        <v>2135</v>
      </c>
      <c r="T109" s="103">
        <v>32337140</v>
      </c>
      <c r="U109" s="103">
        <v>1</v>
      </c>
      <c r="V109" s="103">
        <v>0</v>
      </c>
      <c r="W109" s="103">
        <v>40.676026018400002</v>
      </c>
      <c r="X109" s="103">
        <v>-73.993200631899995</v>
      </c>
      <c r="Y109" s="103">
        <v>127133</v>
      </c>
      <c r="Z109" s="103" t="s">
        <v>2011</v>
      </c>
      <c r="AA109" s="103" t="s">
        <v>2012</v>
      </c>
      <c r="AB109" s="103" t="s">
        <v>2134</v>
      </c>
    </row>
    <row r="110" spans="1:28">
      <c r="A110" t="s">
        <v>4691</v>
      </c>
      <c r="B110" s="102">
        <v>61</v>
      </c>
      <c r="C110" s="102" t="s">
        <v>34</v>
      </c>
      <c r="D110" s="103" t="s">
        <v>666</v>
      </c>
      <c r="E110" s="104">
        <v>43716</v>
      </c>
      <c r="F110" s="103" t="s">
        <v>2216</v>
      </c>
      <c r="G110" s="103" t="s">
        <v>641</v>
      </c>
      <c r="H110" s="103" t="s">
        <v>2134</v>
      </c>
      <c r="I110" s="103" t="s">
        <v>2135</v>
      </c>
      <c r="J110" s="103" t="s">
        <v>2018</v>
      </c>
      <c r="K110" s="103" t="s">
        <v>2217</v>
      </c>
      <c r="L110" s="103"/>
      <c r="M110" s="103"/>
      <c r="N110" s="103" t="s">
        <v>1257</v>
      </c>
      <c r="O110" s="103" t="s">
        <v>1254</v>
      </c>
      <c r="P110" s="103" t="s">
        <v>1735</v>
      </c>
      <c r="Q110" s="103" t="s">
        <v>2008</v>
      </c>
      <c r="R110" s="103" t="s">
        <v>1257</v>
      </c>
      <c r="S110" s="103" t="s">
        <v>2135</v>
      </c>
      <c r="T110" s="103">
        <v>32343186</v>
      </c>
      <c r="U110" s="103">
        <v>2</v>
      </c>
      <c r="V110" s="103">
        <v>0</v>
      </c>
      <c r="W110" s="103">
        <v>40.668954999999997</v>
      </c>
      <c r="X110" s="103">
        <v>-74.001061111699997</v>
      </c>
      <c r="Y110" s="103">
        <v>127133</v>
      </c>
      <c r="Z110" s="103" t="s">
        <v>2011</v>
      </c>
      <c r="AA110" s="103" t="s">
        <v>2012</v>
      </c>
      <c r="AB110" s="103" t="s">
        <v>2134</v>
      </c>
    </row>
    <row r="111" spans="1:28">
      <c r="A111" t="s">
        <v>4692</v>
      </c>
      <c r="B111" s="102">
        <v>68</v>
      </c>
      <c r="C111" s="102" t="s">
        <v>34</v>
      </c>
      <c r="D111" s="103" t="s">
        <v>666</v>
      </c>
      <c r="E111" s="104">
        <v>43716</v>
      </c>
      <c r="F111" s="103" t="s">
        <v>2245</v>
      </c>
      <c r="G111" s="103" t="s">
        <v>641</v>
      </c>
      <c r="H111" s="103" t="s">
        <v>2134</v>
      </c>
      <c r="I111" s="103" t="s">
        <v>2135</v>
      </c>
      <c r="J111" s="103" t="s">
        <v>2026</v>
      </c>
      <c r="K111" s="103" t="s">
        <v>2246</v>
      </c>
      <c r="L111" s="103"/>
      <c r="M111" s="103"/>
      <c r="N111" s="103" t="s">
        <v>1257</v>
      </c>
      <c r="O111" s="103" t="s">
        <v>1254</v>
      </c>
      <c r="P111" s="103" t="s">
        <v>1735</v>
      </c>
      <c r="Q111" s="103" t="s">
        <v>2008</v>
      </c>
      <c r="R111" s="103" t="s">
        <v>1257</v>
      </c>
      <c r="S111" s="103" t="s">
        <v>2135</v>
      </c>
      <c r="T111" s="103">
        <v>32360340</v>
      </c>
      <c r="U111" s="103">
        <v>1</v>
      </c>
      <c r="V111" s="103">
        <v>0</v>
      </c>
      <c r="W111" s="103">
        <v>40.675827430200002</v>
      </c>
      <c r="X111" s="103">
        <v>-73.991769902900003</v>
      </c>
      <c r="Y111" s="103">
        <v>127133</v>
      </c>
      <c r="Z111" s="103" t="s">
        <v>2011</v>
      </c>
      <c r="AA111" s="103" t="s">
        <v>2012</v>
      </c>
      <c r="AB111" s="103" t="s">
        <v>2134</v>
      </c>
    </row>
    <row r="112" spans="1:28">
      <c r="A112" t="s">
        <v>4693</v>
      </c>
      <c r="B112" s="102">
        <v>69</v>
      </c>
      <c r="C112" s="102" t="s">
        <v>34</v>
      </c>
      <c r="D112" s="103" t="s">
        <v>666</v>
      </c>
      <c r="E112" s="104">
        <v>43716</v>
      </c>
      <c r="F112" s="103" t="s">
        <v>2247</v>
      </c>
      <c r="G112" s="103" t="s">
        <v>641</v>
      </c>
      <c r="H112" s="103" t="s">
        <v>2134</v>
      </c>
      <c r="I112" s="103" t="s">
        <v>2135</v>
      </c>
      <c r="J112" s="103" t="s">
        <v>2026</v>
      </c>
      <c r="K112" s="103" t="s">
        <v>2248</v>
      </c>
      <c r="L112" s="103"/>
      <c r="M112" s="103"/>
      <c r="N112" s="103" t="s">
        <v>1257</v>
      </c>
      <c r="O112" s="103" t="s">
        <v>1254</v>
      </c>
      <c r="P112" s="103" t="s">
        <v>1735</v>
      </c>
      <c r="Q112" s="103" t="s">
        <v>2008</v>
      </c>
      <c r="R112" s="103" t="s">
        <v>1257</v>
      </c>
      <c r="S112" s="103" t="s">
        <v>2135</v>
      </c>
      <c r="T112" s="103">
        <v>32360370</v>
      </c>
      <c r="U112" s="103">
        <v>1</v>
      </c>
      <c r="V112" s="103">
        <v>0</v>
      </c>
      <c r="W112" s="103">
        <v>40.6756768702</v>
      </c>
      <c r="X112" s="103">
        <v>-73.991846284000005</v>
      </c>
      <c r="Y112" s="103">
        <v>127133</v>
      </c>
      <c r="Z112" s="103" t="s">
        <v>2011</v>
      </c>
      <c r="AA112" s="103" t="s">
        <v>2012</v>
      </c>
      <c r="AB112" s="103" t="s">
        <v>2134</v>
      </c>
    </row>
    <row r="113" spans="1:28">
      <c r="A113" t="s">
        <v>4694</v>
      </c>
      <c r="B113" s="102">
        <v>70</v>
      </c>
      <c r="C113" s="102" t="s">
        <v>34</v>
      </c>
      <c r="D113" s="103" t="s">
        <v>666</v>
      </c>
      <c r="E113" s="104">
        <v>43716</v>
      </c>
      <c r="F113" s="103" t="s">
        <v>2249</v>
      </c>
      <c r="G113" s="103" t="s">
        <v>641</v>
      </c>
      <c r="H113" s="103" t="s">
        <v>2134</v>
      </c>
      <c r="I113" s="103" t="s">
        <v>2135</v>
      </c>
      <c r="J113" s="103" t="s">
        <v>2026</v>
      </c>
      <c r="K113" s="103" t="s">
        <v>2250</v>
      </c>
      <c r="L113" s="103"/>
      <c r="M113" s="103"/>
      <c r="N113" s="103" t="s">
        <v>1257</v>
      </c>
      <c r="O113" s="103" t="s">
        <v>1254</v>
      </c>
      <c r="P113" s="103" t="s">
        <v>1735</v>
      </c>
      <c r="Q113" s="103" t="s">
        <v>2008</v>
      </c>
      <c r="R113" s="103" t="s">
        <v>1257</v>
      </c>
      <c r="S113" s="103" t="s">
        <v>2135</v>
      </c>
      <c r="T113" s="103">
        <v>32360391</v>
      </c>
      <c r="U113" s="103">
        <v>1</v>
      </c>
      <c r="V113" s="103">
        <v>0</v>
      </c>
      <c r="W113" s="103">
        <v>40.676589122800003</v>
      </c>
      <c r="X113" s="103">
        <v>-73.992235658200002</v>
      </c>
      <c r="Y113" s="103">
        <v>127133</v>
      </c>
      <c r="Z113" s="103" t="s">
        <v>2011</v>
      </c>
      <c r="AA113" s="103" t="s">
        <v>2012</v>
      </c>
      <c r="AB113" s="103" t="s">
        <v>2134</v>
      </c>
    </row>
    <row r="114" spans="1:28">
      <c r="A114" t="s">
        <v>4695</v>
      </c>
      <c r="B114" s="102">
        <v>71</v>
      </c>
      <c r="C114" s="102" t="s">
        <v>34</v>
      </c>
      <c r="D114" s="103" t="s">
        <v>666</v>
      </c>
      <c r="E114" s="104">
        <v>43716</v>
      </c>
      <c r="F114" s="103" t="s">
        <v>2251</v>
      </c>
      <c r="G114" s="103" t="s">
        <v>641</v>
      </c>
      <c r="H114" s="103" t="s">
        <v>2134</v>
      </c>
      <c r="I114" s="103" t="s">
        <v>2135</v>
      </c>
      <c r="J114" s="103" t="s">
        <v>2026</v>
      </c>
      <c r="K114" s="103" t="s">
        <v>2252</v>
      </c>
      <c r="L114" s="103"/>
      <c r="M114" s="103"/>
      <c r="N114" s="103" t="s">
        <v>1257</v>
      </c>
      <c r="O114" s="103" t="s">
        <v>1254</v>
      </c>
      <c r="P114" s="103" t="s">
        <v>1735</v>
      </c>
      <c r="Q114" s="103" t="s">
        <v>2008</v>
      </c>
      <c r="R114" s="103" t="s">
        <v>1257</v>
      </c>
      <c r="S114" s="103" t="s">
        <v>2135</v>
      </c>
      <c r="T114" s="103">
        <v>32360439</v>
      </c>
      <c r="U114" s="103">
        <v>1</v>
      </c>
      <c r="V114" s="103">
        <v>0</v>
      </c>
      <c r="W114" s="103">
        <v>40.675621828099999</v>
      </c>
      <c r="X114" s="103">
        <v>-73.991858026700001</v>
      </c>
      <c r="Y114" s="103">
        <v>127133</v>
      </c>
      <c r="Z114" s="103" t="s">
        <v>2011</v>
      </c>
      <c r="AA114" s="103" t="s">
        <v>2012</v>
      </c>
      <c r="AB114" s="103" t="s">
        <v>2134</v>
      </c>
    </row>
    <row r="115" spans="1:28">
      <c r="A115" t="s">
        <v>4696</v>
      </c>
      <c r="B115" s="102">
        <v>72</v>
      </c>
      <c r="C115" s="102" t="s">
        <v>34</v>
      </c>
      <c r="D115" s="103" t="s">
        <v>666</v>
      </c>
      <c r="E115" s="104">
        <v>43716</v>
      </c>
      <c r="F115" s="103" t="s">
        <v>2253</v>
      </c>
      <c r="G115" s="103" t="s">
        <v>641</v>
      </c>
      <c r="H115" s="103" t="s">
        <v>2134</v>
      </c>
      <c r="I115" s="103" t="s">
        <v>2135</v>
      </c>
      <c r="J115" s="103" t="s">
        <v>2026</v>
      </c>
      <c r="K115" s="103" t="s">
        <v>2254</v>
      </c>
      <c r="L115" s="103"/>
      <c r="M115" s="103"/>
      <c r="N115" s="103" t="s">
        <v>1257</v>
      </c>
      <c r="O115" s="103" t="s">
        <v>1254</v>
      </c>
      <c r="P115" s="103" t="s">
        <v>1735</v>
      </c>
      <c r="Q115" s="103" t="s">
        <v>2008</v>
      </c>
      <c r="R115" s="103" t="s">
        <v>1257</v>
      </c>
      <c r="S115" s="103" t="s">
        <v>2135</v>
      </c>
      <c r="T115" s="103">
        <v>32360449</v>
      </c>
      <c r="U115" s="103">
        <v>1</v>
      </c>
      <c r="V115" s="103">
        <v>0</v>
      </c>
      <c r="W115" s="103">
        <v>40.675674909000001</v>
      </c>
      <c r="X115" s="103">
        <v>-73.991823137099999</v>
      </c>
      <c r="Y115" s="103">
        <v>127133</v>
      </c>
      <c r="Z115" s="103" t="s">
        <v>2011</v>
      </c>
      <c r="AA115" s="103" t="s">
        <v>2012</v>
      </c>
      <c r="AB115" s="103" t="s">
        <v>2134</v>
      </c>
    </row>
    <row r="116" spans="1:28">
      <c r="A116" t="s">
        <v>4697</v>
      </c>
      <c r="B116" s="102">
        <v>73</v>
      </c>
      <c r="C116" s="102" t="s">
        <v>34</v>
      </c>
      <c r="D116" s="103" t="s">
        <v>666</v>
      </c>
      <c r="E116" s="104">
        <v>43716</v>
      </c>
      <c r="F116" s="103" t="s">
        <v>2255</v>
      </c>
      <c r="G116" s="103" t="s">
        <v>641</v>
      </c>
      <c r="H116" s="103" t="s">
        <v>2134</v>
      </c>
      <c r="I116" s="103" t="s">
        <v>2135</v>
      </c>
      <c r="J116" s="103" t="s">
        <v>2026</v>
      </c>
      <c r="K116" s="103" t="s">
        <v>2256</v>
      </c>
      <c r="L116" s="103"/>
      <c r="M116" s="103"/>
      <c r="N116" s="103" t="s">
        <v>1257</v>
      </c>
      <c r="O116" s="103" t="s">
        <v>1254</v>
      </c>
      <c r="P116" s="103" t="s">
        <v>1735</v>
      </c>
      <c r="Q116" s="103" t="s">
        <v>2008</v>
      </c>
      <c r="R116" s="103" t="s">
        <v>1257</v>
      </c>
      <c r="S116" s="103" t="s">
        <v>2135</v>
      </c>
      <c r="T116" s="103">
        <v>32360452</v>
      </c>
      <c r="U116" s="103">
        <v>1</v>
      </c>
      <c r="V116" s="103">
        <v>0</v>
      </c>
      <c r="W116" s="103">
        <v>40.675635264199997</v>
      </c>
      <c r="X116" s="103">
        <v>-73.991886477500003</v>
      </c>
      <c r="Y116" s="103">
        <v>127133</v>
      </c>
      <c r="Z116" s="103" t="s">
        <v>2011</v>
      </c>
      <c r="AA116" s="103" t="s">
        <v>2012</v>
      </c>
      <c r="AB116" s="103" t="s">
        <v>2134</v>
      </c>
    </row>
    <row r="117" spans="1:28">
      <c r="A117" t="s">
        <v>4698</v>
      </c>
      <c r="B117" s="102">
        <v>74</v>
      </c>
      <c r="C117" s="102" t="s">
        <v>34</v>
      </c>
      <c r="D117" s="103" t="s">
        <v>666</v>
      </c>
      <c r="E117" s="104">
        <v>43716</v>
      </c>
      <c r="F117" s="103" t="s">
        <v>2257</v>
      </c>
      <c r="G117" s="103" t="s">
        <v>641</v>
      </c>
      <c r="H117" s="103" t="s">
        <v>2134</v>
      </c>
      <c r="I117" s="103" t="s">
        <v>2135</v>
      </c>
      <c r="J117" s="103" t="s">
        <v>2026</v>
      </c>
      <c r="K117" s="103" t="s">
        <v>2258</v>
      </c>
      <c r="L117" s="103"/>
      <c r="M117" s="103"/>
      <c r="N117" s="103" t="s">
        <v>1257</v>
      </c>
      <c r="O117" s="103" t="s">
        <v>1254</v>
      </c>
      <c r="P117" s="103" t="s">
        <v>1735</v>
      </c>
      <c r="Q117" s="103" t="s">
        <v>2008</v>
      </c>
      <c r="R117" s="103" t="s">
        <v>1257</v>
      </c>
      <c r="S117" s="103" t="s">
        <v>2135</v>
      </c>
      <c r="T117" s="103">
        <v>32360462</v>
      </c>
      <c r="U117" s="103">
        <v>1</v>
      </c>
      <c r="V117" s="103">
        <v>0</v>
      </c>
      <c r="W117" s="103">
        <v>40.676195509599999</v>
      </c>
      <c r="X117" s="103">
        <v>-73.9920534301</v>
      </c>
      <c r="Y117" s="103">
        <v>127133</v>
      </c>
      <c r="Z117" s="103" t="s">
        <v>2011</v>
      </c>
      <c r="AA117" s="103" t="s">
        <v>2012</v>
      </c>
      <c r="AB117" s="103" t="s">
        <v>2134</v>
      </c>
    </row>
    <row r="118" spans="1:28">
      <c r="A118" t="s">
        <v>4699</v>
      </c>
      <c r="B118" s="102">
        <v>75</v>
      </c>
      <c r="C118" s="102" t="s">
        <v>34</v>
      </c>
      <c r="D118" s="103" t="s">
        <v>666</v>
      </c>
      <c r="E118" s="104">
        <v>43716</v>
      </c>
      <c r="F118" s="103" t="s">
        <v>2259</v>
      </c>
      <c r="G118" s="103" t="s">
        <v>641</v>
      </c>
      <c r="H118" s="103" t="s">
        <v>2134</v>
      </c>
      <c r="I118" s="103" t="s">
        <v>2135</v>
      </c>
      <c r="J118" s="103" t="s">
        <v>2026</v>
      </c>
      <c r="K118" s="103" t="s">
        <v>2260</v>
      </c>
      <c r="L118" s="103"/>
      <c r="M118" s="103" t="s">
        <v>2261</v>
      </c>
      <c r="N118" s="103" t="s">
        <v>1257</v>
      </c>
      <c r="O118" s="103" t="s">
        <v>1254</v>
      </c>
      <c r="P118" s="103" t="s">
        <v>1735</v>
      </c>
      <c r="Q118" s="103" t="s">
        <v>2008</v>
      </c>
      <c r="R118" s="103" t="s">
        <v>1257</v>
      </c>
      <c r="S118" s="103" t="s">
        <v>2135</v>
      </c>
      <c r="T118" s="103">
        <v>32360499</v>
      </c>
      <c r="U118" s="103">
        <v>1</v>
      </c>
      <c r="V118" s="103">
        <v>0</v>
      </c>
      <c r="W118" s="103">
        <v>40.675637040600002</v>
      </c>
      <c r="X118" s="103">
        <v>-73.991884867099998</v>
      </c>
      <c r="Y118" s="103">
        <v>127133</v>
      </c>
      <c r="Z118" s="103" t="s">
        <v>2011</v>
      </c>
      <c r="AA118" s="103" t="s">
        <v>2012</v>
      </c>
      <c r="AB118" s="103" t="s">
        <v>2134</v>
      </c>
    </row>
    <row r="119" spans="1:28">
      <c r="A119" t="s">
        <v>4700</v>
      </c>
      <c r="B119" s="102">
        <v>76</v>
      </c>
      <c r="C119" s="102" t="s">
        <v>34</v>
      </c>
      <c r="D119" s="103" t="s">
        <v>666</v>
      </c>
      <c r="E119" s="104">
        <v>43716</v>
      </c>
      <c r="F119" s="103" t="s">
        <v>2262</v>
      </c>
      <c r="G119" s="103" t="s">
        <v>641</v>
      </c>
      <c r="H119" s="103" t="s">
        <v>2134</v>
      </c>
      <c r="I119" s="103" t="s">
        <v>2135</v>
      </c>
      <c r="J119" s="103" t="s">
        <v>2026</v>
      </c>
      <c r="K119" s="103" t="s">
        <v>2263</v>
      </c>
      <c r="L119" s="103"/>
      <c r="M119" s="103"/>
      <c r="N119" s="103" t="s">
        <v>1257</v>
      </c>
      <c r="O119" s="103" t="s">
        <v>1254</v>
      </c>
      <c r="P119" s="103" t="s">
        <v>1735</v>
      </c>
      <c r="Q119" s="103" t="s">
        <v>2008</v>
      </c>
      <c r="R119" s="103" t="s">
        <v>1257</v>
      </c>
      <c r="S119" s="103" t="s">
        <v>2135</v>
      </c>
      <c r="T119" s="103">
        <v>32360505</v>
      </c>
      <c r="U119" s="103">
        <v>1</v>
      </c>
      <c r="V119" s="103">
        <v>0</v>
      </c>
      <c r="W119" s="103">
        <v>40.675586178700001</v>
      </c>
      <c r="X119" s="103">
        <v>-73.991810598599997</v>
      </c>
      <c r="Y119" s="103">
        <v>127133</v>
      </c>
      <c r="Z119" s="103" t="s">
        <v>2011</v>
      </c>
      <c r="AA119" s="103" t="s">
        <v>2012</v>
      </c>
      <c r="AB119" s="103" t="s">
        <v>2134</v>
      </c>
    </row>
    <row r="120" spans="1:28">
      <c r="A120" t="s">
        <v>4701</v>
      </c>
      <c r="B120" s="102">
        <v>77</v>
      </c>
      <c r="C120" s="102" t="s">
        <v>34</v>
      </c>
      <c r="D120" s="103" t="s">
        <v>666</v>
      </c>
      <c r="E120" s="104">
        <v>43716</v>
      </c>
      <c r="F120" s="103" t="s">
        <v>2264</v>
      </c>
      <c r="G120" s="103" t="s">
        <v>641</v>
      </c>
      <c r="H120" s="103" t="s">
        <v>2134</v>
      </c>
      <c r="I120" s="103" t="s">
        <v>2135</v>
      </c>
      <c r="J120" s="103" t="s">
        <v>2026</v>
      </c>
      <c r="K120" s="103" t="s">
        <v>2265</v>
      </c>
      <c r="L120" s="103"/>
      <c r="M120" s="103"/>
      <c r="N120" s="103" t="s">
        <v>1257</v>
      </c>
      <c r="O120" s="103" t="s">
        <v>1254</v>
      </c>
      <c r="P120" s="103" t="s">
        <v>1735</v>
      </c>
      <c r="Q120" s="103" t="s">
        <v>2008</v>
      </c>
      <c r="R120" s="103" t="s">
        <v>1257</v>
      </c>
      <c r="S120" s="103" t="s">
        <v>2135</v>
      </c>
      <c r="T120" s="103">
        <v>32360514</v>
      </c>
      <c r="U120" s="103">
        <v>1</v>
      </c>
      <c r="V120" s="103">
        <v>0</v>
      </c>
      <c r="W120" s="103">
        <v>40.675664984599997</v>
      </c>
      <c r="X120" s="103">
        <v>-73.991816630299994</v>
      </c>
      <c r="Y120" s="103">
        <v>127133</v>
      </c>
      <c r="Z120" s="103" t="s">
        <v>2011</v>
      </c>
      <c r="AA120" s="103" t="s">
        <v>2012</v>
      </c>
      <c r="AB120" s="103" t="s">
        <v>2134</v>
      </c>
    </row>
    <row r="121" spans="1:28">
      <c r="A121" t="s">
        <v>4702</v>
      </c>
      <c r="B121" s="102">
        <v>78</v>
      </c>
      <c r="C121" s="102" t="s">
        <v>34</v>
      </c>
      <c r="D121" s="103" t="s">
        <v>666</v>
      </c>
      <c r="E121" s="104">
        <v>43716</v>
      </c>
      <c r="F121" s="103" t="s">
        <v>2266</v>
      </c>
      <c r="G121" s="103" t="s">
        <v>641</v>
      </c>
      <c r="H121" s="103" t="s">
        <v>2134</v>
      </c>
      <c r="I121" s="103" t="s">
        <v>2135</v>
      </c>
      <c r="J121" s="103" t="s">
        <v>2026</v>
      </c>
      <c r="K121" s="103" t="s">
        <v>2267</v>
      </c>
      <c r="L121" s="103"/>
      <c r="M121" s="103"/>
      <c r="N121" s="103" t="s">
        <v>1257</v>
      </c>
      <c r="O121" s="103" t="s">
        <v>1254</v>
      </c>
      <c r="P121" s="103" t="s">
        <v>1735</v>
      </c>
      <c r="Q121" s="103" t="s">
        <v>2008</v>
      </c>
      <c r="R121" s="103" t="s">
        <v>1257</v>
      </c>
      <c r="S121" s="103" t="s">
        <v>2135</v>
      </c>
      <c r="T121" s="103">
        <v>32360515</v>
      </c>
      <c r="U121" s="103">
        <v>1</v>
      </c>
      <c r="V121" s="103">
        <v>0</v>
      </c>
      <c r="W121" s="103">
        <v>40.6760520877</v>
      </c>
      <c r="X121" s="103">
        <v>-73.991943545400005</v>
      </c>
      <c r="Y121" s="103">
        <v>127133</v>
      </c>
      <c r="Z121" s="103" t="s">
        <v>2011</v>
      </c>
      <c r="AA121" s="103" t="s">
        <v>2012</v>
      </c>
      <c r="AB121" s="103" t="s">
        <v>2134</v>
      </c>
    </row>
    <row r="122" spans="1:28">
      <c r="A122" t="s">
        <v>4703</v>
      </c>
      <c r="B122" s="102">
        <v>79</v>
      </c>
      <c r="C122" s="102" t="s">
        <v>34</v>
      </c>
      <c r="D122" s="103" t="s">
        <v>666</v>
      </c>
      <c r="E122" s="104">
        <v>43716</v>
      </c>
      <c r="F122" s="103" t="s">
        <v>2268</v>
      </c>
      <c r="G122" s="103" t="s">
        <v>641</v>
      </c>
      <c r="H122" s="103" t="s">
        <v>2134</v>
      </c>
      <c r="I122" s="103" t="s">
        <v>2135</v>
      </c>
      <c r="J122" s="103" t="s">
        <v>2026</v>
      </c>
      <c r="K122" s="103" t="s">
        <v>2269</v>
      </c>
      <c r="L122" s="103"/>
      <c r="M122" s="103"/>
      <c r="N122" s="103" t="s">
        <v>1257</v>
      </c>
      <c r="O122" s="103" t="s">
        <v>1254</v>
      </c>
      <c r="P122" s="103" t="s">
        <v>1735</v>
      </c>
      <c r="Q122" s="103" t="s">
        <v>2008</v>
      </c>
      <c r="R122" s="103" t="s">
        <v>1257</v>
      </c>
      <c r="S122" s="103" t="s">
        <v>2135</v>
      </c>
      <c r="T122" s="103">
        <v>32360547</v>
      </c>
      <c r="U122" s="103">
        <v>1</v>
      </c>
      <c r="V122" s="103">
        <v>0</v>
      </c>
      <c r="W122" s="103">
        <v>40.675637181399999</v>
      </c>
      <c r="X122" s="103">
        <v>-73.991839754099999</v>
      </c>
      <c r="Y122" s="103">
        <v>127133</v>
      </c>
      <c r="Z122" s="103" t="s">
        <v>2011</v>
      </c>
      <c r="AA122" s="103" t="s">
        <v>2012</v>
      </c>
      <c r="AB122" s="103" t="s">
        <v>2134</v>
      </c>
    </row>
    <row r="123" spans="1:28">
      <c r="A123" t="s">
        <v>4704</v>
      </c>
      <c r="B123" s="102">
        <v>80</v>
      </c>
      <c r="C123" s="102" t="s">
        <v>34</v>
      </c>
      <c r="D123" s="103" t="s">
        <v>666</v>
      </c>
      <c r="E123" s="104">
        <v>43716</v>
      </c>
      <c r="F123" s="103" t="s">
        <v>2270</v>
      </c>
      <c r="G123" s="103" t="s">
        <v>641</v>
      </c>
      <c r="H123" s="103" t="s">
        <v>2134</v>
      </c>
      <c r="I123" s="103" t="s">
        <v>2135</v>
      </c>
      <c r="J123" s="103" t="s">
        <v>2026</v>
      </c>
      <c r="K123" s="103" t="s">
        <v>2271</v>
      </c>
      <c r="L123" s="103"/>
      <c r="M123" s="103"/>
      <c r="N123" s="103" t="s">
        <v>1257</v>
      </c>
      <c r="O123" s="103" t="s">
        <v>1254</v>
      </c>
      <c r="P123" s="103" t="s">
        <v>1735</v>
      </c>
      <c r="Q123" s="103" t="s">
        <v>2008</v>
      </c>
      <c r="R123" s="103" t="s">
        <v>1257</v>
      </c>
      <c r="S123" s="103" t="s">
        <v>2135</v>
      </c>
      <c r="T123" s="103">
        <v>32360559</v>
      </c>
      <c r="U123" s="103">
        <v>1</v>
      </c>
      <c r="V123" s="103">
        <v>0</v>
      </c>
      <c r="W123" s="103">
        <v>40.676342142300001</v>
      </c>
      <c r="X123" s="103">
        <v>-73.992059413099994</v>
      </c>
      <c r="Y123" s="103">
        <v>127133</v>
      </c>
      <c r="Z123" s="103" t="s">
        <v>2011</v>
      </c>
      <c r="AA123" s="103" t="s">
        <v>2012</v>
      </c>
      <c r="AB123" s="103" t="s">
        <v>2134</v>
      </c>
    </row>
    <row r="124" spans="1:28">
      <c r="A124" t="s">
        <v>4705</v>
      </c>
      <c r="B124" s="102">
        <v>81</v>
      </c>
      <c r="C124" s="102" t="s">
        <v>34</v>
      </c>
      <c r="D124" s="103" t="s">
        <v>666</v>
      </c>
      <c r="E124" s="104">
        <v>43716</v>
      </c>
      <c r="F124" s="103" t="s">
        <v>2272</v>
      </c>
      <c r="G124" s="103" t="s">
        <v>641</v>
      </c>
      <c r="H124" s="103" t="s">
        <v>2134</v>
      </c>
      <c r="I124" s="103" t="s">
        <v>2135</v>
      </c>
      <c r="J124" s="103" t="s">
        <v>2010</v>
      </c>
      <c r="K124" s="103" t="s">
        <v>2273</v>
      </c>
      <c r="L124" s="103"/>
      <c r="M124" s="103"/>
      <c r="N124" s="103" t="s">
        <v>1257</v>
      </c>
      <c r="O124" s="103" t="s">
        <v>1254</v>
      </c>
      <c r="P124" s="103" t="s">
        <v>1735</v>
      </c>
      <c r="Q124" s="103" t="s">
        <v>2008</v>
      </c>
      <c r="R124" s="103" t="s">
        <v>1257</v>
      </c>
      <c r="S124" s="103" t="s">
        <v>2135</v>
      </c>
      <c r="T124" s="103">
        <v>32360562</v>
      </c>
      <c r="U124" s="103">
        <v>1</v>
      </c>
      <c r="V124" s="103">
        <v>0</v>
      </c>
      <c r="W124" s="103">
        <v>40.675699206799997</v>
      </c>
      <c r="X124" s="103">
        <v>-73.991864205200002</v>
      </c>
      <c r="Y124" s="103">
        <v>127133</v>
      </c>
      <c r="Z124" s="103" t="s">
        <v>2011</v>
      </c>
      <c r="AA124" s="103" t="s">
        <v>2012</v>
      </c>
      <c r="AB124" s="103" t="s">
        <v>2134</v>
      </c>
    </row>
    <row r="125" spans="1:28">
      <c r="A125" t="s">
        <v>4706</v>
      </c>
      <c r="B125" s="102">
        <v>82</v>
      </c>
      <c r="C125" s="102" t="s">
        <v>34</v>
      </c>
      <c r="D125" s="103" t="s">
        <v>666</v>
      </c>
      <c r="E125" s="104">
        <v>43716</v>
      </c>
      <c r="F125" s="103" t="s">
        <v>2274</v>
      </c>
      <c r="G125" s="103" t="s">
        <v>641</v>
      </c>
      <c r="H125" s="103" t="s">
        <v>2134</v>
      </c>
      <c r="I125" s="103" t="s">
        <v>2135</v>
      </c>
      <c r="J125" s="103" t="s">
        <v>2026</v>
      </c>
      <c r="K125" s="103" t="s">
        <v>2275</v>
      </c>
      <c r="L125" s="103"/>
      <c r="M125" s="103"/>
      <c r="N125" s="103" t="s">
        <v>1257</v>
      </c>
      <c r="O125" s="103" t="s">
        <v>1254</v>
      </c>
      <c r="P125" s="103" t="s">
        <v>1735</v>
      </c>
      <c r="Q125" s="103" t="s">
        <v>2008</v>
      </c>
      <c r="R125" s="103" t="s">
        <v>1257</v>
      </c>
      <c r="S125" s="103" t="s">
        <v>2135</v>
      </c>
      <c r="T125" s="103">
        <v>32360593</v>
      </c>
      <c r="U125" s="103">
        <v>1</v>
      </c>
      <c r="V125" s="103">
        <v>0</v>
      </c>
      <c r="W125" s="103">
        <v>40.675776401599997</v>
      </c>
      <c r="X125" s="103">
        <v>-73.991879507099995</v>
      </c>
      <c r="Y125" s="103">
        <v>127133</v>
      </c>
      <c r="Z125" s="103" t="s">
        <v>2011</v>
      </c>
      <c r="AA125" s="103" t="s">
        <v>2012</v>
      </c>
      <c r="AB125" s="103" t="s">
        <v>2134</v>
      </c>
    </row>
    <row r="126" spans="1:28">
      <c r="A126" t="s">
        <v>4707</v>
      </c>
      <c r="B126" s="102">
        <v>83</v>
      </c>
      <c r="C126" s="102" t="s">
        <v>34</v>
      </c>
      <c r="D126" s="103" t="s">
        <v>666</v>
      </c>
      <c r="E126" s="104">
        <v>43716</v>
      </c>
      <c r="F126" s="103" t="s">
        <v>2276</v>
      </c>
      <c r="G126" s="103" t="s">
        <v>641</v>
      </c>
      <c r="H126" s="103" t="s">
        <v>2134</v>
      </c>
      <c r="I126" s="103" t="s">
        <v>2135</v>
      </c>
      <c r="J126" s="103" t="s">
        <v>2026</v>
      </c>
      <c r="K126" s="103" t="s">
        <v>2277</v>
      </c>
      <c r="L126" s="103"/>
      <c r="M126" s="103"/>
      <c r="N126" s="103" t="s">
        <v>1257</v>
      </c>
      <c r="O126" s="103" t="s">
        <v>1254</v>
      </c>
      <c r="P126" s="103" t="s">
        <v>1735</v>
      </c>
      <c r="Q126" s="103" t="s">
        <v>2008</v>
      </c>
      <c r="R126" s="103" t="s">
        <v>1257</v>
      </c>
      <c r="S126" s="103" t="s">
        <v>2135</v>
      </c>
      <c r="T126" s="103">
        <v>32360624</v>
      </c>
      <c r="U126" s="103">
        <v>1</v>
      </c>
      <c r="V126" s="103">
        <v>0</v>
      </c>
      <c r="W126" s="103">
        <v>40.675611080099998</v>
      </c>
      <c r="X126" s="103">
        <v>-73.991869416</v>
      </c>
      <c r="Y126" s="103">
        <v>127133</v>
      </c>
      <c r="Z126" s="103" t="s">
        <v>2011</v>
      </c>
      <c r="AA126" s="103" t="s">
        <v>2012</v>
      </c>
      <c r="AB126" s="103" t="s">
        <v>2134</v>
      </c>
    </row>
    <row r="127" spans="1:28">
      <c r="A127" t="s">
        <v>4708</v>
      </c>
      <c r="B127" s="102">
        <v>84</v>
      </c>
      <c r="C127" s="102" t="s">
        <v>34</v>
      </c>
      <c r="D127" s="103" t="s">
        <v>666</v>
      </c>
      <c r="E127" s="104">
        <v>43716</v>
      </c>
      <c r="F127" s="103" t="s">
        <v>2278</v>
      </c>
      <c r="G127" s="103" t="s">
        <v>641</v>
      </c>
      <c r="H127" s="103" t="s">
        <v>2134</v>
      </c>
      <c r="I127" s="103" t="s">
        <v>2135</v>
      </c>
      <c r="J127" s="103" t="s">
        <v>2026</v>
      </c>
      <c r="K127" s="103" t="s">
        <v>2279</v>
      </c>
      <c r="L127" s="103"/>
      <c r="M127" s="103"/>
      <c r="N127" s="103" t="s">
        <v>1257</v>
      </c>
      <c r="O127" s="103" t="s">
        <v>1254</v>
      </c>
      <c r="P127" s="103" t="s">
        <v>1735</v>
      </c>
      <c r="Q127" s="103" t="s">
        <v>2008</v>
      </c>
      <c r="R127" s="103" t="s">
        <v>1257</v>
      </c>
      <c r="S127" s="103" t="s">
        <v>2135</v>
      </c>
      <c r="T127" s="103">
        <v>32360632</v>
      </c>
      <c r="U127" s="103">
        <v>1</v>
      </c>
      <c r="V127" s="103">
        <v>0</v>
      </c>
      <c r="W127" s="103">
        <v>40.675644808900003</v>
      </c>
      <c r="X127" s="103">
        <v>-73.991734756499994</v>
      </c>
      <c r="Y127" s="103">
        <v>127133</v>
      </c>
      <c r="Z127" s="103" t="s">
        <v>2011</v>
      </c>
      <c r="AA127" s="103" t="s">
        <v>2012</v>
      </c>
      <c r="AB127" s="103" t="s">
        <v>2134</v>
      </c>
    </row>
    <row r="128" spans="1:28">
      <c r="A128" t="s">
        <v>4709</v>
      </c>
      <c r="B128" s="102">
        <v>85</v>
      </c>
      <c r="C128" s="102" t="s">
        <v>34</v>
      </c>
      <c r="D128" s="103" t="s">
        <v>666</v>
      </c>
      <c r="E128" s="104">
        <v>43716</v>
      </c>
      <c r="F128" s="103" t="s">
        <v>2280</v>
      </c>
      <c r="G128" s="103" t="s">
        <v>641</v>
      </c>
      <c r="H128" s="103" t="s">
        <v>2134</v>
      </c>
      <c r="I128" s="103" t="s">
        <v>2135</v>
      </c>
      <c r="J128" s="103" t="s">
        <v>2026</v>
      </c>
      <c r="K128" s="103" t="s">
        <v>2281</v>
      </c>
      <c r="L128" s="103"/>
      <c r="M128" s="103"/>
      <c r="N128" s="103" t="s">
        <v>1257</v>
      </c>
      <c r="O128" s="103" t="s">
        <v>1254</v>
      </c>
      <c r="P128" s="103" t="s">
        <v>1735</v>
      </c>
      <c r="Q128" s="103" t="s">
        <v>2008</v>
      </c>
      <c r="R128" s="103" t="s">
        <v>1257</v>
      </c>
      <c r="S128" s="103" t="s">
        <v>2135</v>
      </c>
      <c r="T128" s="103">
        <v>32360651</v>
      </c>
      <c r="U128" s="103">
        <v>1</v>
      </c>
      <c r="V128" s="103">
        <v>0</v>
      </c>
      <c r="W128" s="103">
        <v>40.675622095999998</v>
      </c>
      <c r="X128" s="103">
        <v>-73.991812764499997</v>
      </c>
      <c r="Y128" s="103">
        <v>127133</v>
      </c>
      <c r="Z128" s="103" t="s">
        <v>2011</v>
      </c>
      <c r="AA128" s="103" t="s">
        <v>2012</v>
      </c>
      <c r="AB128" s="103" t="s">
        <v>2134</v>
      </c>
    </row>
    <row r="129" spans="1:28">
      <c r="A129" t="s">
        <v>4710</v>
      </c>
      <c r="B129" s="102">
        <v>86</v>
      </c>
      <c r="C129" s="102" t="s">
        <v>34</v>
      </c>
      <c r="D129" s="103" t="s">
        <v>666</v>
      </c>
      <c r="E129" s="104">
        <v>43716</v>
      </c>
      <c r="F129" s="103" t="s">
        <v>2282</v>
      </c>
      <c r="G129" s="103" t="s">
        <v>641</v>
      </c>
      <c r="H129" s="103" t="s">
        <v>2134</v>
      </c>
      <c r="I129" s="103" t="s">
        <v>2135</v>
      </c>
      <c r="J129" s="103" t="s">
        <v>2026</v>
      </c>
      <c r="K129" s="103" t="s">
        <v>2283</v>
      </c>
      <c r="L129" s="103"/>
      <c r="M129" s="103"/>
      <c r="N129" s="103" t="s">
        <v>1257</v>
      </c>
      <c r="O129" s="103" t="s">
        <v>1254</v>
      </c>
      <c r="P129" s="103" t="s">
        <v>1735</v>
      </c>
      <c r="Q129" s="103" t="s">
        <v>2008</v>
      </c>
      <c r="R129" s="103" t="s">
        <v>1257</v>
      </c>
      <c r="S129" s="103" t="s">
        <v>2135</v>
      </c>
      <c r="T129" s="103">
        <v>32360665</v>
      </c>
      <c r="U129" s="103">
        <v>1</v>
      </c>
      <c r="V129" s="103">
        <v>0</v>
      </c>
      <c r="W129" s="103">
        <v>40.675656684300002</v>
      </c>
      <c r="X129" s="103">
        <v>-73.991894813200005</v>
      </c>
      <c r="Y129" s="103">
        <v>127133</v>
      </c>
      <c r="Z129" s="103" t="s">
        <v>2011</v>
      </c>
      <c r="AA129" s="103" t="s">
        <v>2012</v>
      </c>
      <c r="AB129" s="103" t="s">
        <v>2134</v>
      </c>
    </row>
    <row r="130" spans="1:28">
      <c r="A130" t="s">
        <v>4711</v>
      </c>
      <c r="B130" s="102">
        <v>87</v>
      </c>
      <c r="C130" s="102" t="s">
        <v>34</v>
      </c>
      <c r="D130" s="103" t="s">
        <v>666</v>
      </c>
      <c r="E130" s="104">
        <v>43716</v>
      </c>
      <c r="F130" s="103" t="s">
        <v>2284</v>
      </c>
      <c r="G130" s="103" t="s">
        <v>641</v>
      </c>
      <c r="H130" s="103" t="s">
        <v>2134</v>
      </c>
      <c r="I130" s="103" t="s">
        <v>2135</v>
      </c>
      <c r="J130" s="103" t="s">
        <v>2026</v>
      </c>
      <c r="K130" s="103" t="s">
        <v>2285</v>
      </c>
      <c r="L130" s="103"/>
      <c r="M130" s="103"/>
      <c r="N130" s="103" t="s">
        <v>1257</v>
      </c>
      <c r="O130" s="103" t="s">
        <v>1254</v>
      </c>
      <c r="P130" s="103" t="s">
        <v>1735</v>
      </c>
      <c r="Q130" s="103" t="s">
        <v>2008</v>
      </c>
      <c r="R130" s="103" t="s">
        <v>1257</v>
      </c>
      <c r="S130" s="103" t="s">
        <v>2135</v>
      </c>
      <c r="T130" s="103">
        <v>32360725</v>
      </c>
      <c r="U130" s="103">
        <v>1</v>
      </c>
      <c r="V130" s="103">
        <v>0</v>
      </c>
      <c r="W130" s="103">
        <v>40.675632912200001</v>
      </c>
      <c r="X130" s="103">
        <v>-73.991879444000006</v>
      </c>
      <c r="Y130" s="103">
        <v>127133</v>
      </c>
      <c r="Z130" s="103" t="s">
        <v>2011</v>
      </c>
      <c r="AA130" s="103" t="s">
        <v>2012</v>
      </c>
      <c r="AB130" s="103" t="s">
        <v>2134</v>
      </c>
    </row>
    <row r="131" spans="1:28">
      <c r="A131" t="s">
        <v>4712</v>
      </c>
      <c r="B131" s="102">
        <v>88</v>
      </c>
      <c r="C131" s="102" t="s">
        <v>34</v>
      </c>
      <c r="D131" s="103" t="s">
        <v>666</v>
      </c>
      <c r="E131" s="104">
        <v>43716</v>
      </c>
      <c r="F131" s="103" t="s">
        <v>2286</v>
      </c>
      <c r="G131" s="103" t="s">
        <v>641</v>
      </c>
      <c r="H131" s="103" t="s">
        <v>2134</v>
      </c>
      <c r="I131" s="103" t="s">
        <v>2135</v>
      </c>
      <c r="J131" s="103" t="s">
        <v>2026</v>
      </c>
      <c r="K131" s="103" t="s">
        <v>2287</v>
      </c>
      <c r="L131" s="103"/>
      <c r="M131" s="103"/>
      <c r="N131" s="103" t="s">
        <v>1257</v>
      </c>
      <c r="O131" s="103" t="s">
        <v>1254</v>
      </c>
      <c r="P131" s="103" t="s">
        <v>1735</v>
      </c>
      <c r="Q131" s="103" t="s">
        <v>2008</v>
      </c>
      <c r="R131" s="103" t="s">
        <v>1257</v>
      </c>
      <c r="S131" s="103" t="s">
        <v>2135</v>
      </c>
      <c r="T131" s="103">
        <v>32360747</v>
      </c>
      <c r="U131" s="103">
        <v>1</v>
      </c>
      <c r="V131" s="103">
        <v>0</v>
      </c>
      <c r="W131" s="103">
        <v>40.675625310999997</v>
      </c>
      <c r="X131" s="103">
        <v>-73.991843692900005</v>
      </c>
      <c r="Y131" s="103">
        <v>127133</v>
      </c>
      <c r="Z131" s="103" t="s">
        <v>2011</v>
      </c>
      <c r="AA131" s="103" t="s">
        <v>2012</v>
      </c>
      <c r="AB131" s="103" t="s">
        <v>2134</v>
      </c>
    </row>
    <row r="132" spans="1:28">
      <c r="A132" t="s">
        <v>4713</v>
      </c>
      <c r="B132" s="102">
        <v>89</v>
      </c>
      <c r="C132" s="102" t="s">
        <v>34</v>
      </c>
      <c r="D132" s="103" t="s">
        <v>666</v>
      </c>
      <c r="E132" s="104">
        <v>43716</v>
      </c>
      <c r="F132" s="103" t="s">
        <v>2288</v>
      </c>
      <c r="G132" s="103" t="s">
        <v>641</v>
      </c>
      <c r="H132" s="103" t="s">
        <v>2134</v>
      </c>
      <c r="I132" s="103" t="s">
        <v>2135</v>
      </c>
      <c r="J132" s="103" t="s">
        <v>2026</v>
      </c>
      <c r="K132" s="103" t="s">
        <v>2289</v>
      </c>
      <c r="L132" s="103"/>
      <c r="M132" s="103"/>
      <c r="N132" s="103" t="s">
        <v>1257</v>
      </c>
      <c r="O132" s="103" t="s">
        <v>1254</v>
      </c>
      <c r="P132" s="103" t="s">
        <v>1735</v>
      </c>
      <c r="Q132" s="103" t="s">
        <v>2008</v>
      </c>
      <c r="R132" s="103" t="s">
        <v>1257</v>
      </c>
      <c r="S132" s="103" t="s">
        <v>2135</v>
      </c>
      <c r="T132" s="103">
        <v>32360828</v>
      </c>
      <c r="U132" s="103">
        <v>1</v>
      </c>
      <c r="V132" s="103">
        <v>0</v>
      </c>
      <c r="W132" s="103">
        <v>40.675597867500002</v>
      </c>
      <c r="X132" s="103">
        <v>-73.991823886299997</v>
      </c>
      <c r="Y132" s="103">
        <v>127133</v>
      </c>
      <c r="Z132" s="103" t="s">
        <v>2011</v>
      </c>
      <c r="AA132" s="103" t="s">
        <v>2012</v>
      </c>
      <c r="AB132" s="103" t="s">
        <v>2134</v>
      </c>
    </row>
    <row r="133" spans="1:28">
      <c r="A133" t="s">
        <v>4714</v>
      </c>
      <c r="B133" s="102">
        <v>99</v>
      </c>
      <c r="C133" s="102" t="s">
        <v>34</v>
      </c>
      <c r="D133" s="103" t="s">
        <v>666</v>
      </c>
      <c r="E133" s="104">
        <v>43716</v>
      </c>
      <c r="F133" s="103" t="s">
        <v>2313</v>
      </c>
      <c r="G133" s="103" t="s">
        <v>641</v>
      </c>
      <c r="H133" s="103" t="s">
        <v>2134</v>
      </c>
      <c r="I133" s="103" t="s">
        <v>2135</v>
      </c>
      <c r="J133" s="103" t="s">
        <v>2010</v>
      </c>
      <c r="K133" s="103" t="s">
        <v>2314</v>
      </c>
      <c r="L133" s="103"/>
      <c r="M133" s="103"/>
      <c r="N133" s="103" t="s">
        <v>1257</v>
      </c>
      <c r="O133" s="103" t="s">
        <v>1254</v>
      </c>
      <c r="P133" s="103" t="s">
        <v>1735</v>
      </c>
      <c r="Q133" s="103" t="s">
        <v>2008</v>
      </c>
      <c r="R133" s="103" t="s">
        <v>1257</v>
      </c>
      <c r="S133" s="103" t="s">
        <v>2135</v>
      </c>
      <c r="T133" s="103">
        <v>32361586</v>
      </c>
      <c r="U133" s="103">
        <v>1</v>
      </c>
      <c r="V133" s="103">
        <v>0</v>
      </c>
      <c r="W133" s="103">
        <v>40.6757006176</v>
      </c>
      <c r="X133" s="103">
        <v>-73.991780278999997</v>
      </c>
      <c r="Y133" s="103">
        <v>127133</v>
      </c>
      <c r="Z133" s="103" t="s">
        <v>2011</v>
      </c>
      <c r="AA133" s="103" t="s">
        <v>2012</v>
      </c>
      <c r="AB133" s="103" t="s">
        <v>2134</v>
      </c>
    </row>
    <row r="134" spans="1:28">
      <c r="A134" t="s">
        <v>4715</v>
      </c>
      <c r="B134" s="102">
        <v>100</v>
      </c>
      <c r="C134" s="102" t="s">
        <v>34</v>
      </c>
      <c r="D134" s="103" t="s">
        <v>666</v>
      </c>
      <c r="E134" s="104">
        <v>43716</v>
      </c>
      <c r="F134" s="103" t="s">
        <v>2315</v>
      </c>
      <c r="G134" s="103" t="s">
        <v>641</v>
      </c>
      <c r="H134" s="103" t="s">
        <v>2134</v>
      </c>
      <c r="I134" s="103" t="s">
        <v>2135</v>
      </c>
      <c r="J134" s="103" t="s">
        <v>2026</v>
      </c>
      <c r="K134" s="103" t="s">
        <v>2316</v>
      </c>
      <c r="L134" s="103"/>
      <c r="M134" s="103"/>
      <c r="N134" s="103" t="s">
        <v>1257</v>
      </c>
      <c r="O134" s="103" t="s">
        <v>1254</v>
      </c>
      <c r="P134" s="103" t="s">
        <v>1735</v>
      </c>
      <c r="Q134" s="103" t="s">
        <v>2008</v>
      </c>
      <c r="R134" s="103" t="s">
        <v>1257</v>
      </c>
      <c r="S134" s="103" t="s">
        <v>2135</v>
      </c>
      <c r="T134" s="103">
        <v>32361865</v>
      </c>
      <c r="U134" s="103">
        <v>1</v>
      </c>
      <c r="V134" s="103">
        <v>0</v>
      </c>
      <c r="W134" s="103">
        <v>40.6756348957</v>
      </c>
      <c r="X134" s="103">
        <v>-73.991673015900005</v>
      </c>
      <c r="Y134" s="103">
        <v>127133</v>
      </c>
      <c r="Z134" s="103" t="s">
        <v>2011</v>
      </c>
      <c r="AA134" s="103" t="s">
        <v>2012</v>
      </c>
      <c r="AB134" s="103" t="s">
        <v>2134</v>
      </c>
    </row>
    <row r="135" spans="1:28">
      <c r="A135" t="s">
        <v>4716</v>
      </c>
      <c r="B135" s="102">
        <v>101</v>
      </c>
      <c r="C135" s="102" t="s">
        <v>34</v>
      </c>
      <c r="D135" s="103" t="s">
        <v>666</v>
      </c>
      <c r="E135" s="104">
        <v>43716</v>
      </c>
      <c r="F135" s="103" t="s">
        <v>2317</v>
      </c>
      <c r="G135" s="103" t="s">
        <v>641</v>
      </c>
      <c r="H135" s="103" t="s">
        <v>2134</v>
      </c>
      <c r="I135" s="103" t="s">
        <v>2135</v>
      </c>
      <c r="J135" s="103" t="s">
        <v>2026</v>
      </c>
      <c r="K135" s="103" t="s">
        <v>2318</v>
      </c>
      <c r="L135" s="103"/>
      <c r="M135" s="103"/>
      <c r="N135" s="103" t="s">
        <v>1257</v>
      </c>
      <c r="O135" s="103" t="s">
        <v>1254</v>
      </c>
      <c r="P135" s="103" t="s">
        <v>1735</v>
      </c>
      <c r="Q135" s="103" t="s">
        <v>2008</v>
      </c>
      <c r="R135" s="103" t="s">
        <v>1257</v>
      </c>
      <c r="S135" s="103" t="s">
        <v>2135</v>
      </c>
      <c r="T135" s="103">
        <v>32361937</v>
      </c>
      <c r="U135" s="103">
        <v>1</v>
      </c>
      <c r="V135" s="103">
        <v>0</v>
      </c>
      <c r="W135" s="103">
        <v>40.675669216400003</v>
      </c>
      <c r="X135" s="103">
        <v>-73.991727210400001</v>
      </c>
      <c r="Y135" s="103">
        <v>127133</v>
      </c>
      <c r="Z135" s="103" t="s">
        <v>2011</v>
      </c>
      <c r="AA135" s="103" t="s">
        <v>2012</v>
      </c>
      <c r="AB135" s="103" t="s">
        <v>2134</v>
      </c>
    </row>
    <row r="136" spans="1:28">
      <c r="A136" t="s">
        <v>4717</v>
      </c>
      <c r="B136" s="102">
        <v>102</v>
      </c>
      <c r="C136" s="102" t="s">
        <v>34</v>
      </c>
      <c r="D136" s="103" t="s">
        <v>666</v>
      </c>
      <c r="E136" s="104">
        <v>43716</v>
      </c>
      <c r="F136" s="103" t="s">
        <v>2319</v>
      </c>
      <c r="G136" s="103" t="s">
        <v>641</v>
      </c>
      <c r="H136" s="103" t="s">
        <v>2134</v>
      </c>
      <c r="I136" s="103" t="s">
        <v>2135</v>
      </c>
      <c r="J136" s="103" t="s">
        <v>2026</v>
      </c>
      <c r="K136" s="103" t="s">
        <v>2320</v>
      </c>
      <c r="L136" s="103"/>
      <c r="M136" s="103"/>
      <c r="N136" s="103" t="s">
        <v>1257</v>
      </c>
      <c r="O136" s="103" t="s">
        <v>1254</v>
      </c>
      <c r="P136" s="103" t="s">
        <v>1735</v>
      </c>
      <c r="Q136" s="103" t="s">
        <v>2008</v>
      </c>
      <c r="R136" s="103" t="s">
        <v>1257</v>
      </c>
      <c r="S136" s="103" t="s">
        <v>2135</v>
      </c>
      <c r="T136" s="103">
        <v>32362012</v>
      </c>
      <c r="U136" s="103">
        <v>1</v>
      </c>
      <c r="V136" s="103">
        <v>0</v>
      </c>
      <c r="W136" s="103">
        <v>40.675624776699998</v>
      </c>
      <c r="X136" s="103">
        <v>-73.991728937299996</v>
      </c>
      <c r="Y136" s="103">
        <v>127133</v>
      </c>
      <c r="Z136" s="103" t="s">
        <v>2011</v>
      </c>
      <c r="AA136" s="103" t="s">
        <v>2012</v>
      </c>
      <c r="AB136" s="103" t="s">
        <v>2134</v>
      </c>
    </row>
    <row r="137" spans="1:28">
      <c r="A137" t="s">
        <v>4718</v>
      </c>
      <c r="B137" s="102">
        <v>109</v>
      </c>
      <c r="C137" s="102" t="s">
        <v>34</v>
      </c>
      <c r="D137" s="103" t="s">
        <v>666</v>
      </c>
      <c r="E137" s="104">
        <v>43716</v>
      </c>
      <c r="F137" s="103" t="s">
        <v>2332</v>
      </c>
      <c r="G137" s="103" t="s">
        <v>641</v>
      </c>
      <c r="H137" s="103" t="s">
        <v>2134</v>
      </c>
      <c r="I137" s="103" t="s">
        <v>2135</v>
      </c>
      <c r="J137" s="103" t="s">
        <v>2010</v>
      </c>
      <c r="K137" s="103" t="s">
        <v>2333</v>
      </c>
      <c r="L137" s="103"/>
      <c r="M137" s="103"/>
      <c r="N137" s="103" t="s">
        <v>1257</v>
      </c>
      <c r="O137" s="103" t="s">
        <v>1254</v>
      </c>
      <c r="P137" s="103" t="s">
        <v>1735</v>
      </c>
      <c r="Q137" s="103" t="s">
        <v>2008</v>
      </c>
      <c r="R137" s="103" t="s">
        <v>1257</v>
      </c>
      <c r="S137" s="103" t="s">
        <v>2135</v>
      </c>
      <c r="T137" s="103">
        <v>32362581</v>
      </c>
      <c r="U137" s="103">
        <v>1</v>
      </c>
      <c r="V137" s="103">
        <v>0</v>
      </c>
      <c r="W137" s="103">
        <v>40.675679035400002</v>
      </c>
      <c r="X137" s="103">
        <v>-73.991597865800003</v>
      </c>
      <c r="Y137" s="103">
        <v>127133</v>
      </c>
      <c r="Z137" s="103" t="s">
        <v>2011</v>
      </c>
      <c r="AA137" s="103" t="s">
        <v>2012</v>
      </c>
      <c r="AB137" s="103" t="s">
        <v>2134</v>
      </c>
    </row>
    <row r="138" spans="1:28">
      <c r="A138" t="s">
        <v>4719</v>
      </c>
      <c r="B138" s="102">
        <v>110</v>
      </c>
      <c r="C138" s="102" t="s">
        <v>34</v>
      </c>
      <c r="D138" s="103" t="s">
        <v>666</v>
      </c>
      <c r="E138" s="104">
        <v>43716</v>
      </c>
      <c r="F138" s="103" t="s">
        <v>2334</v>
      </c>
      <c r="G138" s="103" t="s">
        <v>641</v>
      </c>
      <c r="H138" s="103" t="s">
        <v>2134</v>
      </c>
      <c r="I138" s="103" t="s">
        <v>2135</v>
      </c>
      <c r="J138" s="103" t="s">
        <v>2026</v>
      </c>
      <c r="K138" s="103" t="s">
        <v>2335</v>
      </c>
      <c r="L138" s="103"/>
      <c r="M138" s="103"/>
      <c r="N138" s="103" t="s">
        <v>1257</v>
      </c>
      <c r="O138" s="103" t="s">
        <v>1254</v>
      </c>
      <c r="P138" s="103" t="s">
        <v>1735</v>
      </c>
      <c r="Q138" s="103" t="s">
        <v>2008</v>
      </c>
      <c r="R138" s="103" t="s">
        <v>1257</v>
      </c>
      <c r="S138" s="103" t="s">
        <v>2135</v>
      </c>
      <c r="T138" s="103">
        <v>32362595</v>
      </c>
      <c r="U138" s="103">
        <v>1</v>
      </c>
      <c r="V138" s="103">
        <v>0</v>
      </c>
      <c r="W138" s="103">
        <v>40.676536984800002</v>
      </c>
      <c r="X138" s="103">
        <v>-73.992212440599999</v>
      </c>
      <c r="Y138" s="103">
        <v>127133</v>
      </c>
      <c r="Z138" s="103" t="s">
        <v>2011</v>
      </c>
      <c r="AA138" s="103" t="s">
        <v>2012</v>
      </c>
      <c r="AB138" s="103" t="s">
        <v>2134</v>
      </c>
    </row>
    <row r="139" spans="1:28">
      <c r="A139" t="s">
        <v>4720</v>
      </c>
      <c r="B139" s="102">
        <v>111</v>
      </c>
      <c r="C139" s="102" t="s">
        <v>34</v>
      </c>
      <c r="D139" s="103" t="s">
        <v>666</v>
      </c>
      <c r="E139" s="104">
        <v>43716</v>
      </c>
      <c r="F139" s="103" t="s">
        <v>2336</v>
      </c>
      <c r="G139" s="103" t="s">
        <v>641</v>
      </c>
      <c r="H139" s="103" t="s">
        <v>2134</v>
      </c>
      <c r="I139" s="103" t="s">
        <v>2135</v>
      </c>
      <c r="J139" s="103" t="s">
        <v>2026</v>
      </c>
      <c r="K139" s="103" t="s">
        <v>2337</v>
      </c>
      <c r="L139" s="103"/>
      <c r="M139" s="103"/>
      <c r="N139" s="103" t="s">
        <v>1257</v>
      </c>
      <c r="O139" s="103" t="s">
        <v>1254</v>
      </c>
      <c r="P139" s="103" t="s">
        <v>1735</v>
      </c>
      <c r="Q139" s="103" t="s">
        <v>2008</v>
      </c>
      <c r="R139" s="103" t="s">
        <v>1257</v>
      </c>
      <c r="S139" s="103" t="s">
        <v>2135</v>
      </c>
      <c r="T139" s="103">
        <v>32362795</v>
      </c>
      <c r="U139" s="103">
        <v>1</v>
      </c>
      <c r="V139" s="103">
        <v>0</v>
      </c>
      <c r="W139" s="103">
        <v>40.6756102688</v>
      </c>
      <c r="X139" s="103">
        <v>-73.991649224100001</v>
      </c>
      <c r="Y139" s="103">
        <v>127133</v>
      </c>
      <c r="Z139" s="103" t="s">
        <v>2011</v>
      </c>
      <c r="AA139" s="103" t="s">
        <v>2012</v>
      </c>
      <c r="AB139" s="103" t="s">
        <v>2134</v>
      </c>
    </row>
    <row r="140" spans="1:28">
      <c r="A140" t="s">
        <v>4721</v>
      </c>
      <c r="B140" s="102">
        <v>112</v>
      </c>
      <c r="C140" s="102" t="s">
        <v>34</v>
      </c>
      <c r="D140" s="103" t="s">
        <v>666</v>
      </c>
      <c r="E140" s="104">
        <v>43716</v>
      </c>
      <c r="F140" s="103" t="s">
        <v>2338</v>
      </c>
      <c r="G140" s="103" t="s">
        <v>641</v>
      </c>
      <c r="H140" s="103" t="s">
        <v>2134</v>
      </c>
      <c r="I140" s="103" t="s">
        <v>2135</v>
      </c>
      <c r="J140" s="103" t="s">
        <v>2010</v>
      </c>
      <c r="K140" s="103" t="s">
        <v>2339</v>
      </c>
      <c r="L140" s="103"/>
      <c r="M140" s="103"/>
      <c r="N140" s="103" t="s">
        <v>1257</v>
      </c>
      <c r="O140" s="103" t="s">
        <v>1254</v>
      </c>
      <c r="P140" s="103" t="s">
        <v>1735</v>
      </c>
      <c r="Q140" s="103" t="s">
        <v>2008</v>
      </c>
      <c r="R140" s="103" t="s">
        <v>1257</v>
      </c>
      <c r="S140" s="103" t="s">
        <v>2135</v>
      </c>
      <c r="T140" s="103">
        <v>32362804</v>
      </c>
      <c r="U140" s="103">
        <v>1</v>
      </c>
      <c r="V140" s="103">
        <v>0</v>
      </c>
      <c r="W140" s="103">
        <v>40.675605927399999</v>
      </c>
      <c r="X140" s="103">
        <v>-73.991643270099999</v>
      </c>
      <c r="Y140" s="103">
        <v>127133</v>
      </c>
      <c r="Z140" s="103" t="s">
        <v>2011</v>
      </c>
      <c r="AA140" s="103" t="s">
        <v>2012</v>
      </c>
      <c r="AB140" s="103" t="s">
        <v>2134</v>
      </c>
    </row>
    <row r="141" spans="1:28">
      <c r="A141" t="s">
        <v>4722</v>
      </c>
      <c r="B141" s="102">
        <v>113</v>
      </c>
      <c r="C141" s="102" t="s">
        <v>34</v>
      </c>
      <c r="D141" s="103" t="s">
        <v>666</v>
      </c>
      <c r="E141" s="104">
        <v>43716</v>
      </c>
      <c r="F141" s="103" t="s">
        <v>2340</v>
      </c>
      <c r="G141" s="103" t="s">
        <v>641</v>
      </c>
      <c r="H141" s="103" t="s">
        <v>2134</v>
      </c>
      <c r="I141" s="103" t="s">
        <v>2135</v>
      </c>
      <c r="J141" s="103" t="s">
        <v>2010</v>
      </c>
      <c r="K141" s="103" t="s">
        <v>2341</v>
      </c>
      <c r="L141" s="103"/>
      <c r="M141" s="103"/>
      <c r="N141" s="103" t="s">
        <v>1257</v>
      </c>
      <c r="O141" s="103" t="s">
        <v>1254</v>
      </c>
      <c r="P141" s="103" t="s">
        <v>1735</v>
      </c>
      <c r="Q141" s="103" t="s">
        <v>2008</v>
      </c>
      <c r="R141" s="103" t="s">
        <v>1257</v>
      </c>
      <c r="S141" s="103" t="s">
        <v>2135</v>
      </c>
      <c r="T141" s="103">
        <v>32362933</v>
      </c>
      <c r="U141" s="103">
        <v>1</v>
      </c>
      <c r="V141" s="103">
        <v>0</v>
      </c>
      <c r="W141" s="103">
        <v>40.675774517999997</v>
      </c>
      <c r="X141" s="103">
        <v>-73.992074392700005</v>
      </c>
      <c r="Y141" s="103">
        <v>127133</v>
      </c>
      <c r="Z141" s="103" t="s">
        <v>2011</v>
      </c>
      <c r="AA141" s="103" t="s">
        <v>2012</v>
      </c>
      <c r="AB141" s="103" t="s">
        <v>2134</v>
      </c>
    </row>
    <row r="142" spans="1:28">
      <c r="A142" t="s">
        <v>4723</v>
      </c>
      <c r="B142" s="102">
        <v>115</v>
      </c>
      <c r="C142" s="102" t="s">
        <v>34</v>
      </c>
      <c r="D142" s="103" t="s">
        <v>666</v>
      </c>
      <c r="E142" s="104">
        <v>43716</v>
      </c>
      <c r="F142" s="103" t="s">
        <v>2345</v>
      </c>
      <c r="G142" s="103" t="s">
        <v>641</v>
      </c>
      <c r="H142" s="103" t="s">
        <v>2134</v>
      </c>
      <c r="I142" s="103" t="s">
        <v>2135</v>
      </c>
      <c r="J142" s="103" t="s">
        <v>2026</v>
      </c>
      <c r="K142" s="103" t="s">
        <v>2346</v>
      </c>
      <c r="L142" s="103"/>
      <c r="M142" s="103"/>
      <c r="N142" s="103" t="s">
        <v>1257</v>
      </c>
      <c r="O142" s="103" t="s">
        <v>1254</v>
      </c>
      <c r="P142" s="103" t="s">
        <v>1735</v>
      </c>
      <c r="Q142" s="103" t="s">
        <v>2008</v>
      </c>
      <c r="R142" s="103" t="s">
        <v>1257</v>
      </c>
      <c r="S142" s="103" t="s">
        <v>2135</v>
      </c>
      <c r="T142" s="103">
        <v>32363158</v>
      </c>
      <c r="U142" s="103">
        <v>1</v>
      </c>
      <c r="V142" s="103">
        <v>0</v>
      </c>
      <c r="W142" s="103">
        <v>40.675679049499998</v>
      </c>
      <c r="X142" s="103">
        <v>-73.992055831499997</v>
      </c>
      <c r="Y142" s="103">
        <v>127133</v>
      </c>
      <c r="Z142" s="103" t="s">
        <v>2011</v>
      </c>
      <c r="AA142" s="103" t="s">
        <v>2012</v>
      </c>
      <c r="AB142" s="103" t="s">
        <v>2134</v>
      </c>
    </row>
    <row r="143" spans="1:28">
      <c r="A143" t="s">
        <v>4724</v>
      </c>
      <c r="B143" s="102">
        <v>122</v>
      </c>
      <c r="C143" s="102" t="s">
        <v>34</v>
      </c>
      <c r="D143" s="103" t="s">
        <v>666</v>
      </c>
      <c r="E143" s="104">
        <v>43716</v>
      </c>
      <c r="F143" s="103" t="s">
        <v>2367</v>
      </c>
      <c r="G143" s="103" t="s">
        <v>641</v>
      </c>
      <c r="H143" s="103" t="s">
        <v>2134</v>
      </c>
      <c r="I143" s="103" t="s">
        <v>2135</v>
      </c>
      <c r="J143" s="103" t="s">
        <v>2026</v>
      </c>
      <c r="K143" s="103" t="s">
        <v>2368</v>
      </c>
      <c r="L143" s="103"/>
      <c r="M143" s="103"/>
      <c r="N143" s="103" t="s">
        <v>1257</v>
      </c>
      <c r="O143" s="103" t="s">
        <v>1254</v>
      </c>
      <c r="P143" s="103" t="s">
        <v>1735</v>
      </c>
      <c r="Q143" s="103" t="s">
        <v>2008</v>
      </c>
      <c r="R143" s="103" t="s">
        <v>1257</v>
      </c>
      <c r="S143" s="103" t="s">
        <v>2135</v>
      </c>
      <c r="T143" s="103">
        <v>32363611</v>
      </c>
      <c r="U143" s="103">
        <v>2</v>
      </c>
      <c r="V143" s="103">
        <v>0</v>
      </c>
      <c r="W143" s="103">
        <v>40.675635342</v>
      </c>
      <c r="X143" s="103">
        <v>-73.9916498698</v>
      </c>
      <c r="Y143" s="103">
        <v>127133</v>
      </c>
      <c r="Z143" s="103" t="s">
        <v>2011</v>
      </c>
      <c r="AA143" s="103" t="s">
        <v>2012</v>
      </c>
      <c r="AB143" s="103" t="s">
        <v>2134</v>
      </c>
    </row>
    <row r="144" spans="1:28">
      <c r="A144" t="s">
        <v>4725</v>
      </c>
      <c r="B144" s="102">
        <v>134</v>
      </c>
      <c r="C144" s="102" t="s">
        <v>34</v>
      </c>
      <c r="D144" s="103" t="s">
        <v>666</v>
      </c>
      <c r="E144" s="104">
        <v>43716</v>
      </c>
      <c r="F144" s="103" t="s">
        <v>2394</v>
      </c>
      <c r="G144" s="103" t="s">
        <v>641</v>
      </c>
      <c r="H144" s="103" t="s">
        <v>2134</v>
      </c>
      <c r="I144" s="103" t="s">
        <v>2135</v>
      </c>
      <c r="J144" s="103" t="s">
        <v>2026</v>
      </c>
      <c r="K144" s="103" t="s">
        <v>2395</v>
      </c>
      <c r="L144" s="103"/>
      <c r="M144" s="103"/>
      <c r="N144" s="103" t="s">
        <v>1257</v>
      </c>
      <c r="O144" s="103" t="s">
        <v>1254</v>
      </c>
      <c r="P144" s="103" t="s">
        <v>1735</v>
      </c>
      <c r="Q144" s="103" t="s">
        <v>2008</v>
      </c>
      <c r="R144" s="103" t="s">
        <v>1257</v>
      </c>
      <c r="S144" s="103" t="s">
        <v>2135</v>
      </c>
      <c r="T144" s="103">
        <v>32363873</v>
      </c>
      <c r="U144" s="103">
        <v>1</v>
      </c>
      <c r="V144" s="103">
        <v>0</v>
      </c>
      <c r="W144" s="103">
        <v>40.675701039400003</v>
      </c>
      <c r="X144" s="103">
        <v>-73.992373735300006</v>
      </c>
      <c r="Y144" s="103">
        <v>127133</v>
      </c>
      <c r="Z144" s="103" t="s">
        <v>2011</v>
      </c>
      <c r="AA144" s="103" t="s">
        <v>2012</v>
      </c>
      <c r="AB144" s="103" t="s">
        <v>2134</v>
      </c>
    </row>
    <row r="145" spans="1:28">
      <c r="A145" t="s">
        <v>4726</v>
      </c>
      <c r="B145" s="102">
        <v>136</v>
      </c>
      <c r="C145" s="102" t="s">
        <v>34</v>
      </c>
      <c r="D145" s="103" t="s">
        <v>666</v>
      </c>
      <c r="E145" s="104">
        <v>43716</v>
      </c>
      <c r="F145" s="103" t="s">
        <v>2398</v>
      </c>
      <c r="G145" s="103" t="s">
        <v>641</v>
      </c>
      <c r="H145" s="103" t="s">
        <v>2134</v>
      </c>
      <c r="I145" s="103" t="s">
        <v>2135</v>
      </c>
      <c r="J145" s="103" t="s">
        <v>2026</v>
      </c>
      <c r="K145" s="103" t="s">
        <v>2399</v>
      </c>
      <c r="L145" s="103"/>
      <c r="M145" s="103"/>
      <c r="N145" s="103" t="s">
        <v>1257</v>
      </c>
      <c r="O145" s="103" t="s">
        <v>1254</v>
      </c>
      <c r="P145" s="103" t="s">
        <v>1735</v>
      </c>
      <c r="Q145" s="103" t="s">
        <v>2008</v>
      </c>
      <c r="R145" s="103" t="s">
        <v>1257</v>
      </c>
      <c r="S145" s="103" t="s">
        <v>2135</v>
      </c>
      <c r="T145" s="103">
        <v>32363907</v>
      </c>
      <c r="U145" s="103">
        <v>2</v>
      </c>
      <c r="V145" s="103">
        <v>0</v>
      </c>
      <c r="W145" s="103">
        <v>40.675657341200001</v>
      </c>
      <c r="X145" s="103">
        <v>-73.991686713999997</v>
      </c>
      <c r="Y145" s="103">
        <v>127133</v>
      </c>
      <c r="Z145" s="103" t="s">
        <v>2011</v>
      </c>
      <c r="AA145" s="103" t="s">
        <v>2012</v>
      </c>
      <c r="AB145" s="103" t="s">
        <v>2134</v>
      </c>
    </row>
    <row r="146" spans="1:28">
      <c r="A146" t="s">
        <v>4727</v>
      </c>
      <c r="B146" s="102">
        <v>163</v>
      </c>
      <c r="C146" s="102" t="s">
        <v>34</v>
      </c>
      <c r="D146" s="103" t="s">
        <v>666</v>
      </c>
      <c r="E146" s="104">
        <v>43716</v>
      </c>
      <c r="F146" s="103" t="s">
        <v>2464</v>
      </c>
      <c r="G146" s="103" t="s">
        <v>641</v>
      </c>
      <c r="H146" s="103" t="s">
        <v>2134</v>
      </c>
      <c r="I146" s="103" t="s">
        <v>2135</v>
      </c>
      <c r="J146" s="103" t="s">
        <v>2041</v>
      </c>
      <c r="K146" s="103" t="s">
        <v>2465</v>
      </c>
      <c r="L146" s="103"/>
      <c r="M146" s="103"/>
      <c r="N146" s="103" t="s">
        <v>1257</v>
      </c>
      <c r="O146" s="103" t="s">
        <v>1254</v>
      </c>
      <c r="P146" s="103" t="s">
        <v>1735</v>
      </c>
      <c r="Q146" s="103" t="s">
        <v>2008</v>
      </c>
      <c r="R146" s="103" t="s">
        <v>1257</v>
      </c>
      <c r="S146" s="103" t="s">
        <v>2135</v>
      </c>
      <c r="T146" s="103">
        <v>32365041</v>
      </c>
      <c r="U146" s="103">
        <v>2</v>
      </c>
      <c r="V146" s="103">
        <v>0</v>
      </c>
      <c r="W146" s="103">
        <v>40.675506890000001</v>
      </c>
      <c r="X146" s="103">
        <v>-73.991331149999993</v>
      </c>
      <c r="Y146" s="103">
        <v>127133</v>
      </c>
      <c r="Z146" s="103" t="s">
        <v>2011</v>
      </c>
      <c r="AA146" s="103" t="s">
        <v>2012</v>
      </c>
      <c r="AB146" s="103" t="s">
        <v>2134</v>
      </c>
    </row>
    <row r="147" spans="1:28">
      <c r="A147" t="s">
        <v>4728</v>
      </c>
      <c r="B147" s="102">
        <v>243</v>
      </c>
      <c r="C147" s="102" t="s">
        <v>34</v>
      </c>
      <c r="D147" s="103" t="s">
        <v>666</v>
      </c>
      <c r="E147" s="104">
        <v>43716</v>
      </c>
      <c r="F147" s="103" t="s">
        <v>2682</v>
      </c>
      <c r="G147" s="103" t="s">
        <v>641</v>
      </c>
      <c r="H147" s="103" t="s">
        <v>2134</v>
      </c>
      <c r="I147" s="103" t="s">
        <v>2135</v>
      </c>
      <c r="J147" s="103" t="s">
        <v>2026</v>
      </c>
      <c r="K147" s="103" t="s">
        <v>2683</v>
      </c>
      <c r="L147" s="103"/>
      <c r="M147" s="103"/>
      <c r="N147" s="103" t="s">
        <v>1257</v>
      </c>
      <c r="O147" s="103" t="s">
        <v>1254</v>
      </c>
      <c r="P147" s="103" t="s">
        <v>1735</v>
      </c>
      <c r="Q147" s="103" t="s">
        <v>2008</v>
      </c>
      <c r="R147" s="103" t="s">
        <v>1257</v>
      </c>
      <c r="S147" s="103" t="s">
        <v>2135</v>
      </c>
      <c r="T147" s="103">
        <v>32369911</v>
      </c>
      <c r="U147" s="103">
        <v>2</v>
      </c>
      <c r="V147" s="103">
        <v>0</v>
      </c>
      <c r="W147" s="103">
        <v>40.675595000000001</v>
      </c>
      <c r="X147" s="103">
        <v>-73.991844999999998</v>
      </c>
      <c r="Y147" s="103">
        <v>127133</v>
      </c>
      <c r="Z147" s="103" t="s">
        <v>2011</v>
      </c>
      <c r="AA147" s="103" t="s">
        <v>2012</v>
      </c>
      <c r="AB147" s="103" t="s">
        <v>2134</v>
      </c>
    </row>
    <row r="148" spans="1:28">
      <c r="A148" t="s">
        <v>4729</v>
      </c>
      <c r="B148" s="102">
        <v>268</v>
      </c>
      <c r="C148" s="102" t="s">
        <v>34</v>
      </c>
      <c r="D148" s="103" t="s">
        <v>666</v>
      </c>
      <c r="E148" s="104">
        <v>43716</v>
      </c>
      <c r="F148" s="103" t="s">
        <v>2749</v>
      </c>
      <c r="G148" s="103" t="s">
        <v>641</v>
      </c>
      <c r="H148" s="103" t="s">
        <v>2134</v>
      </c>
      <c r="I148" s="103" t="s">
        <v>2135</v>
      </c>
      <c r="J148" s="103" t="s">
        <v>2026</v>
      </c>
      <c r="K148" s="103" t="s">
        <v>2750</v>
      </c>
      <c r="L148" s="103"/>
      <c r="M148" s="103"/>
      <c r="N148" s="103" t="s">
        <v>1257</v>
      </c>
      <c r="O148" s="103" t="s">
        <v>1254</v>
      </c>
      <c r="P148" s="103" t="s">
        <v>1735</v>
      </c>
      <c r="Q148" s="103" t="s">
        <v>2008</v>
      </c>
      <c r="R148" s="103" t="s">
        <v>1257</v>
      </c>
      <c r="S148" s="103" t="s">
        <v>2135</v>
      </c>
      <c r="T148" s="103">
        <v>32371764</v>
      </c>
      <c r="U148" s="103">
        <v>1</v>
      </c>
      <c r="V148" s="103">
        <v>0</v>
      </c>
      <c r="W148" s="103">
        <v>40.675325836100001</v>
      </c>
      <c r="X148" s="103">
        <v>-73.993407329600004</v>
      </c>
      <c r="Y148" s="103">
        <v>127133</v>
      </c>
      <c r="Z148" s="103" t="s">
        <v>2011</v>
      </c>
      <c r="AA148" s="103" t="s">
        <v>2012</v>
      </c>
      <c r="AB148" s="103" t="s">
        <v>2134</v>
      </c>
    </row>
    <row r="149" spans="1:28">
      <c r="A149" t="s">
        <v>4730</v>
      </c>
      <c r="B149" s="102">
        <v>305</v>
      </c>
      <c r="C149" s="102" t="s">
        <v>34</v>
      </c>
      <c r="D149" s="103" t="s">
        <v>666</v>
      </c>
      <c r="E149" s="104">
        <v>43716</v>
      </c>
      <c r="F149" s="103" t="s">
        <v>2844</v>
      </c>
      <c r="G149" s="103" t="s">
        <v>641</v>
      </c>
      <c r="H149" s="103" t="s">
        <v>2134</v>
      </c>
      <c r="I149" s="103" t="s">
        <v>2135</v>
      </c>
      <c r="J149" s="103" t="s">
        <v>2026</v>
      </c>
      <c r="K149" s="103" t="s">
        <v>2845</v>
      </c>
      <c r="L149" s="103"/>
      <c r="M149" s="103"/>
      <c r="N149" s="103" t="s">
        <v>1257</v>
      </c>
      <c r="O149" s="103" t="s">
        <v>1254</v>
      </c>
      <c r="P149" s="103" t="s">
        <v>1735</v>
      </c>
      <c r="Q149" s="103" t="s">
        <v>2008</v>
      </c>
      <c r="R149" s="103" t="s">
        <v>1257</v>
      </c>
      <c r="S149" s="103" t="s">
        <v>2135</v>
      </c>
      <c r="T149" s="103">
        <v>32378938</v>
      </c>
      <c r="U149" s="103">
        <v>1</v>
      </c>
      <c r="V149" s="103">
        <v>0</v>
      </c>
      <c r="W149" s="103">
        <v>40.675445000000003</v>
      </c>
      <c r="X149" s="103">
        <v>-73.991616666699997</v>
      </c>
      <c r="Y149" s="103">
        <v>127133</v>
      </c>
      <c r="Z149" s="103" t="s">
        <v>2011</v>
      </c>
      <c r="AA149" s="103" t="s">
        <v>2012</v>
      </c>
      <c r="AB149" s="103" t="s">
        <v>2134</v>
      </c>
    </row>
    <row r="150" spans="1:28">
      <c r="A150" t="s">
        <v>4731</v>
      </c>
      <c r="B150" s="102">
        <v>342</v>
      </c>
      <c r="C150" s="102" t="s">
        <v>34</v>
      </c>
      <c r="D150" s="103" t="s">
        <v>666</v>
      </c>
      <c r="E150" s="104">
        <v>43716</v>
      </c>
      <c r="F150" s="103" t="s">
        <v>2935</v>
      </c>
      <c r="G150" s="103" t="s">
        <v>641</v>
      </c>
      <c r="H150" s="103" t="s">
        <v>2134</v>
      </c>
      <c r="I150" s="103" t="s">
        <v>2135</v>
      </c>
      <c r="J150" s="103" t="s">
        <v>2041</v>
      </c>
      <c r="K150" s="103" t="s">
        <v>2936</v>
      </c>
      <c r="L150" s="103"/>
      <c r="M150" s="103"/>
      <c r="N150" s="103" t="s">
        <v>1257</v>
      </c>
      <c r="O150" s="103" t="s">
        <v>1254</v>
      </c>
      <c r="P150" s="103" t="s">
        <v>1735</v>
      </c>
      <c r="Q150" s="103" t="s">
        <v>2008</v>
      </c>
      <c r="R150" s="103" t="s">
        <v>1257</v>
      </c>
      <c r="S150" s="103" t="s">
        <v>2135</v>
      </c>
      <c r="T150" s="103">
        <v>32609202</v>
      </c>
      <c r="U150" s="103">
        <v>1</v>
      </c>
      <c r="V150" s="103">
        <v>0</v>
      </c>
      <c r="W150" s="103">
        <v>40.675453398099997</v>
      </c>
      <c r="X150" s="103">
        <v>-73.993353474599999</v>
      </c>
      <c r="Y150" s="103">
        <v>127133</v>
      </c>
      <c r="Z150" s="103" t="s">
        <v>2011</v>
      </c>
      <c r="AA150" s="103" t="s">
        <v>2012</v>
      </c>
      <c r="AB150" s="103" t="s">
        <v>2134</v>
      </c>
    </row>
    <row r="151" spans="1:28">
      <c r="A151" t="s">
        <v>4732</v>
      </c>
      <c r="B151" s="102">
        <v>355</v>
      </c>
      <c r="C151" s="102" t="s">
        <v>34</v>
      </c>
      <c r="D151" s="103" t="s">
        <v>666</v>
      </c>
      <c r="E151" s="104">
        <v>43716</v>
      </c>
      <c r="F151" s="103" t="s">
        <v>2970</v>
      </c>
      <c r="G151" s="103" t="s">
        <v>641</v>
      </c>
      <c r="H151" s="103" t="s">
        <v>2134</v>
      </c>
      <c r="I151" s="103" t="s">
        <v>2135</v>
      </c>
      <c r="J151" s="103" t="s">
        <v>2041</v>
      </c>
      <c r="K151" s="103" t="s">
        <v>2971</v>
      </c>
      <c r="L151" s="103"/>
      <c r="M151" s="103"/>
      <c r="N151" s="103" t="s">
        <v>1257</v>
      </c>
      <c r="O151" s="103" t="s">
        <v>1254</v>
      </c>
      <c r="P151" s="103" t="s">
        <v>1735</v>
      </c>
      <c r="Q151" s="103" t="s">
        <v>2008</v>
      </c>
      <c r="R151" s="103" t="s">
        <v>1257</v>
      </c>
      <c r="S151" s="103" t="s">
        <v>2135</v>
      </c>
      <c r="T151" s="103">
        <v>32610456</v>
      </c>
      <c r="U151" s="103">
        <v>1</v>
      </c>
      <c r="V151" s="103">
        <v>0</v>
      </c>
      <c r="W151" s="103">
        <v>40.675825514800003</v>
      </c>
      <c r="X151" s="103">
        <v>-73.993230375400003</v>
      </c>
      <c r="Y151" s="103">
        <v>127133</v>
      </c>
      <c r="Z151" s="103" t="s">
        <v>2011</v>
      </c>
      <c r="AA151" s="103" t="s">
        <v>2012</v>
      </c>
      <c r="AB151" s="103" t="s">
        <v>2134</v>
      </c>
    </row>
    <row r="152" spans="1:28">
      <c r="A152" t="s">
        <v>4733</v>
      </c>
      <c r="B152" s="102">
        <v>358</v>
      </c>
      <c r="C152" s="102" t="s">
        <v>34</v>
      </c>
      <c r="D152" s="103" t="s">
        <v>666</v>
      </c>
      <c r="E152" s="104">
        <v>43716</v>
      </c>
      <c r="F152" s="103" t="s">
        <v>2979</v>
      </c>
      <c r="G152" s="103" t="s">
        <v>641</v>
      </c>
      <c r="H152" s="103" t="s">
        <v>2134</v>
      </c>
      <c r="I152" s="103" t="s">
        <v>2135</v>
      </c>
      <c r="J152" s="103" t="s">
        <v>2010</v>
      </c>
      <c r="K152" s="103" t="s">
        <v>2980</v>
      </c>
      <c r="L152" s="103"/>
      <c r="M152" s="103"/>
      <c r="N152" s="103" t="s">
        <v>1257</v>
      </c>
      <c r="O152" s="103" t="s">
        <v>1254</v>
      </c>
      <c r="P152" s="103" t="s">
        <v>1735</v>
      </c>
      <c r="Q152" s="103" t="s">
        <v>2008</v>
      </c>
      <c r="R152" s="103" t="s">
        <v>1257</v>
      </c>
      <c r="S152" s="103" t="s">
        <v>2135</v>
      </c>
      <c r="T152" s="103">
        <v>32624017</v>
      </c>
      <c r="U152" s="103">
        <v>2</v>
      </c>
      <c r="V152" s="103">
        <v>0</v>
      </c>
      <c r="W152" s="103">
        <v>40.675421599300002</v>
      </c>
      <c r="X152" s="103">
        <v>-73.993330718999999</v>
      </c>
      <c r="Y152" s="103">
        <v>127133</v>
      </c>
      <c r="Z152" s="103" t="s">
        <v>2011</v>
      </c>
      <c r="AA152" s="103" t="s">
        <v>2012</v>
      </c>
      <c r="AB152" s="103" t="s">
        <v>2134</v>
      </c>
    </row>
    <row r="153" spans="1:28">
      <c r="A153" t="s">
        <v>4734</v>
      </c>
      <c r="B153" s="102">
        <v>360</v>
      </c>
      <c r="C153" s="102" t="s">
        <v>34</v>
      </c>
      <c r="D153" s="103" t="s">
        <v>666</v>
      </c>
      <c r="E153" s="104">
        <v>43716</v>
      </c>
      <c r="F153" s="103" t="s">
        <v>2983</v>
      </c>
      <c r="G153" s="103" t="s">
        <v>641</v>
      </c>
      <c r="H153" s="103" t="s">
        <v>2134</v>
      </c>
      <c r="I153" s="103" t="s">
        <v>2135</v>
      </c>
      <c r="J153" s="103" t="s">
        <v>2018</v>
      </c>
      <c r="K153" s="103" t="s">
        <v>2984</v>
      </c>
      <c r="L153" s="103"/>
      <c r="M153" s="103" t="s">
        <v>2985</v>
      </c>
      <c r="N153" s="103" t="s">
        <v>1257</v>
      </c>
      <c r="O153" s="103" t="s">
        <v>1254</v>
      </c>
      <c r="P153" s="103" t="s">
        <v>1735</v>
      </c>
      <c r="Q153" s="103" t="s">
        <v>2008</v>
      </c>
      <c r="R153" s="103" t="s">
        <v>1257</v>
      </c>
      <c r="S153" s="103" t="s">
        <v>2135</v>
      </c>
      <c r="T153" s="103">
        <v>32651348</v>
      </c>
      <c r="U153" s="103">
        <v>1</v>
      </c>
      <c r="V153" s="103">
        <v>0</v>
      </c>
      <c r="W153" s="103">
        <v>40.675953333300001</v>
      </c>
      <c r="X153" s="103">
        <v>-73.993224999999995</v>
      </c>
      <c r="Y153" s="103">
        <v>127133</v>
      </c>
      <c r="Z153" s="103" t="s">
        <v>2011</v>
      </c>
      <c r="AA153" s="103" t="s">
        <v>2012</v>
      </c>
      <c r="AB153" s="103" t="s">
        <v>2134</v>
      </c>
    </row>
    <row r="154" spans="1:28">
      <c r="A154" t="s">
        <v>4735</v>
      </c>
      <c r="B154" s="102">
        <v>376</v>
      </c>
      <c r="C154" s="102" t="s">
        <v>34</v>
      </c>
      <c r="D154" s="103" t="s">
        <v>666</v>
      </c>
      <c r="E154" s="104">
        <v>43716</v>
      </c>
      <c r="F154" s="103" t="s">
        <v>3031</v>
      </c>
      <c r="G154" s="103" t="s">
        <v>3033</v>
      </c>
      <c r="H154" s="103" t="s">
        <v>3029</v>
      </c>
      <c r="I154" s="103" t="s">
        <v>3030</v>
      </c>
      <c r="J154" s="103" t="s">
        <v>2026</v>
      </c>
      <c r="K154" s="103" t="s">
        <v>3032</v>
      </c>
      <c r="L154" s="103"/>
      <c r="M154" s="103"/>
      <c r="N154" s="103" t="s">
        <v>1257</v>
      </c>
      <c r="O154" s="103" t="s">
        <v>1254</v>
      </c>
      <c r="P154" s="103" t="s">
        <v>1915</v>
      </c>
      <c r="Q154" s="103" t="s">
        <v>2008</v>
      </c>
      <c r="R154" s="103" t="s">
        <v>1257</v>
      </c>
      <c r="S154" s="103" t="s">
        <v>3030</v>
      </c>
      <c r="T154" s="103">
        <v>33216362</v>
      </c>
      <c r="U154" s="103">
        <v>2</v>
      </c>
      <c r="V154" s="103">
        <v>0</v>
      </c>
      <c r="W154" s="103">
        <v>40.675428333299998</v>
      </c>
      <c r="X154" s="103">
        <v>-73.991233333300002</v>
      </c>
      <c r="Y154" s="103">
        <v>81681</v>
      </c>
      <c r="Z154" s="103" t="s">
        <v>2011</v>
      </c>
      <c r="AA154" s="103" t="s">
        <v>2012</v>
      </c>
      <c r="AB154" s="103" t="s">
        <v>3029</v>
      </c>
    </row>
    <row r="155" spans="1:28">
      <c r="A155" t="s">
        <v>4736</v>
      </c>
      <c r="B155" s="102">
        <v>8</v>
      </c>
      <c r="C155" s="102" t="s">
        <v>34</v>
      </c>
      <c r="D155" s="103" t="s">
        <v>666</v>
      </c>
      <c r="E155" s="104">
        <v>43716</v>
      </c>
      <c r="F155" s="103" t="s">
        <v>2048</v>
      </c>
      <c r="G155" s="103" t="s">
        <v>311</v>
      </c>
      <c r="H155" s="103" t="s">
        <v>2047</v>
      </c>
      <c r="I155" s="103" t="s">
        <v>1212</v>
      </c>
      <c r="J155" s="103" t="s">
        <v>2026</v>
      </c>
      <c r="K155" s="103" t="s">
        <v>2049</v>
      </c>
      <c r="L155" s="103"/>
      <c r="M155" s="103"/>
      <c r="N155" s="103" t="s">
        <v>1257</v>
      </c>
      <c r="O155" s="103" t="s">
        <v>1254</v>
      </c>
      <c r="P155" s="103" t="s">
        <v>1760</v>
      </c>
      <c r="Q155" s="103" t="s">
        <v>2008</v>
      </c>
      <c r="R155" s="103" t="s">
        <v>1257</v>
      </c>
      <c r="S155" s="103" t="s">
        <v>1212</v>
      </c>
      <c r="T155" s="103">
        <v>32333932</v>
      </c>
      <c r="U155" s="103">
        <v>3</v>
      </c>
      <c r="V155" s="103">
        <v>0</v>
      </c>
      <c r="W155" s="103">
        <v>40.673824229300003</v>
      </c>
      <c r="X155" s="103">
        <v>-73.990581990400003</v>
      </c>
      <c r="Y155" s="103">
        <v>48662</v>
      </c>
      <c r="Z155" s="103" t="s">
        <v>2011</v>
      </c>
      <c r="AA155" s="103" t="s">
        <v>2012</v>
      </c>
      <c r="AB155" s="103" t="s">
        <v>2047</v>
      </c>
    </row>
    <row r="156" spans="1:28">
      <c r="A156" t="s">
        <v>4737</v>
      </c>
      <c r="B156" s="102">
        <v>39</v>
      </c>
      <c r="C156" s="102" t="s">
        <v>34</v>
      </c>
      <c r="D156" s="103" t="s">
        <v>666</v>
      </c>
      <c r="E156" s="104">
        <v>43716</v>
      </c>
      <c r="F156" s="103" t="s">
        <v>2150</v>
      </c>
      <c r="G156" s="103" t="s">
        <v>311</v>
      </c>
      <c r="H156" s="103" t="s">
        <v>2047</v>
      </c>
      <c r="I156" s="103" t="s">
        <v>1212</v>
      </c>
      <c r="J156" s="103" t="s">
        <v>2026</v>
      </c>
      <c r="K156" s="103" t="s">
        <v>2151</v>
      </c>
      <c r="L156" s="103"/>
      <c r="M156" s="103"/>
      <c r="N156" s="103" t="s">
        <v>1257</v>
      </c>
      <c r="O156" s="103" t="s">
        <v>1254</v>
      </c>
      <c r="P156" s="103" t="s">
        <v>1760</v>
      </c>
      <c r="Q156" s="103" t="s">
        <v>2008</v>
      </c>
      <c r="R156" s="103" t="s">
        <v>1257</v>
      </c>
      <c r="S156" s="103" t="s">
        <v>1212</v>
      </c>
      <c r="T156" s="103">
        <v>32338364</v>
      </c>
      <c r="U156" s="103">
        <v>3</v>
      </c>
      <c r="V156" s="103">
        <v>0</v>
      </c>
      <c r="W156" s="103">
        <v>40.673769520900002</v>
      </c>
      <c r="X156" s="103">
        <v>-73.990590320600006</v>
      </c>
      <c r="Y156" s="103">
        <v>48662</v>
      </c>
      <c r="Z156" s="103" t="s">
        <v>2011</v>
      </c>
      <c r="AA156" s="103" t="s">
        <v>2012</v>
      </c>
      <c r="AB156" s="103" t="s">
        <v>2047</v>
      </c>
    </row>
    <row r="157" spans="1:28">
      <c r="A157" t="s">
        <v>4738</v>
      </c>
      <c r="B157" s="102">
        <v>41</v>
      </c>
      <c r="C157" s="102" t="s">
        <v>34</v>
      </c>
      <c r="D157" s="103" t="s">
        <v>666</v>
      </c>
      <c r="E157" s="104">
        <v>43716</v>
      </c>
      <c r="F157" s="103" t="s">
        <v>2158</v>
      </c>
      <c r="G157" s="103" t="s">
        <v>311</v>
      </c>
      <c r="H157" s="103" t="s">
        <v>2047</v>
      </c>
      <c r="I157" s="103" t="s">
        <v>1212</v>
      </c>
      <c r="J157" s="103" t="s">
        <v>2026</v>
      </c>
      <c r="K157" s="103" t="s">
        <v>2159</v>
      </c>
      <c r="L157" s="103"/>
      <c r="M157" s="103"/>
      <c r="N157" s="103" t="s">
        <v>1257</v>
      </c>
      <c r="O157" s="103" t="s">
        <v>1254</v>
      </c>
      <c r="P157" s="103" t="s">
        <v>1760</v>
      </c>
      <c r="Q157" s="103" t="s">
        <v>2008</v>
      </c>
      <c r="R157" s="103" t="s">
        <v>1257</v>
      </c>
      <c r="S157" s="103" t="s">
        <v>1212</v>
      </c>
      <c r="T157" s="103">
        <v>32339247</v>
      </c>
      <c r="U157" s="103">
        <v>2</v>
      </c>
      <c r="V157" s="103">
        <v>0</v>
      </c>
      <c r="W157" s="103">
        <v>40.675232042600001</v>
      </c>
      <c r="X157" s="103">
        <v>-73.9880319313</v>
      </c>
      <c r="Y157" s="103">
        <v>48662</v>
      </c>
      <c r="Z157" s="103" t="s">
        <v>2011</v>
      </c>
      <c r="AA157" s="103" t="s">
        <v>2012</v>
      </c>
      <c r="AB157" s="103" t="s">
        <v>2047</v>
      </c>
    </row>
    <row r="158" spans="1:28">
      <c r="A158" t="s">
        <v>4739</v>
      </c>
      <c r="B158" s="102">
        <v>42</v>
      </c>
      <c r="C158" s="102" t="s">
        <v>34</v>
      </c>
      <c r="D158" s="103" t="s">
        <v>666</v>
      </c>
      <c r="E158" s="104">
        <v>43716</v>
      </c>
      <c r="F158" s="103" t="s">
        <v>2160</v>
      </c>
      <c r="G158" s="103" t="s">
        <v>311</v>
      </c>
      <c r="H158" s="103" t="s">
        <v>2047</v>
      </c>
      <c r="I158" s="103" t="s">
        <v>1212</v>
      </c>
      <c r="J158" s="103" t="s">
        <v>2026</v>
      </c>
      <c r="K158" s="103" t="s">
        <v>2161</v>
      </c>
      <c r="L158" s="103"/>
      <c r="M158" s="103"/>
      <c r="N158" s="103" t="s">
        <v>1257</v>
      </c>
      <c r="O158" s="103" t="s">
        <v>1254</v>
      </c>
      <c r="P158" s="103" t="s">
        <v>1760</v>
      </c>
      <c r="Q158" s="103" t="s">
        <v>2008</v>
      </c>
      <c r="R158" s="103" t="s">
        <v>1257</v>
      </c>
      <c r="S158" s="103" t="s">
        <v>1212</v>
      </c>
      <c r="T158" s="103">
        <v>32339262</v>
      </c>
      <c r="U158" s="103">
        <v>2</v>
      </c>
      <c r="V158" s="103">
        <v>0</v>
      </c>
      <c r="W158" s="103">
        <v>40.675194282100001</v>
      </c>
      <c r="X158" s="103">
        <v>-73.988101165800003</v>
      </c>
      <c r="Y158" s="103">
        <v>48662</v>
      </c>
      <c r="Z158" s="103" t="s">
        <v>2011</v>
      </c>
      <c r="AA158" s="103" t="s">
        <v>2012</v>
      </c>
      <c r="AB158" s="103" t="s">
        <v>2047</v>
      </c>
    </row>
    <row r="159" spans="1:28">
      <c r="A159" t="s">
        <v>4740</v>
      </c>
      <c r="B159" s="102">
        <v>43</v>
      </c>
      <c r="C159" s="102" t="s">
        <v>34</v>
      </c>
      <c r="D159" s="103" t="s">
        <v>666</v>
      </c>
      <c r="E159" s="104">
        <v>43716</v>
      </c>
      <c r="F159" s="103" t="s">
        <v>2162</v>
      </c>
      <c r="G159" s="103" t="s">
        <v>311</v>
      </c>
      <c r="H159" s="103" t="s">
        <v>2047</v>
      </c>
      <c r="I159" s="103" t="s">
        <v>1212</v>
      </c>
      <c r="J159" s="103" t="s">
        <v>2026</v>
      </c>
      <c r="K159" s="103" t="s">
        <v>2163</v>
      </c>
      <c r="L159" s="103"/>
      <c r="M159" s="103"/>
      <c r="N159" s="103" t="s">
        <v>1257</v>
      </c>
      <c r="O159" s="103" t="s">
        <v>1254</v>
      </c>
      <c r="P159" s="103" t="s">
        <v>1760</v>
      </c>
      <c r="Q159" s="103" t="s">
        <v>2008</v>
      </c>
      <c r="R159" s="103" t="s">
        <v>1257</v>
      </c>
      <c r="S159" s="103" t="s">
        <v>1212</v>
      </c>
      <c r="T159" s="103">
        <v>32339264</v>
      </c>
      <c r="U159" s="103">
        <v>2</v>
      </c>
      <c r="V159" s="103">
        <v>0</v>
      </c>
      <c r="W159" s="103">
        <v>40.6752507761</v>
      </c>
      <c r="X159" s="103">
        <v>-73.988094292599996</v>
      </c>
      <c r="Y159" s="103">
        <v>48662</v>
      </c>
      <c r="Z159" s="103" t="s">
        <v>2011</v>
      </c>
      <c r="AA159" s="103" t="s">
        <v>2012</v>
      </c>
      <c r="AB159" s="103" t="s">
        <v>2047</v>
      </c>
    </row>
    <row r="160" spans="1:28">
      <c r="A160" t="s">
        <v>4741</v>
      </c>
      <c r="B160" s="102">
        <v>44</v>
      </c>
      <c r="C160" s="102" t="s">
        <v>34</v>
      </c>
      <c r="D160" s="103" t="s">
        <v>666</v>
      </c>
      <c r="E160" s="104">
        <v>43716</v>
      </c>
      <c r="F160" s="103" t="s">
        <v>2164</v>
      </c>
      <c r="G160" s="103" t="s">
        <v>311</v>
      </c>
      <c r="H160" s="103" t="s">
        <v>2047</v>
      </c>
      <c r="I160" s="103" t="s">
        <v>1212</v>
      </c>
      <c r="J160" s="103" t="s">
        <v>2026</v>
      </c>
      <c r="K160" s="103" t="s">
        <v>2165</v>
      </c>
      <c r="L160" s="103"/>
      <c r="M160" s="103"/>
      <c r="N160" s="103" t="s">
        <v>1257</v>
      </c>
      <c r="O160" s="103" t="s">
        <v>1254</v>
      </c>
      <c r="P160" s="103" t="s">
        <v>1760</v>
      </c>
      <c r="Q160" s="103" t="s">
        <v>2008</v>
      </c>
      <c r="R160" s="103" t="s">
        <v>1257</v>
      </c>
      <c r="S160" s="103" t="s">
        <v>1212</v>
      </c>
      <c r="T160" s="103">
        <v>32339266</v>
      </c>
      <c r="U160" s="103">
        <v>2</v>
      </c>
      <c r="V160" s="103">
        <v>0</v>
      </c>
      <c r="W160" s="103">
        <v>40.675266636300002</v>
      </c>
      <c r="X160" s="103">
        <v>-73.988045820500005</v>
      </c>
      <c r="Y160" s="103">
        <v>48662</v>
      </c>
      <c r="Z160" s="103" t="s">
        <v>2011</v>
      </c>
      <c r="AA160" s="103" t="s">
        <v>2012</v>
      </c>
      <c r="AB160" s="103" t="s">
        <v>2047</v>
      </c>
    </row>
    <row r="161" spans="1:28">
      <c r="A161" t="s">
        <v>4742</v>
      </c>
      <c r="B161" s="102">
        <v>45</v>
      </c>
      <c r="C161" s="102" t="s">
        <v>34</v>
      </c>
      <c r="D161" s="103" t="s">
        <v>666</v>
      </c>
      <c r="E161" s="104">
        <v>43716</v>
      </c>
      <c r="F161" s="103" t="s">
        <v>2166</v>
      </c>
      <c r="G161" s="103" t="s">
        <v>311</v>
      </c>
      <c r="H161" s="103" t="s">
        <v>2047</v>
      </c>
      <c r="I161" s="103" t="s">
        <v>1212</v>
      </c>
      <c r="J161" s="103" t="s">
        <v>2026</v>
      </c>
      <c r="K161" s="103" t="s">
        <v>2167</v>
      </c>
      <c r="L161" s="103"/>
      <c r="M161" s="103"/>
      <c r="N161" s="103" t="s">
        <v>1257</v>
      </c>
      <c r="O161" s="103" t="s">
        <v>1254</v>
      </c>
      <c r="P161" s="103" t="s">
        <v>1760</v>
      </c>
      <c r="Q161" s="103" t="s">
        <v>2008</v>
      </c>
      <c r="R161" s="103" t="s">
        <v>1257</v>
      </c>
      <c r="S161" s="103" t="s">
        <v>1212</v>
      </c>
      <c r="T161" s="103">
        <v>32339268</v>
      </c>
      <c r="U161" s="103">
        <v>2</v>
      </c>
      <c r="V161" s="103">
        <v>0</v>
      </c>
      <c r="W161" s="103">
        <v>40.675264803899999</v>
      </c>
      <c r="X161" s="103">
        <v>-73.988051091800003</v>
      </c>
      <c r="Y161" s="103">
        <v>48662</v>
      </c>
      <c r="Z161" s="103" t="s">
        <v>2011</v>
      </c>
      <c r="AA161" s="103" t="s">
        <v>2012</v>
      </c>
      <c r="AB161" s="103" t="s">
        <v>2047</v>
      </c>
    </row>
    <row r="162" spans="1:28">
      <c r="A162" t="s">
        <v>4743</v>
      </c>
      <c r="B162" s="102">
        <v>46</v>
      </c>
      <c r="C162" s="102" t="s">
        <v>34</v>
      </c>
      <c r="D162" s="103" t="s">
        <v>666</v>
      </c>
      <c r="E162" s="104">
        <v>43716</v>
      </c>
      <c r="F162" s="103" t="s">
        <v>2168</v>
      </c>
      <c r="G162" s="103" t="s">
        <v>311</v>
      </c>
      <c r="H162" s="103" t="s">
        <v>2047</v>
      </c>
      <c r="I162" s="103" t="s">
        <v>1212</v>
      </c>
      <c r="J162" s="103" t="s">
        <v>2026</v>
      </c>
      <c r="K162" s="103" t="s">
        <v>2169</v>
      </c>
      <c r="L162" s="103"/>
      <c r="M162" s="103"/>
      <c r="N162" s="103" t="s">
        <v>1257</v>
      </c>
      <c r="O162" s="103" t="s">
        <v>1254</v>
      </c>
      <c r="P162" s="103" t="s">
        <v>1760</v>
      </c>
      <c r="Q162" s="103" t="s">
        <v>2008</v>
      </c>
      <c r="R162" s="103" t="s">
        <v>1257</v>
      </c>
      <c r="S162" s="103" t="s">
        <v>1212</v>
      </c>
      <c r="T162" s="103">
        <v>32339297</v>
      </c>
      <c r="U162" s="103">
        <v>2</v>
      </c>
      <c r="V162" s="103">
        <v>0</v>
      </c>
      <c r="W162" s="103">
        <v>40.675290506400003</v>
      </c>
      <c r="X162" s="103">
        <v>-73.988051377299996</v>
      </c>
      <c r="Y162" s="103">
        <v>48662</v>
      </c>
      <c r="Z162" s="103" t="s">
        <v>2011</v>
      </c>
      <c r="AA162" s="103" t="s">
        <v>2012</v>
      </c>
      <c r="AB162" s="103" t="s">
        <v>2047</v>
      </c>
    </row>
    <row r="163" spans="1:28">
      <c r="A163" t="s">
        <v>4744</v>
      </c>
      <c r="B163" s="102">
        <v>95</v>
      </c>
      <c r="C163" s="102" t="s">
        <v>34</v>
      </c>
      <c r="D163" s="103" t="s">
        <v>666</v>
      </c>
      <c r="E163" s="104">
        <v>43716</v>
      </c>
      <c r="F163" s="103" t="s">
        <v>2305</v>
      </c>
      <c r="G163" s="103" t="s">
        <v>311</v>
      </c>
      <c r="H163" s="103" t="s">
        <v>2047</v>
      </c>
      <c r="I163" s="103" t="s">
        <v>1212</v>
      </c>
      <c r="J163" s="103" t="s">
        <v>2010</v>
      </c>
      <c r="K163" s="103" t="s">
        <v>2306</v>
      </c>
      <c r="L163" s="103"/>
      <c r="M163" s="103"/>
      <c r="N163" s="103" t="s">
        <v>1257</v>
      </c>
      <c r="O163" s="103" t="s">
        <v>1254</v>
      </c>
      <c r="P163" s="103" t="s">
        <v>1760</v>
      </c>
      <c r="Q163" s="103" t="s">
        <v>2008</v>
      </c>
      <c r="R163" s="103" t="s">
        <v>1257</v>
      </c>
      <c r="S163" s="103" t="s">
        <v>1212</v>
      </c>
      <c r="T163" s="103">
        <v>32361487</v>
      </c>
      <c r="U163" s="103">
        <v>2</v>
      </c>
      <c r="V163" s="103">
        <v>0</v>
      </c>
      <c r="W163" s="103">
        <v>40.675716405499998</v>
      </c>
      <c r="X163" s="103">
        <v>-73.991703415800004</v>
      </c>
      <c r="Y163" s="103">
        <v>48662</v>
      </c>
      <c r="Z163" s="103" t="s">
        <v>2011</v>
      </c>
      <c r="AA163" s="103" t="s">
        <v>2012</v>
      </c>
      <c r="AB163" s="103" t="s">
        <v>2047</v>
      </c>
    </row>
    <row r="164" spans="1:28">
      <c r="A164" t="s">
        <v>4745</v>
      </c>
      <c r="B164" s="102">
        <v>96</v>
      </c>
      <c r="C164" s="102" t="s">
        <v>34</v>
      </c>
      <c r="D164" s="103" t="s">
        <v>666</v>
      </c>
      <c r="E164" s="104">
        <v>43716</v>
      </c>
      <c r="F164" s="103" t="s">
        <v>2307</v>
      </c>
      <c r="G164" s="103" t="s">
        <v>311</v>
      </c>
      <c r="H164" s="103" t="s">
        <v>2047</v>
      </c>
      <c r="I164" s="103" t="s">
        <v>1212</v>
      </c>
      <c r="J164" s="103" t="s">
        <v>2026</v>
      </c>
      <c r="K164" s="103" t="s">
        <v>2308</v>
      </c>
      <c r="L164" s="103"/>
      <c r="M164" s="103"/>
      <c r="N164" s="103" t="s">
        <v>1257</v>
      </c>
      <c r="O164" s="103" t="s">
        <v>1254</v>
      </c>
      <c r="P164" s="103" t="s">
        <v>1760</v>
      </c>
      <c r="Q164" s="103" t="s">
        <v>2008</v>
      </c>
      <c r="R164" s="103" t="s">
        <v>1257</v>
      </c>
      <c r="S164" s="103" t="s">
        <v>1212</v>
      </c>
      <c r="T164" s="103">
        <v>32361490</v>
      </c>
      <c r="U164" s="103">
        <v>2</v>
      </c>
      <c r="V164" s="103">
        <v>0</v>
      </c>
      <c r="W164" s="103">
        <v>40.675700113300003</v>
      </c>
      <c r="X164" s="103">
        <v>-73.991765533999995</v>
      </c>
      <c r="Y164" s="103">
        <v>48662</v>
      </c>
      <c r="Z164" s="103" t="s">
        <v>2011</v>
      </c>
      <c r="AA164" s="103" t="s">
        <v>2012</v>
      </c>
      <c r="AB164" s="103" t="s">
        <v>2047</v>
      </c>
    </row>
    <row r="165" spans="1:28">
      <c r="A165" t="s">
        <v>4746</v>
      </c>
      <c r="B165" s="102">
        <v>97</v>
      </c>
      <c r="C165" s="102" t="s">
        <v>34</v>
      </c>
      <c r="D165" s="103" t="s">
        <v>666</v>
      </c>
      <c r="E165" s="104">
        <v>43716</v>
      </c>
      <c r="F165" s="103" t="s">
        <v>2309</v>
      </c>
      <c r="G165" s="103" t="s">
        <v>311</v>
      </c>
      <c r="H165" s="103" t="s">
        <v>2047</v>
      </c>
      <c r="I165" s="103" t="s">
        <v>1212</v>
      </c>
      <c r="J165" s="103" t="s">
        <v>2010</v>
      </c>
      <c r="K165" s="103" t="s">
        <v>2310</v>
      </c>
      <c r="L165" s="103"/>
      <c r="M165" s="103"/>
      <c r="N165" s="103" t="s">
        <v>1257</v>
      </c>
      <c r="O165" s="103" t="s">
        <v>1254</v>
      </c>
      <c r="P165" s="103" t="s">
        <v>1760</v>
      </c>
      <c r="Q165" s="103" t="s">
        <v>2008</v>
      </c>
      <c r="R165" s="103" t="s">
        <v>1257</v>
      </c>
      <c r="S165" s="103" t="s">
        <v>1212</v>
      </c>
      <c r="T165" s="103">
        <v>32361504</v>
      </c>
      <c r="U165" s="103">
        <v>2</v>
      </c>
      <c r="V165" s="103">
        <v>0</v>
      </c>
      <c r="W165" s="103">
        <v>40.675624956699998</v>
      </c>
      <c r="X165" s="103">
        <v>-73.991789952199994</v>
      </c>
      <c r="Y165" s="103">
        <v>48662</v>
      </c>
      <c r="Z165" s="103" t="s">
        <v>2011</v>
      </c>
      <c r="AA165" s="103" t="s">
        <v>2012</v>
      </c>
      <c r="AB165" s="103" t="s">
        <v>2047</v>
      </c>
    </row>
    <row r="166" spans="1:28">
      <c r="A166" t="s">
        <v>4747</v>
      </c>
      <c r="B166" s="102">
        <v>98</v>
      </c>
      <c r="C166" s="102" t="s">
        <v>34</v>
      </c>
      <c r="D166" s="103" t="s">
        <v>666</v>
      </c>
      <c r="E166" s="104">
        <v>43716</v>
      </c>
      <c r="F166" s="103" t="s">
        <v>2311</v>
      </c>
      <c r="G166" s="103" t="s">
        <v>311</v>
      </c>
      <c r="H166" s="103" t="s">
        <v>2047</v>
      </c>
      <c r="I166" s="103" t="s">
        <v>1212</v>
      </c>
      <c r="J166" s="103" t="s">
        <v>2026</v>
      </c>
      <c r="K166" s="103" t="s">
        <v>2312</v>
      </c>
      <c r="L166" s="103"/>
      <c r="M166" s="103"/>
      <c r="N166" s="103" t="s">
        <v>1257</v>
      </c>
      <c r="O166" s="103" t="s">
        <v>1254</v>
      </c>
      <c r="P166" s="103" t="s">
        <v>1760</v>
      </c>
      <c r="Q166" s="103" t="s">
        <v>2008</v>
      </c>
      <c r="R166" s="103" t="s">
        <v>1257</v>
      </c>
      <c r="S166" s="103" t="s">
        <v>1212</v>
      </c>
      <c r="T166" s="103">
        <v>32361522</v>
      </c>
      <c r="U166" s="103">
        <v>4</v>
      </c>
      <c r="V166" s="103">
        <v>1</v>
      </c>
      <c r="W166" s="103">
        <v>40.675653635800003</v>
      </c>
      <c r="X166" s="103">
        <v>-73.991740516799993</v>
      </c>
      <c r="Y166" s="103">
        <v>48662</v>
      </c>
      <c r="Z166" s="103" t="s">
        <v>2011</v>
      </c>
      <c r="AA166" s="103" t="s">
        <v>2012</v>
      </c>
      <c r="AB166" s="103" t="s">
        <v>2047</v>
      </c>
    </row>
    <row r="167" spans="1:28">
      <c r="A167" t="s">
        <v>4748</v>
      </c>
      <c r="B167" s="102">
        <v>103</v>
      </c>
      <c r="C167" s="102" t="s">
        <v>34</v>
      </c>
      <c r="D167" s="103" t="s">
        <v>666</v>
      </c>
      <c r="E167" s="104">
        <v>43716</v>
      </c>
      <c r="F167" s="103" t="s">
        <v>2321</v>
      </c>
      <c r="G167" s="103" t="s">
        <v>311</v>
      </c>
      <c r="H167" s="103" t="s">
        <v>2047</v>
      </c>
      <c r="I167" s="103" t="s">
        <v>1212</v>
      </c>
      <c r="J167" s="103" t="s">
        <v>2026</v>
      </c>
      <c r="K167" s="103" t="s">
        <v>2322</v>
      </c>
      <c r="L167" s="103"/>
      <c r="M167" s="103"/>
      <c r="N167" s="103" t="s">
        <v>1257</v>
      </c>
      <c r="O167" s="103" t="s">
        <v>1254</v>
      </c>
      <c r="P167" s="103" t="s">
        <v>1760</v>
      </c>
      <c r="Q167" s="103" t="s">
        <v>2008</v>
      </c>
      <c r="R167" s="103" t="s">
        <v>1257</v>
      </c>
      <c r="S167" s="103" t="s">
        <v>1212</v>
      </c>
      <c r="T167" s="103">
        <v>32362064</v>
      </c>
      <c r="U167" s="103">
        <v>2</v>
      </c>
      <c r="V167" s="103">
        <v>0</v>
      </c>
      <c r="W167" s="103">
        <v>40.675619513599997</v>
      </c>
      <c r="X167" s="103">
        <v>-73.991770737099998</v>
      </c>
      <c r="Y167" s="103">
        <v>48662</v>
      </c>
      <c r="Z167" s="103" t="s">
        <v>2011</v>
      </c>
      <c r="AA167" s="103" t="s">
        <v>2012</v>
      </c>
      <c r="AB167" s="103" t="s">
        <v>2047</v>
      </c>
    </row>
    <row r="168" spans="1:28">
      <c r="A168" t="s">
        <v>4749</v>
      </c>
      <c r="B168" s="102">
        <v>104</v>
      </c>
      <c r="C168" s="102" t="s">
        <v>34</v>
      </c>
      <c r="D168" s="103" t="s">
        <v>666</v>
      </c>
      <c r="E168" s="104">
        <v>43716</v>
      </c>
      <c r="F168" s="103" t="s">
        <v>2323</v>
      </c>
      <c r="G168" s="103" t="s">
        <v>311</v>
      </c>
      <c r="H168" s="103" t="s">
        <v>2047</v>
      </c>
      <c r="I168" s="103" t="s">
        <v>1212</v>
      </c>
      <c r="J168" s="103" t="s">
        <v>2026</v>
      </c>
      <c r="K168" s="103" t="s">
        <v>2324</v>
      </c>
      <c r="L168" s="103"/>
      <c r="M168" s="103"/>
      <c r="N168" s="103" t="s">
        <v>1257</v>
      </c>
      <c r="O168" s="103" t="s">
        <v>1254</v>
      </c>
      <c r="P168" s="103" t="s">
        <v>1760</v>
      </c>
      <c r="Q168" s="103" t="s">
        <v>2008</v>
      </c>
      <c r="R168" s="103" t="s">
        <v>1257</v>
      </c>
      <c r="S168" s="103" t="s">
        <v>1212</v>
      </c>
      <c r="T168" s="103">
        <v>32362126</v>
      </c>
      <c r="U168" s="103">
        <v>1</v>
      </c>
      <c r="V168" s="103">
        <v>0</v>
      </c>
      <c r="W168" s="103">
        <v>40.6756701228</v>
      </c>
      <c r="X168" s="103">
        <v>-73.991759279799993</v>
      </c>
      <c r="Y168" s="103">
        <v>48662</v>
      </c>
      <c r="Z168" s="103" t="s">
        <v>2011</v>
      </c>
      <c r="AA168" s="103" t="s">
        <v>2012</v>
      </c>
      <c r="AB168" s="103" t="s">
        <v>2047</v>
      </c>
    </row>
    <row r="169" spans="1:28">
      <c r="A169" t="s">
        <v>4750</v>
      </c>
      <c r="B169" s="102">
        <v>105</v>
      </c>
      <c r="C169" s="102" t="s">
        <v>34</v>
      </c>
      <c r="D169" s="103" t="s">
        <v>666</v>
      </c>
      <c r="E169" s="104">
        <v>43716</v>
      </c>
      <c r="F169" s="103" t="s">
        <v>2325</v>
      </c>
      <c r="G169" s="103" t="s">
        <v>311</v>
      </c>
      <c r="H169" s="103" t="s">
        <v>2047</v>
      </c>
      <c r="I169" s="103" t="s">
        <v>1212</v>
      </c>
      <c r="J169" s="103" t="s">
        <v>2026</v>
      </c>
      <c r="K169" s="103" t="s">
        <v>2326</v>
      </c>
      <c r="L169" s="103"/>
      <c r="M169" s="103"/>
      <c r="N169" s="103" t="s">
        <v>1257</v>
      </c>
      <c r="O169" s="103" t="s">
        <v>1254</v>
      </c>
      <c r="P169" s="103" t="s">
        <v>1760</v>
      </c>
      <c r="Q169" s="103" t="s">
        <v>2008</v>
      </c>
      <c r="R169" s="103" t="s">
        <v>1257</v>
      </c>
      <c r="S169" s="103" t="s">
        <v>1212</v>
      </c>
      <c r="T169" s="103">
        <v>32362128</v>
      </c>
      <c r="U169" s="103">
        <v>2</v>
      </c>
      <c r="V169" s="103">
        <v>0</v>
      </c>
      <c r="W169" s="103">
        <v>40.675585990499997</v>
      </c>
      <c r="X169" s="103">
        <v>-73.991706775400004</v>
      </c>
      <c r="Y169" s="103">
        <v>48662</v>
      </c>
      <c r="Z169" s="103" t="s">
        <v>2011</v>
      </c>
      <c r="AA169" s="103" t="s">
        <v>2012</v>
      </c>
      <c r="AB169" s="103" t="s">
        <v>2047</v>
      </c>
    </row>
    <row r="170" spans="1:28">
      <c r="A170" t="s">
        <v>4751</v>
      </c>
      <c r="B170" s="102">
        <v>106</v>
      </c>
      <c r="C170" s="102" t="s">
        <v>34</v>
      </c>
      <c r="D170" s="103" t="s">
        <v>666</v>
      </c>
      <c r="E170" s="104">
        <v>43716</v>
      </c>
      <c r="F170" s="103" t="s">
        <v>2323</v>
      </c>
      <c r="G170" s="103" t="s">
        <v>311</v>
      </c>
      <c r="H170" s="103" t="s">
        <v>2047</v>
      </c>
      <c r="I170" s="103" t="s">
        <v>1212</v>
      </c>
      <c r="J170" s="103" t="s">
        <v>2026</v>
      </c>
      <c r="K170" s="103" t="s">
        <v>2327</v>
      </c>
      <c r="L170" s="103"/>
      <c r="M170" s="103"/>
      <c r="N170" s="103" t="s">
        <v>1257</v>
      </c>
      <c r="O170" s="103" t="s">
        <v>1254</v>
      </c>
      <c r="P170" s="103" t="s">
        <v>1760</v>
      </c>
      <c r="Q170" s="103" t="s">
        <v>2008</v>
      </c>
      <c r="R170" s="103" t="s">
        <v>1257</v>
      </c>
      <c r="S170" s="103" t="s">
        <v>1212</v>
      </c>
      <c r="T170" s="103">
        <v>32362130</v>
      </c>
      <c r="U170" s="103">
        <v>1</v>
      </c>
      <c r="V170" s="103">
        <v>0</v>
      </c>
      <c r="W170" s="103">
        <v>40.676169429399998</v>
      </c>
      <c r="X170" s="103">
        <v>-73.992239917700005</v>
      </c>
      <c r="Y170" s="103">
        <v>48662</v>
      </c>
      <c r="Z170" s="103" t="s">
        <v>2011</v>
      </c>
      <c r="AA170" s="103" t="s">
        <v>2012</v>
      </c>
      <c r="AB170" s="103" t="s">
        <v>2047</v>
      </c>
    </row>
    <row r="171" spans="1:28">
      <c r="A171" t="s">
        <v>4752</v>
      </c>
      <c r="B171" s="102">
        <v>107</v>
      </c>
      <c r="C171" s="102" t="s">
        <v>34</v>
      </c>
      <c r="D171" s="103" t="s">
        <v>666</v>
      </c>
      <c r="E171" s="104">
        <v>43716</v>
      </c>
      <c r="F171" s="103" t="s">
        <v>2328</v>
      </c>
      <c r="G171" s="103" t="s">
        <v>311</v>
      </c>
      <c r="H171" s="103" t="s">
        <v>2047</v>
      </c>
      <c r="I171" s="103" t="s">
        <v>1212</v>
      </c>
      <c r="J171" s="103" t="s">
        <v>2010</v>
      </c>
      <c r="K171" s="103" t="s">
        <v>2329</v>
      </c>
      <c r="L171" s="103"/>
      <c r="M171" s="103"/>
      <c r="N171" s="103" t="s">
        <v>1257</v>
      </c>
      <c r="O171" s="103" t="s">
        <v>1254</v>
      </c>
      <c r="P171" s="103" t="s">
        <v>1760</v>
      </c>
      <c r="Q171" s="103" t="s">
        <v>2008</v>
      </c>
      <c r="R171" s="103" t="s">
        <v>1257</v>
      </c>
      <c r="S171" s="103" t="s">
        <v>1212</v>
      </c>
      <c r="T171" s="103">
        <v>32362315</v>
      </c>
      <c r="U171" s="103">
        <v>2</v>
      </c>
      <c r="V171" s="103">
        <v>0</v>
      </c>
      <c r="W171" s="103">
        <v>40.675750000000001</v>
      </c>
      <c r="X171" s="103">
        <v>-73.991753333299997</v>
      </c>
      <c r="Y171" s="103">
        <v>48662</v>
      </c>
      <c r="Z171" s="103" t="s">
        <v>2011</v>
      </c>
      <c r="AA171" s="103" t="s">
        <v>2012</v>
      </c>
      <c r="AB171" s="103" t="s">
        <v>2047</v>
      </c>
    </row>
    <row r="172" spans="1:28">
      <c r="A172" t="s">
        <v>4753</v>
      </c>
      <c r="B172" s="102">
        <v>138</v>
      </c>
      <c r="C172" s="102" t="s">
        <v>34</v>
      </c>
      <c r="D172" s="103" t="s">
        <v>666</v>
      </c>
      <c r="E172" s="104">
        <v>43716</v>
      </c>
      <c r="F172" s="103" t="s">
        <v>2407</v>
      </c>
      <c r="G172" s="103" t="s">
        <v>311</v>
      </c>
      <c r="H172" s="103" t="s">
        <v>2047</v>
      </c>
      <c r="I172" s="103" t="s">
        <v>1212</v>
      </c>
      <c r="J172" s="103" t="s">
        <v>2026</v>
      </c>
      <c r="K172" s="103" t="s">
        <v>2408</v>
      </c>
      <c r="L172" s="103"/>
      <c r="M172" s="103"/>
      <c r="N172" s="103" t="s">
        <v>1257</v>
      </c>
      <c r="O172" s="103" t="s">
        <v>1254</v>
      </c>
      <c r="P172" s="103" t="s">
        <v>1760</v>
      </c>
      <c r="Q172" s="103" t="s">
        <v>2008</v>
      </c>
      <c r="R172" s="103" t="s">
        <v>1257</v>
      </c>
      <c r="S172" s="103" t="s">
        <v>1212</v>
      </c>
      <c r="T172" s="103">
        <v>32364089</v>
      </c>
      <c r="U172" s="103">
        <v>3</v>
      </c>
      <c r="V172" s="103">
        <v>0</v>
      </c>
      <c r="W172" s="103">
        <v>40.675658687800002</v>
      </c>
      <c r="X172" s="103">
        <v>-73.991723192899997</v>
      </c>
      <c r="Y172" s="103">
        <v>48662</v>
      </c>
      <c r="Z172" s="103" t="s">
        <v>2011</v>
      </c>
      <c r="AA172" s="103" t="s">
        <v>2012</v>
      </c>
      <c r="AB172" s="103" t="s">
        <v>2047</v>
      </c>
    </row>
    <row r="173" spans="1:28">
      <c r="A173" t="s">
        <v>4754</v>
      </c>
      <c r="B173" s="102">
        <v>145</v>
      </c>
      <c r="C173" s="102" t="s">
        <v>34</v>
      </c>
      <c r="D173" s="103" t="s">
        <v>666</v>
      </c>
      <c r="E173" s="104">
        <v>43716</v>
      </c>
      <c r="F173" s="103" t="s">
        <v>2423</v>
      </c>
      <c r="G173" s="103" t="s">
        <v>311</v>
      </c>
      <c r="H173" s="103" t="s">
        <v>2047</v>
      </c>
      <c r="I173" s="103" t="s">
        <v>1212</v>
      </c>
      <c r="J173" s="103" t="s">
        <v>2041</v>
      </c>
      <c r="K173" s="103" t="s">
        <v>2424</v>
      </c>
      <c r="L173" s="103"/>
      <c r="M173" s="103"/>
      <c r="N173" s="103" t="s">
        <v>1257</v>
      </c>
      <c r="O173" s="103" t="s">
        <v>1254</v>
      </c>
      <c r="P173" s="103" t="s">
        <v>1760</v>
      </c>
      <c r="Q173" s="103" t="s">
        <v>2008</v>
      </c>
      <c r="R173" s="103" t="s">
        <v>1257</v>
      </c>
      <c r="S173" s="103" t="s">
        <v>1212</v>
      </c>
      <c r="T173" s="103">
        <v>32364334</v>
      </c>
      <c r="U173" s="103">
        <v>2</v>
      </c>
      <c r="V173" s="103">
        <v>0</v>
      </c>
      <c r="W173" s="103">
        <v>40.675547416500002</v>
      </c>
      <c r="X173" s="103">
        <v>-73.991688157400006</v>
      </c>
      <c r="Y173" s="103">
        <v>48662</v>
      </c>
      <c r="Z173" s="103" t="s">
        <v>2011</v>
      </c>
      <c r="AA173" s="103" t="s">
        <v>2012</v>
      </c>
      <c r="AB173" s="103" t="s">
        <v>2047</v>
      </c>
    </row>
    <row r="174" spans="1:28">
      <c r="A174" t="s">
        <v>4755</v>
      </c>
      <c r="B174" s="102">
        <v>161</v>
      </c>
      <c r="C174" s="102" t="s">
        <v>34</v>
      </c>
      <c r="D174" s="103" t="s">
        <v>666</v>
      </c>
      <c r="E174" s="104">
        <v>43716</v>
      </c>
      <c r="F174" s="103" t="s">
        <v>2460</v>
      </c>
      <c r="G174" s="103" t="s">
        <v>311</v>
      </c>
      <c r="H174" s="103" t="s">
        <v>2047</v>
      </c>
      <c r="I174" s="103" t="s">
        <v>1212</v>
      </c>
      <c r="J174" s="103" t="s">
        <v>2026</v>
      </c>
      <c r="K174" s="103" t="s">
        <v>2461</v>
      </c>
      <c r="L174" s="103"/>
      <c r="M174" s="103"/>
      <c r="N174" s="103" t="s">
        <v>1257</v>
      </c>
      <c r="O174" s="103" t="s">
        <v>1254</v>
      </c>
      <c r="P174" s="103" t="s">
        <v>1760</v>
      </c>
      <c r="Q174" s="103" t="s">
        <v>2008</v>
      </c>
      <c r="R174" s="103" t="s">
        <v>1257</v>
      </c>
      <c r="S174" s="103" t="s">
        <v>1212</v>
      </c>
      <c r="T174" s="103">
        <v>32364941</v>
      </c>
      <c r="U174" s="103">
        <v>3</v>
      </c>
      <c r="V174" s="103">
        <v>0</v>
      </c>
      <c r="W174" s="103">
        <v>40.675596042199999</v>
      </c>
      <c r="X174" s="103">
        <v>-73.991732058099998</v>
      </c>
      <c r="Y174" s="103">
        <v>48662</v>
      </c>
      <c r="Z174" s="103" t="s">
        <v>2011</v>
      </c>
      <c r="AA174" s="103" t="s">
        <v>2012</v>
      </c>
      <c r="AB174" s="103" t="s">
        <v>2047</v>
      </c>
    </row>
    <row r="175" spans="1:28">
      <c r="A175" t="s">
        <v>4756</v>
      </c>
      <c r="B175" s="102">
        <v>204</v>
      </c>
      <c r="C175" s="102" t="s">
        <v>34</v>
      </c>
      <c r="D175" s="103" t="s">
        <v>666</v>
      </c>
      <c r="E175" s="104">
        <v>43716</v>
      </c>
      <c r="F175" s="103" t="s">
        <v>2568</v>
      </c>
      <c r="G175" s="103" t="s">
        <v>311</v>
      </c>
      <c r="H175" s="103" t="s">
        <v>2047</v>
      </c>
      <c r="I175" s="103" t="s">
        <v>1212</v>
      </c>
      <c r="J175" s="103" t="s">
        <v>2026</v>
      </c>
      <c r="K175" s="103" t="s">
        <v>2569</v>
      </c>
      <c r="L175" s="103"/>
      <c r="M175" s="103"/>
      <c r="N175" s="103" t="s">
        <v>1257</v>
      </c>
      <c r="O175" s="103" t="s">
        <v>1254</v>
      </c>
      <c r="P175" s="103" t="s">
        <v>1760</v>
      </c>
      <c r="Q175" s="103" t="s">
        <v>2008</v>
      </c>
      <c r="R175" s="103" t="s">
        <v>1257</v>
      </c>
      <c r="S175" s="103" t="s">
        <v>1212</v>
      </c>
      <c r="T175" s="103">
        <v>32367588</v>
      </c>
      <c r="U175" s="103">
        <v>1</v>
      </c>
      <c r="V175" s="103">
        <v>0</v>
      </c>
      <c r="W175" s="103">
        <v>40.675985314800002</v>
      </c>
      <c r="X175" s="103">
        <v>-73.992746462599996</v>
      </c>
      <c r="Y175" s="103">
        <v>48662</v>
      </c>
      <c r="Z175" s="103" t="s">
        <v>2011</v>
      </c>
      <c r="AA175" s="103" t="s">
        <v>2012</v>
      </c>
      <c r="AB175" s="103" t="s">
        <v>2047</v>
      </c>
    </row>
    <row r="176" spans="1:28">
      <c r="A176" t="s">
        <v>4757</v>
      </c>
      <c r="B176" s="102">
        <v>205</v>
      </c>
      <c r="C176" s="102" t="s">
        <v>34</v>
      </c>
      <c r="D176" s="103" t="s">
        <v>666</v>
      </c>
      <c r="E176" s="104">
        <v>43716</v>
      </c>
      <c r="F176" s="103" t="s">
        <v>2570</v>
      </c>
      <c r="G176" s="103" t="s">
        <v>311</v>
      </c>
      <c r="H176" s="103" t="s">
        <v>2047</v>
      </c>
      <c r="I176" s="103" t="s">
        <v>1212</v>
      </c>
      <c r="J176" s="103" t="s">
        <v>2026</v>
      </c>
      <c r="K176" s="103" t="s">
        <v>2571</v>
      </c>
      <c r="L176" s="103"/>
      <c r="M176" s="103"/>
      <c r="N176" s="103" t="s">
        <v>1257</v>
      </c>
      <c r="O176" s="103" t="s">
        <v>1254</v>
      </c>
      <c r="P176" s="103" t="s">
        <v>1760</v>
      </c>
      <c r="Q176" s="103" t="s">
        <v>2008</v>
      </c>
      <c r="R176" s="103" t="s">
        <v>1257</v>
      </c>
      <c r="S176" s="103" t="s">
        <v>1212</v>
      </c>
      <c r="T176" s="103">
        <v>32367599</v>
      </c>
      <c r="U176" s="103">
        <v>1</v>
      </c>
      <c r="V176" s="103">
        <v>0</v>
      </c>
      <c r="W176" s="103">
        <v>40.675766933699997</v>
      </c>
      <c r="X176" s="103">
        <v>-73.992776507599999</v>
      </c>
      <c r="Y176" s="103">
        <v>48662</v>
      </c>
      <c r="Z176" s="103" t="s">
        <v>2011</v>
      </c>
      <c r="AA176" s="103" t="s">
        <v>2012</v>
      </c>
      <c r="AB176" s="103" t="s">
        <v>2047</v>
      </c>
    </row>
    <row r="177" spans="1:28">
      <c r="A177" t="s">
        <v>4758</v>
      </c>
      <c r="B177" s="102">
        <v>301</v>
      </c>
      <c r="C177" s="102" t="s">
        <v>34</v>
      </c>
      <c r="D177" s="103" t="s">
        <v>666</v>
      </c>
      <c r="E177" s="104">
        <v>43716</v>
      </c>
      <c r="F177" s="103" t="s">
        <v>2832</v>
      </c>
      <c r="G177" s="103" t="s">
        <v>311</v>
      </c>
      <c r="H177" s="103" t="s">
        <v>2047</v>
      </c>
      <c r="I177" s="103" t="s">
        <v>1212</v>
      </c>
      <c r="J177" s="103" t="s">
        <v>2026</v>
      </c>
      <c r="K177" s="103" t="s">
        <v>2833</v>
      </c>
      <c r="L177" s="103"/>
      <c r="M177" s="103"/>
      <c r="N177" s="103" t="s">
        <v>1257</v>
      </c>
      <c r="O177" s="103" t="s">
        <v>1254</v>
      </c>
      <c r="P177" s="103" t="s">
        <v>1760</v>
      </c>
      <c r="Q177" s="103" t="s">
        <v>2008</v>
      </c>
      <c r="R177" s="103" t="s">
        <v>1257</v>
      </c>
      <c r="S177" s="103" t="s">
        <v>1212</v>
      </c>
      <c r="T177" s="103">
        <v>32377899</v>
      </c>
      <c r="U177" s="103">
        <v>3</v>
      </c>
      <c r="V177" s="103">
        <v>0</v>
      </c>
      <c r="W177" s="103">
        <v>40.675674999999998</v>
      </c>
      <c r="X177" s="103">
        <v>-73.991683333300003</v>
      </c>
      <c r="Y177" s="103">
        <v>48662</v>
      </c>
      <c r="Z177" s="103" t="s">
        <v>2011</v>
      </c>
      <c r="AA177" s="103" t="s">
        <v>2012</v>
      </c>
      <c r="AB177" s="103" t="s">
        <v>2047</v>
      </c>
    </row>
    <row r="178" spans="1:28">
      <c r="A178" t="s">
        <v>4759</v>
      </c>
      <c r="B178" s="102">
        <v>308</v>
      </c>
      <c r="C178" s="102" t="s">
        <v>34</v>
      </c>
      <c r="D178" s="103" t="s">
        <v>666</v>
      </c>
      <c r="E178" s="104">
        <v>43716</v>
      </c>
      <c r="F178" s="103" t="s">
        <v>2850</v>
      </c>
      <c r="G178" s="103" t="s">
        <v>311</v>
      </c>
      <c r="H178" s="103" t="s">
        <v>2047</v>
      </c>
      <c r="I178" s="103" t="s">
        <v>1212</v>
      </c>
      <c r="J178" s="103" t="s">
        <v>2852</v>
      </c>
      <c r="K178" s="103" t="s">
        <v>2851</v>
      </c>
      <c r="L178" s="103"/>
      <c r="M178" s="103"/>
      <c r="N178" s="103" t="s">
        <v>1257</v>
      </c>
      <c r="O178" s="103" t="s">
        <v>1254</v>
      </c>
      <c r="P178" s="103" t="s">
        <v>1760</v>
      </c>
      <c r="Q178" s="103" t="s">
        <v>2008</v>
      </c>
      <c r="R178" s="103" t="s">
        <v>1257</v>
      </c>
      <c r="S178" s="103" t="s">
        <v>1212</v>
      </c>
      <c r="T178" s="103">
        <v>32382485</v>
      </c>
      <c r="U178" s="103">
        <v>3</v>
      </c>
      <c r="V178" s="103">
        <v>0</v>
      </c>
      <c r="W178" s="103">
        <v>40.673794999999998</v>
      </c>
      <c r="X178" s="103">
        <v>-73.990616666700006</v>
      </c>
      <c r="Y178" s="103">
        <v>48662</v>
      </c>
      <c r="Z178" s="103" t="s">
        <v>2011</v>
      </c>
      <c r="AA178" s="103" t="s">
        <v>2012</v>
      </c>
      <c r="AB178" s="103" t="s">
        <v>2047</v>
      </c>
    </row>
    <row r="179" spans="1:28">
      <c r="A179" t="s">
        <v>4760</v>
      </c>
      <c r="B179" s="102">
        <v>333</v>
      </c>
      <c r="C179" s="102" t="s">
        <v>34</v>
      </c>
      <c r="D179" s="103" t="s">
        <v>666</v>
      </c>
      <c r="E179" s="104">
        <v>43716</v>
      </c>
      <c r="F179" s="103" t="s">
        <v>2914</v>
      </c>
      <c r="G179" s="103" t="s">
        <v>311</v>
      </c>
      <c r="H179" s="103" t="s">
        <v>2047</v>
      </c>
      <c r="I179" s="103" t="s">
        <v>1212</v>
      </c>
      <c r="J179" s="103" t="s">
        <v>2026</v>
      </c>
      <c r="K179" s="103" t="s">
        <v>2915</v>
      </c>
      <c r="L179" s="103"/>
      <c r="M179" s="103"/>
      <c r="N179" s="103" t="s">
        <v>1257</v>
      </c>
      <c r="O179" s="103" t="s">
        <v>1254</v>
      </c>
      <c r="P179" s="103" t="s">
        <v>1760</v>
      </c>
      <c r="Q179" s="103" t="s">
        <v>2008</v>
      </c>
      <c r="R179" s="103" t="s">
        <v>1257</v>
      </c>
      <c r="S179" s="103" t="s">
        <v>1212</v>
      </c>
      <c r="T179" s="103">
        <v>32446991</v>
      </c>
      <c r="U179" s="103">
        <v>3</v>
      </c>
      <c r="V179" s="103">
        <v>0</v>
      </c>
      <c r="W179" s="103">
        <v>40.673786666700003</v>
      </c>
      <c r="X179" s="103">
        <v>-73.990591666699999</v>
      </c>
      <c r="Y179" s="103">
        <v>48662</v>
      </c>
      <c r="Z179" s="103" t="s">
        <v>2011</v>
      </c>
      <c r="AA179" s="103" t="s">
        <v>2012</v>
      </c>
      <c r="AB179" s="103" t="s">
        <v>2047</v>
      </c>
    </row>
    <row r="180" spans="1:28">
      <c r="A180" t="s">
        <v>4761</v>
      </c>
      <c r="B180" s="102">
        <v>356</v>
      </c>
      <c r="C180" s="102" t="s">
        <v>34</v>
      </c>
      <c r="D180" s="103" t="s">
        <v>666</v>
      </c>
      <c r="E180" s="104">
        <v>43716</v>
      </c>
      <c r="F180" s="103" t="s">
        <v>2972</v>
      </c>
      <c r="G180" s="103" t="s">
        <v>311</v>
      </c>
      <c r="H180" s="103" t="s">
        <v>2047</v>
      </c>
      <c r="I180" s="103" t="s">
        <v>1212</v>
      </c>
      <c r="J180" s="103" t="s">
        <v>2041</v>
      </c>
      <c r="K180" s="103" t="s">
        <v>2973</v>
      </c>
      <c r="L180" s="103"/>
      <c r="M180" s="103"/>
      <c r="N180" s="103" t="s">
        <v>1257</v>
      </c>
      <c r="O180" s="103" t="s">
        <v>1254</v>
      </c>
      <c r="P180" s="103" t="s">
        <v>1760</v>
      </c>
      <c r="Q180" s="103" t="s">
        <v>2008</v>
      </c>
      <c r="R180" s="103" t="s">
        <v>1257</v>
      </c>
      <c r="S180" s="103" t="s">
        <v>1212</v>
      </c>
      <c r="T180" s="103">
        <v>32610529</v>
      </c>
      <c r="U180" s="103">
        <v>4</v>
      </c>
      <c r="V180" s="103">
        <v>0</v>
      </c>
      <c r="W180" s="103">
        <v>40.675858545399997</v>
      </c>
      <c r="X180" s="103">
        <v>-73.993257100299999</v>
      </c>
      <c r="Y180" s="103">
        <v>48662</v>
      </c>
      <c r="Z180" s="103" t="s">
        <v>2011</v>
      </c>
      <c r="AA180" s="103" t="s">
        <v>2012</v>
      </c>
      <c r="AB180" s="103" t="s">
        <v>2047</v>
      </c>
    </row>
    <row r="181" spans="1:28">
      <c r="A181" t="s">
        <v>4762</v>
      </c>
      <c r="B181" s="102">
        <v>404</v>
      </c>
      <c r="C181" s="102" t="s">
        <v>34</v>
      </c>
      <c r="D181" s="103" t="s">
        <v>666</v>
      </c>
      <c r="E181" s="104">
        <v>43716</v>
      </c>
      <c r="F181" s="103" t="s">
        <v>3106</v>
      </c>
      <c r="G181" s="103" t="s">
        <v>311</v>
      </c>
      <c r="H181" s="103" t="s">
        <v>2047</v>
      </c>
      <c r="I181" s="103" t="s">
        <v>1212</v>
      </c>
      <c r="J181" s="103" t="s">
        <v>2026</v>
      </c>
      <c r="K181" s="103" t="s">
        <v>3107</v>
      </c>
      <c r="L181" s="103"/>
      <c r="M181" s="103"/>
      <c r="N181" s="103" t="s">
        <v>1257</v>
      </c>
      <c r="O181" s="103" t="s">
        <v>1254</v>
      </c>
      <c r="P181" s="103" t="s">
        <v>1760</v>
      </c>
      <c r="Q181" s="103" t="s">
        <v>2008</v>
      </c>
      <c r="R181" s="103" t="s">
        <v>1257</v>
      </c>
      <c r="S181" s="103" t="s">
        <v>1212</v>
      </c>
      <c r="T181" s="103">
        <v>33826501</v>
      </c>
      <c r="U181" s="103">
        <v>3</v>
      </c>
      <c r="V181" s="103">
        <v>0</v>
      </c>
      <c r="W181" s="103">
        <v>40.675402069500002</v>
      </c>
      <c r="X181" s="103">
        <v>-73.988134944899997</v>
      </c>
      <c r="Y181" s="103">
        <v>48662</v>
      </c>
      <c r="Z181" s="103" t="s">
        <v>2011</v>
      </c>
      <c r="AA181" s="103" t="s">
        <v>2012</v>
      </c>
      <c r="AB181" s="103" t="s">
        <v>2047</v>
      </c>
    </row>
    <row r="182" spans="1:28">
      <c r="A182" t="s">
        <v>4763</v>
      </c>
      <c r="B182" s="102">
        <v>187</v>
      </c>
      <c r="C182" s="102" t="s">
        <v>34</v>
      </c>
      <c r="D182" s="103" t="s">
        <v>666</v>
      </c>
      <c r="E182" s="104">
        <v>43716</v>
      </c>
      <c r="F182" s="103" t="s">
        <v>2535</v>
      </c>
      <c r="G182" s="103" t="s">
        <v>660</v>
      </c>
      <c r="H182" s="103" t="s">
        <v>2533</v>
      </c>
      <c r="I182" s="103" t="s">
        <v>2534</v>
      </c>
      <c r="J182" s="103" t="s">
        <v>2026</v>
      </c>
      <c r="K182" s="103" t="s">
        <v>2536</v>
      </c>
      <c r="L182" s="103"/>
      <c r="M182" s="103"/>
      <c r="N182" s="103" t="s">
        <v>1257</v>
      </c>
      <c r="O182" s="103" t="s">
        <v>1254</v>
      </c>
      <c r="P182" s="103" t="s">
        <v>1760</v>
      </c>
      <c r="Q182" s="103" t="s">
        <v>2008</v>
      </c>
      <c r="R182" s="103" t="s">
        <v>1257</v>
      </c>
      <c r="S182" s="103" t="s">
        <v>2534</v>
      </c>
      <c r="T182" s="103">
        <v>32366393</v>
      </c>
      <c r="U182" s="103">
        <v>2</v>
      </c>
      <c r="V182" s="103">
        <v>0</v>
      </c>
      <c r="W182" s="103">
        <v>40.675819605400001</v>
      </c>
      <c r="X182" s="103">
        <v>-73.992585728999998</v>
      </c>
      <c r="Y182" s="103">
        <v>48505</v>
      </c>
      <c r="Z182" s="103" t="s">
        <v>2011</v>
      </c>
      <c r="AA182" s="103" t="s">
        <v>2012</v>
      </c>
      <c r="AB182" s="103" t="s">
        <v>2533</v>
      </c>
    </row>
    <row r="183" spans="1:28">
      <c r="A183" t="s">
        <v>4764</v>
      </c>
      <c r="B183" s="102">
        <v>188</v>
      </c>
      <c r="C183" s="102" t="s">
        <v>34</v>
      </c>
      <c r="D183" s="103" t="s">
        <v>666</v>
      </c>
      <c r="E183" s="104">
        <v>43716</v>
      </c>
      <c r="F183" s="103" t="s">
        <v>2537</v>
      </c>
      <c r="G183" s="103" t="s">
        <v>660</v>
      </c>
      <c r="H183" s="103" t="s">
        <v>2533</v>
      </c>
      <c r="I183" s="103" t="s">
        <v>2534</v>
      </c>
      <c r="J183" s="103" t="s">
        <v>2026</v>
      </c>
      <c r="K183" s="103" t="s">
        <v>2538</v>
      </c>
      <c r="L183" s="103"/>
      <c r="M183" s="103"/>
      <c r="N183" s="103" t="s">
        <v>1257</v>
      </c>
      <c r="O183" s="103" t="s">
        <v>1254</v>
      </c>
      <c r="P183" s="103" t="s">
        <v>1760</v>
      </c>
      <c r="Q183" s="103" t="s">
        <v>2008</v>
      </c>
      <c r="R183" s="103" t="s">
        <v>1257</v>
      </c>
      <c r="S183" s="103" t="s">
        <v>2534</v>
      </c>
      <c r="T183" s="103">
        <v>32366430</v>
      </c>
      <c r="U183" s="103">
        <v>1</v>
      </c>
      <c r="V183" s="103">
        <v>0</v>
      </c>
      <c r="W183" s="103">
        <v>40.676002361000002</v>
      </c>
      <c r="X183" s="103">
        <v>-73.992779307299998</v>
      </c>
      <c r="Y183" s="103">
        <v>48505</v>
      </c>
      <c r="Z183" s="103" t="s">
        <v>2011</v>
      </c>
      <c r="AA183" s="103" t="s">
        <v>2012</v>
      </c>
      <c r="AB183" s="103" t="s">
        <v>2533</v>
      </c>
    </row>
    <row r="184" spans="1:28">
      <c r="A184" t="s">
        <v>4765</v>
      </c>
      <c r="B184" s="102">
        <v>189</v>
      </c>
      <c r="C184" s="102" t="s">
        <v>34</v>
      </c>
      <c r="D184" s="103" t="s">
        <v>666</v>
      </c>
      <c r="E184" s="104">
        <v>43716</v>
      </c>
      <c r="F184" s="103" t="s">
        <v>2539</v>
      </c>
      <c r="G184" s="103" t="s">
        <v>660</v>
      </c>
      <c r="H184" s="103" t="s">
        <v>2533</v>
      </c>
      <c r="I184" s="103" t="s">
        <v>2534</v>
      </c>
      <c r="J184" s="103" t="s">
        <v>2026</v>
      </c>
      <c r="K184" s="103" t="s">
        <v>2540</v>
      </c>
      <c r="L184" s="103"/>
      <c r="M184" s="103"/>
      <c r="N184" s="103" t="s">
        <v>1257</v>
      </c>
      <c r="O184" s="103" t="s">
        <v>1254</v>
      </c>
      <c r="P184" s="103" t="s">
        <v>1760</v>
      </c>
      <c r="Q184" s="103" t="s">
        <v>2008</v>
      </c>
      <c r="R184" s="103" t="s">
        <v>1257</v>
      </c>
      <c r="S184" s="103" t="s">
        <v>2534</v>
      </c>
      <c r="T184" s="103">
        <v>32366432</v>
      </c>
      <c r="U184" s="103">
        <v>2</v>
      </c>
      <c r="V184" s="103">
        <v>0</v>
      </c>
      <c r="W184" s="103">
        <v>40.675772633400001</v>
      </c>
      <c r="X184" s="103">
        <v>-73.992682462600001</v>
      </c>
      <c r="Y184" s="103">
        <v>48505</v>
      </c>
      <c r="Z184" s="103" t="s">
        <v>2011</v>
      </c>
      <c r="AA184" s="103" t="s">
        <v>2012</v>
      </c>
      <c r="AB184" s="103" t="s">
        <v>2533</v>
      </c>
    </row>
    <row r="185" spans="1:28">
      <c r="A185" t="s">
        <v>4766</v>
      </c>
      <c r="B185" s="102">
        <v>190</v>
      </c>
      <c r="C185" s="102" t="s">
        <v>34</v>
      </c>
      <c r="D185" s="103" t="s">
        <v>666</v>
      </c>
      <c r="E185" s="104">
        <v>43716</v>
      </c>
      <c r="F185" s="103" t="s">
        <v>2539</v>
      </c>
      <c r="G185" s="103" t="s">
        <v>660</v>
      </c>
      <c r="H185" s="103" t="s">
        <v>2533</v>
      </c>
      <c r="I185" s="103" t="s">
        <v>2534</v>
      </c>
      <c r="J185" s="103" t="s">
        <v>2026</v>
      </c>
      <c r="K185" s="103" t="s">
        <v>2541</v>
      </c>
      <c r="L185" s="103"/>
      <c r="M185" s="103"/>
      <c r="N185" s="103" t="s">
        <v>1257</v>
      </c>
      <c r="O185" s="103" t="s">
        <v>1254</v>
      </c>
      <c r="P185" s="103" t="s">
        <v>1760</v>
      </c>
      <c r="Q185" s="103" t="s">
        <v>2008</v>
      </c>
      <c r="R185" s="103" t="s">
        <v>1257</v>
      </c>
      <c r="S185" s="103" t="s">
        <v>2534</v>
      </c>
      <c r="T185" s="103">
        <v>32366434</v>
      </c>
      <c r="U185" s="103">
        <v>1</v>
      </c>
      <c r="V185" s="103">
        <v>0</v>
      </c>
      <c r="W185" s="103">
        <v>40.675968224499996</v>
      </c>
      <c r="X185" s="103">
        <v>-73.992514781899999</v>
      </c>
      <c r="Y185" s="103">
        <v>48505</v>
      </c>
      <c r="Z185" s="103" t="s">
        <v>2011</v>
      </c>
      <c r="AA185" s="103" t="s">
        <v>2012</v>
      </c>
      <c r="AB185" s="103" t="s">
        <v>2533</v>
      </c>
    </row>
    <row r="186" spans="1:28">
      <c r="A186" t="s">
        <v>4767</v>
      </c>
      <c r="B186" s="102">
        <v>191</v>
      </c>
      <c r="C186" s="102" t="s">
        <v>34</v>
      </c>
      <c r="D186" s="103" t="s">
        <v>666</v>
      </c>
      <c r="E186" s="104">
        <v>43716</v>
      </c>
      <c r="F186" s="103" t="s">
        <v>2542</v>
      </c>
      <c r="G186" s="103" t="s">
        <v>660</v>
      </c>
      <c r="H186" s="103" t="s">
        <v>2533</v>
      </c>
      <c r="I186" s="103" t="s">
        <v>2534</v>
      </c>
      <c r="J186" s="103" t="s">
        <v>2026</v>
      </c>
      <c r="K186" s="103" t="s">
        <v>2543</v>
      </c>
      <c r="L186" s="103"/>
      <c r="M186" s="103"/>
      <c r="N186" s="103" t="s">
        <v>1257</v>
      </c>
      <c r="O186" s="103" t="s">
        <v>1254</v>
      </c>
      <c r="P186" s="103" t="s">
        <v>1760</v>
      </c>
      <c r="Q186" s="103" t="s">
        <v>2008</v>
      </c>
      <c r="R186" s="103" t="s">
        <v>1257</v>
      </c>
      <c r="S186" s="103" t="s">
        <v>2534</v>
      </c>
      <c r="T186" s="103">
        <v>32366444</v>
      </c>
      <c r="U186" s="103">
        <v>1</v>
      </c>
      <c r="V186" s="103">
        <v>0</v>
      </c>
      <c r="W186" s="103">
        <v>40.676168141300003</v>
      </c>
      <c r="X186" s="103">
        <v>-73.992724909000003</v>
      </c>
      <c r="Y186" s="103">
        <v>48505</v>
      </c>
      <c r="Z186" s="103" t="s">
        <v>2011</v>
      </c>
      <c r="AA186" s="103" t="s">
        <v>2012</v>
      </c>
      <c r="AB186" s="103" t="s">
        <v>2533</v>
      </c>
    </row>
    <row r="187" spans="1:28">
      <c r="A187" t="s">
        <v>4768</v>
      </c>
      <c r="B187" s="102">
        <v>192</v>
      </c>
      <c r="C187" s="102" t="s">
        <v>34</v>
      </c>
      <c r="D187" s="103" t="s">
        <v>666</v>
      </c>
      <c r="E187" s="104">
        <v>43716</v>
      </c>
      <c r="F187" s="103" t="s">
        <v>2544</v>
      </c>
      <c r="G187" s="103" t="s">
        <v>660</v>
      </c>
      <c r="H187" s="103" t="s">
        <v>2533</v>
      </c>
      <c r="I187" s="103" t="s">
        <v>2534</v>
      </c>
      <c r="J187" s="103" t="s">
        <v>2026</v>
      </c>
      <c r="K187" s="103" t="s">
        <v>2545</v>
      </c>
      <c r="L187" s="103"/>
      <c r="M187" s="103"/>
      <c r="N187" s="103" t="s">
        <v>1257</v>
      </c>
      <c r="O187" s="103" t="s">
        <v>1254</v>
      </c>
      <c r="P187" s="103" t="s">
        <v>1760</v>
      </c>
      <c r="Q187" s="103" t="s">
        <v>2008</v>
      </c>
      <c r="R187" s="103" t="s">
        <v>1257</v>
      </c>
      <c r="S187" s="103" t="s">
        <v>2534</v>
      </c>
      <c r="T187" s="103">
        <v>32366445</v>
      </c>
      <c r="U187" s="103">
        <v>1</v>
      </c>
      <c r="V187" s="103">
        <v>0</v>
      </c>
      <c r="W187" s="103">
        <v>40.675692837299998</v>
      </c>
      <c r="X187" s="103">
        <v>-73.992695840799996</v>
      </c>
      <c r="Y187" s="103">
        <v>48505</v>
      </c>
      <c r="Z187" s="103" t="s">
        <v>2011</v>
      </c>
      <c r="AA187" s="103" t="s">
        <v>2012</v>
      </c>
      <c r="AB187" s="103" t="s">
        <v>2533</v>
      </c>
    </row>
    <row r="188" spans="1:28">
      <c r="A188" t="s">
        <v>4769</v>
      </c>
      <c r="B188" s="102">
        <v>194</v>
      </c>
      <c r="C188" s="102" t="s">
        <v>34</v>
      </c>
      <c r="D188" s="103" t="s">
        <v>666</v>
      </c>
      <c r="E188" s="104">
        <v>43716</v>
      </c>
      <c r="F188" s="103" t="s">
        <v>2548</v>
      </c>
      <c r="G188" s="103" t="s">
        <v>660</v>
      </c>
      <c r="H188" s="103" t="s">
        <v>2533</v>
      </c>
      <c r="I188" s="103" t="s">
        <v>2534</v>
      </c>
      <c r="J188" s="103" t="s">
        <v>2026</v>
      </c>
      <c r="K188" s="103" t="s">
        <v>2549</v>
      </c>
      <c r="L188" s="103"/>
      <c r="M188" s="103"/>
      <c r="N188" s="103" t="s">
        <v>1257</v>
      </c>
      <c r="O188" s="103" t="s">
        <v>1254</v>
      </c>
      <c r="P188" s="103" t="s">
        <v>1760</v>
      </c>
      <c r="Q188" s="103" t="s">
        <v>2008</v>
      </c>
      <c r="R188" s="103" t="s">
        <v>1257</v>
      </c>
      <c r="S188" s="103" t="s">
        <v>2534</v>
      </c>
      <c r="T188" s="103">
        <v>32366455</v>
      </c>
      <c r="U188" s="103">
        <v>1</v>
      </c>
      <c r="V188" s="103">
        <v>0</v>
      </c>
      <c r="W188" s="103">
        <v>40.675770831299999</v>
      </c>
      <c r="X188" s="103">
        <v>-73.992560170700003</v>
      </c>
      <c r="Y188" s="103">
        <v>48505</v>
      </c>
      <c r="Z188" s="103" t="s">
        <v>2011</v>
      </c>
      <c r="AA188" s="103" t="s">
        <v>2012</v>
      </c>
      <c r="AB188" s="103" t="s">
        <v>2533</v>
      </c>
    </row>
    <row r="189" spans="1:28">
      <c r="A189" t="s">
        <v>4770</v>
      </c>
      <c r="B189" s="102">
        <v>195</v>
      </c>
      <c r="C189" s="102" t="s">
        <v>34</v>
      </c>
      <c r="D189" s="103" t="s">
        <v>666</v>
      </c>
      <c r="E189" s="104">
        <v>43716</v>
      </c>
      <c r="F189" s="103" t="s">
        <v>2550</v>
      </c>
      <c r="G189" s="103" t="s">
        <v>660</v>
      </c>
      <c r="H189" s="103" t="s">
        <v>2533</v>
      </c>
      <c r="I189" s="103" t="s">
        <v>2534</v>
      </c>
      <c r="J189" s="103" t="s">
        <v>2026</v>
      </c>
      <c r="K189" s="103" t="s">
        <v>2551</v>
      </c>
      <c r="L189" s="103"/>
      <c r="M189" s="103"/>
      <c r="N189" s="103" t="s">
        <v>1257</v>
      </c>
      <c r="O189" s="103" t="s">
        <v>1254</v>
      </c>
      <c r="P189" s="103" t="s">
        <v>1760</v>
      </c>
      <c r="Q189" s="103" t="s">
        <v>2008</v>
      </c>
      <c r="R189" s="103" t="s">
        <v>1257</v>
      </c>
      <c r="S189" s="103" t="s">
        <v>2534</v>
      </c>
      <c r="T189" s="103">
        <v>32366517</v>
      </c>
      <c r="U189" s="103">
        <v>1</v>
      </c>
      <c r="V189" s="103">
        <v>0</v>
      </c>
      <c r="W189" s="103">
        <v>40.675827649200002</v>
      </c>
      <c r="X189" s="103">
        <v>-73.992657610999998</v>
      </c>
      <c r="Y189" s="103">
        <v>48505</v>
      </c>
      <c r="Z189" s="103" t="s">
        <v>2011</v>
      </c>
      <c r="AA189" s="103" t="s">
        <v>2012</v>
      </c>
      <c r="AB189" s="103" t="s">
        <v>2533</v>
      </c>
    </row>
    <row r="190" spans="1:28">
      <c r="A190" t="s">
        <v>4771</v>
      </c>
      <c r="B190" s="102">
        <v>310</v>
      </c>
      <c r="C190" s="102" t="s">
        <v>34</v>
      </c>
      <c r="D190" s="103" t="s">
        <v>666</v>
      </c>
      <c r="E190" s="104">
        <v>43716</v>
      </c>
      <c r="F190" s="103" t="s">
        <v>2855</v>
      </c>
      <c r="G190" s="103" t="s">
        <v>660</v>
      </c>
      <c r="H190" s="103" t="s">
        <v>2533</v>
      </c>
      <c r="I190" s="103" t="s">
        <v>2534</v>
      </c>
      <c r="J190" s="103" t="s">
        <v>2664</v>
      </c>
      <c r="K190" s="103" t="s">
        <v>2856</v>
      </c>
      <c r="L190" s="103"/>
      <c r="M190" s="103"/>
      <c r="N190" s="103" t="s">
        <v>1257</v>
      </c>
      <c r="O190" s="103" t="s">
        <v>1254</v>
      </c>
      <c r="P190" s="103" t="s">
        <v>1760</v>
      </c>
      <c r="Q190" s="103" t="s">
        <v>2008</v>
      </c>
      <c r="R190" s="103" t="s">
        <v>1257</v>
      </c>
      <c r="S190" s="103" t="s">
        <v>2534</v>
      </c>
      <c r="T190" s="103">
        <v>32382748</v>
      </c>
      <c r="U190" s="103">
        <v>2</v>
      </c>
      <c r="V190" s="103">
        <v>0</v>
      </c>
      <c r="W190" s="103">
        <v>40.675758333300003</v>
      </c>
      <c r="X190" s="103">
        <v>-73.992583333300004</v>
      </c>
      <c r="Y190" s="103">
        <v>48505</v>
      </c>
      <c r="Z190" s="103" t="s">
        <v>2011</v>
      </c>
      <c r="AA190" s="103" t="s">
        <v>2012</v>
      </c>
      <c r="AB190" s="103" t="s">
        <v>2533</v>
      </c>
    </row>
    <row r="191" spans="1:28">
      <c r="A191" t="s">
        <v>4772</v>
      </c>
      <c r="B191" s="102">
        <v>332</v>
      </c>
      <c r="C191" s="102" t="s">
        <v>34</v>
      </c>
      <c r="D191" s="103" t="s">
        <v>666</v>
      </c>
      <c r="E191" s="104">
        <v>43716</v>
      </c>
      <c r="F191" s="103" t="s">
        <v>2912</v>
      </c>
      <c r="G191" s="103" t="s">
        <v>660</v>
      </c>
      <c r="H191" s="103" t="s">
        <v>2533</v>
      </c>
      <c r="I191" s="103" t="s">
        <v>2534</v>
      </c>
      <c r="J191" s="103" t="s">
        <v>2026</v>
      </c>
      <c r="K191" s="103" t="s">
        <v>2913</v>
      </c>
      <c r="L191" s="103"/>
      <c r="M191" s="103"/>
      <c r="N191" s="103" t="s">
        <v>1257</v>
      </c>
      <c r="O191" s="103" t="s">
        <v>1254</v>
      </c>
      <c r="P191" s="103" t="s">
        <v>1760</v>
      </c>
      <c r="Q191" s="103" t="s">
        <v>2008</v>
      </c>
      <c r="R191" s="103" t="s">
        <v>1257</v>
      </c>
      <c r="S191" s="103" t="s">
        <v>2534</v>
      </c>
      <c r="T191" s="103">
        <v>32446964</v>
      </c>
      <c r="U191" s="103">
        <v>2</v>
      </c>
      <c r="V191" s="103">
        <v>0</v>
      </c>
      <c r="W191" s="103">
        <v>40.675699999999999</v>
      </c>
      <c r="X191" s="103">
        <v>-73.992644999999996</v>
      </c>
      <c r="Y191" s="103">
        <v>48505</v>
      </c>
      <c r="Z191" s="103" t="s">
        <v>2011</v>
      </c>
      <c r="AA191" s="103" t="s">
        <v>2012</v>
      </c>
      <c r="AB191" s="103" t="s">
        <v>2533</v>
      </c>
    </row>
    <row r="192" spans="1:28">
      <c r="A192" t="s">
        <v>4773</v>
      </c>
      <c r="B192" s="102">
        <v>23</v>
      </c>
      <c r="C192" s="102" t="s">
        <v>34</v>
      </c>
      <c r="D192" s="103" t="s">
        <v>666</v>
      </c>
      <c r="E192" s="104">
        <v>43716</v>
      </c>
      <c r="F192" s="103" t="s">
        <v>2096</v>
      </c>
      <c r="G192" s="103" t="s">
        <v>657</v>
      </c>
      <c r="H192" s="103" t="s">
        <v>2094</v>
      </c>
      <c r="I192" s="103" t="s">
        <v>2095</v>
      </c>
      <c r="J192" s="103" t="s">
        <v>2026</v>
      </c>
      <c r="K192" s="103" t="s">
        <v>2097</v>
      </c>
      <c r="L192" s="103"/>
      <c r="M192" s="103"/>
      <c r="N192" s="103" t="s">
        <v>1257</v>
      </c>
      <c r="O192" s="103" t="s">
        <v>1254</v>
      </c>
      <c r="P192" s="103" t="s">
        <v>1810</v>
      </c>
      <c r="Q192" s="103" t="s">
        <v>2008</v>
      </c>
      <c r="R192" s="103" t="s">
        <v>1257</v>
      </c>
      <c r="S192" s="103" t="s">
        <v>2095</v>
      </c>
      <c r="T192" s="103">
        <v>32335005</v>
      </c>
      <c r="U192" s="103">
        <v>1</v>
      </c>
      <c r="V192" s="103">
        <v>0</v>
      </c>
      <c r="W192" s="103">
        <v>40.6757466667</v>
      </c>
      <c r="X192" s="103">
        <v>-73.992683333299993</v>
      </c>
      <c r="Y192" s="103">
        <v>58523</v>
      </c>
      <c r="Z192" s="103" t="s">
        <v>2011</v>
      </c>
      <c r="AA192" s="103" t="s">
        <v>2012</v>
      </c>
      <c r="AB192" s="103" t="s">
        <v>2094</v>
      </c>
    </row>
    <row r="193" spans="1:28">
      <c r="A193" t="s">
        <v>4774</v>
      </c>
      <c r="B193" s="102">
        <v>151</v>
      </c>
      <c r="C193" s="102" t="s">
        <v>34</v>
      </c>
      <c r="D193" s="103" t="s">
        <v>666</v>
      </c>
      <c r="E193" s="104">
        <v>43716</v>
      </c>
      <c r="F193" s="103" t="s">
        <v>2440</v>
      </c>
      <c r="G193" s="103" t="s">
        <v>657</v>
      </c>
      <c r="H193" s="103" t="s">
        <v>2094</v>
      </c>
      <c r="I193" s="103" t="s">
        <v>2095</v>
      </c>
      <c r="J193" s="103" t="s">
        <v>2026</v>
      </c>
      <c r="K193" s="103" t="s">
        <v>2441</v>
      </c>
      <c r="L193" s="103"/>
      <c r="M193" s="103"/>
      <c r="N193" s="103" t="s">
        <v>1257</v>
      </c>
      <c r="O193" s="103" t="s">
        <v>1254</v>
      </c>
      <c r="P193" s="103" t="s">
        <v>1810</v>
      </c>
      <c r="Q193" s="103" t="s">
        <v>2008</v>
      </c>
      <c r="R193" s="103" t="s">
        <v>1257</v>
      </c>
      <c r="S193" s="103" t="s">
        <v>2095</v>
      </c>
      <c r="T193" s="103">
        <v>32364700</v>
      </c>
      <c r="U193" s="103">
        <v>1</v>
      </c>
      <c r="V193" s="103">
        <v>0</v>
      </c>
      <c r="W193" s="103">
        <v>40.675731603999999</v>
      </c>
      <c r="X193" s="103">
        <v>-73.992479704399997</v>
      </c>
      <c r="Y193" s="103">
        <v>58523</v>
      </c>
      <c r="Z193" s="103" t="s">
        <v>2011</v>
      </c>
      <c r="AA193" s="103" t="s">
        <v>2012</v>
      </c>
      <c r="AB193" s="103" t="s">
        <v>2094</v>
      </c>
    </row>
    <row r="194" spans="1:28">
      <c r="A194" t="s">
        <v>4775</v>
      </c>
      <c r="B194" s="102">
        <v>152</v>
      </c>
      <c r="C194" s="102" t="s">
        <v>34</v>
      </c>
      <c r="D194" s="103" t="s">
        <v>666</v>
      </c>
      <c r="E194" s="104">
        <v>43716</v>
      </c>
      <c r="F194" s="103" t="s">
        <v>2442</v>
      </c>
      <c r="G194" s="103" t="s">
        <v>657</v>
      </c>
      <c r="H194" s="103" t="s">
        <v>2094</v>
      </c>
      <c r="I194" s="103" t="s">
        <v>2095</v>
      </c>
      <c r="J194" s="103" t="s">
        <v>2026</v>
      </c>
      <c r="K194" s="103" t="s">
        <v>2443</v>
      </c>
      <c r="L194" s="103"/>
      <c r="M194" s="103"/>
      <c r="N194" s="103" t="s">
        <v>1257</v>
      </c>
      <c r="O194" s="103" t="s">
        <v>1254</v>
      </c>
      <c r="P194" s="103" t="s">
        <v>1810</v>
      </c>
      <c r="Q194" s="103" t="s">
        <v>2008</v>
      </c>
      <c r="R194" s="103" t="s">
        <v>1257</v>
      </c>
      <c r="S194" s="103" t="s">
        <v>2095</v>
      </c>
      <c r="T194" s="103">
        <v>32364713</v>
      </c>
      <c r="U194" s="103">
        <v>1</v>
      </c>
      <c r="V194" s="103">
        <v>0</v>
      </c>
      <c r="W194" s="103">
        <v>40.6758333167</v>
      </c>
      <c r="X194" s="103">
        <v>-73.992624484700002</v>
      </c>
      <c r="Y194" s="103">
        <v>58523</v>
      </c>
      <c r="Z194" s="103" t="s">
        <v>2011</v>
      </c>
      <c r="AA194" s="103" t="s">
        <v>2012</v>
      </c>
      <c r="AB194" s="103" t="s">
        <v>2094</v>
      </c>
    </row>
    <row r="195" spans="1:28">
      <c r="A195" t="s">
        <v>4776</v>
      </c>
      <c r="B195" s="102">
        <v>155</v>
      </c>
      <c r="C195" s="102" t="s">
        <v>34</v>
      </c>
      <c r="D195" s="103" t="s">
        <v>666</v>
      </c>
      <c r="E195" s="104">
        <v>43716</v>
      </c>
      <c r="F195" s="103" t="s">
        <v>2448</v>
      </c>
      <c r="G195" s="103" t="s">
        <v>657</v>
      </c>
      <c r="H195" s="103" t="s">
        <v>2094</v>
      </c>
      <c r="I195" s="103" t="s">
        <v>2095</v>
      </c>
      <c r="J195" s="103" t="s">
        <v>2026</v>
      </c>
      <c r="K195" s="103" t="s">
        <v>2449</v>
      </c>
      <c r="L195" s="103"/>
      <c r="M195" s="103"/>
      <c r="N195" s="103" t="s">
        <v>1257</v>
      </c>
      <c r="O195" s="103" t="s">
        <v>1254</v>
      </c>
      <c r="P195" s="103" t="s">
        <v>1810</v>
      </c>
      <c r="Q195" s="103" t="s">
        <v>2008</v>
      </c>
      <c r="R195" s="103" t="s">
        <v>1257</v>
      </c>
      <c r="S195" s="103" t="s">
        <v>2095</v>
      </c>
      <c r="T195" s="103">
        <v>32364750</v>
      </c>
      <c r="U195" s="103">
        <v>1</v>
      </c>
      <c r="V195" s="103">
        <v>0</v>
      </c>
      <c r="W195" s="103">
        <v>40.675852378999998</v>
      </c>
      <c r="X195" s="103">
        <v>-73.992545450799994</v>
      </c>
      <c r="Y195" s="103">
        <v>58523</v>
      </c>
      <c r="Z195" s="103" t="s">
        <v>2011</v>
      </c>
      <c r="AA195" s="103" t="s">
        <v>2012</v>
      </c>
      <c r="AB195" s="103" t="s">
        <v>2094</v>
      </c>
    </row>
    <row r="196" spans="1:28">
      <c r="A196" t="s">
        <v>4777</v>
      </c>
      <c r="B196" s="102">
        <v>156</v>
      </c>
      <c r="C196" s="102" t="s">
        <v>34</v>
      </c>
      <c r="D196" s="103" t="s">
        <v>666</v>
      </c>
      <c r="E196" s="104">
        <v>43716</v>
      </c>
      <c r="F196" s="103" t="s">
        <v>2450</v>
      </c>
      <c r="G196" s="103" t="s">
        <v>657</v>
      </c>
      <c r="H196" s="103" t="s">
        <v>2094</v>
      </c>
      <c r="I196" s="103" t="s">
        <v>2095</v>
      </c>
      <c r="J196" s="103" t="s">
        <v>2026</v>
      </c>
      <c r="K196" s="103" t="s">
        <v>2451</v>
      </c>
      <c r="L196" s="103"/>
      <c r="M196" s="103"/>
      <c r="N196" s="103" t="s">
        <v>1257</v>
      </c>
      <c r="O196" s="103" t="s">
        <v>1254</v>
      </c>
      <c r="P196" s="103" t="s">
        <v>1810</v>
      </c>
      <c r="Q196" s="103" t="s">
        <v>2008</v>
      </c>
      <c r="R196" s="103" t="s">
        <v>1257</v>
      </c>
      <c r="S196" s="103" t="s">
        <v>2095</v>
      </c>
      <c r="T196" s="103">
        <v>32364767</v>
      </c>
      <c r="U196" s="103">
        <v>1</v>
      </c>
      <c r="V196" s="103">
        <v>0</v>
      </c>
      <c r="W196" s="103">
        <v>40.676365679900002</v>
      </c>
      <c r="X196" s="103">
        <v>-73.992998763299994</v>
      </c>
      <c r="Y196" s="103">
        <v>58523</v>
      </c>
      <c r="Z196" s="103" t="s">
        <v>2011</v>
      </c>
      <c r="AA196" s="103" t="s">
        <v>2012</v>
      </c>
      <c r="AB196" s="103" t="s">
        <v>2094</v>
      </c>
    </row>
    <row r="197" spans="1:28">
      <c r="A197" t="s">
        <v>4778</v>
      </c>
      <c r="B197" s="102">
        <v>157</v>
      </c>
      <c r="C197" s="102" t="s">
        <v>34</v>
      </c>
      <c r="D197" s="103" t="s">
        <v>666</v>
      </c>
      <c r="E197" s="104">
        <v>43716</v>
      </c>
      <c r="F197" s="103" t="s">
        <v>2452</v>
      </c>
      <c r="G197" s="103" t="s">
        <v>657</v>
      </c>
      <c r="H197" s="103" t="s">
        <v>2094</v>
      </c>
      <c r="I197" s="103" t="s">
        <v>2095</v>
      </c>
      <c r="J197" s="103" t="s">
        <v>2026</v>
      </c>
      <c r="K197" s="103" t="s">
        <v>2453</v>
      </c>
      <c r="L197" s="103"/>
      <c r="M197" s="103"/>
      <c r="N197" s="103" t="s">
        <v>1257</v>
      </c>
      <c r="O197" s="103" t="s">
        <v>1254</v>
      </c>
      <c r="P197" s="103" t="s">
        <v>1810</v>
      </c>
      <c r="Q197" s="103" t="s">
        <v>2008</v>
      </c>
      <c r="R197" s="103" t="s">
        <v>1257</v>
      </c>
      <c r="S197" s="103" t="s">
        <v>2095</v>
      </c>
      <c r="T197" s="103">
        <v>32364789</v>
      </c>
      <c r="U197" s="103">
        <v>1</v>
      </c>
      <c r="V197" s="103">
        <v>0</v>
      </c>
      <c r="W197" s="103">
        <v>40.675728018800001</v>
      </c>
      <c r="X197" s="103">
        <v>-73.992531275199994</v>
      </c>
      <c r="Y197" s="103">
        <v>58523</v>
      </c>
      <c r="Z197" s="103" t="s">
        <v>2011</v>
      </c>
      <c r="AA197" s="103" t="s">
        <v>2012</v>
      </c>
      <c r="AB197" s="103" t="s">
        <v>2094</v>
      </c>
    </row>
    <row r="198" spans="1:28">
      <c r="A198" t="s">
        <v>4779</v>
      </c>
      <c r="B198" s="102">
        <v>158</v>
      </c>
      <c r="C198" s="102" t="s">
        <v>34</v>
      </c>
      <c r="D198" s="103" t="s">
        <v>666</v>
      </c>
      <c r="E198" s="104">
        <v>43716</v>
      </c>
      <c r="F198" s="103" t="s">
        <v>2454</v>
      </c>
      <c r="G198" s="103" t="s">
        <v>657</v>
      </c>
      <c r="H198" s="103" t="s">
        <v>2094</v>
      </c>
      <c r="I198" s="103" t="s">
        <v>2095</v>
      </c>
      <c r="J198" s="103" t="s">
        <v>2010</v>
      </c>
      <c r="K198" s="103" t="s">
        <v>2455</v>
      </c>
      <c r="L198" s="103"/>
      <c r="M198" s="103"/>
      <c r="N198" s="103" t="s">
        <v>1257</v>
      </c>
      <c r="O198" s="103" t="s">
        <v>1254</v>
      </c>
      <c r="P198" s="103" t="s">
        <v>1810</v>
      </c>
      <c r="Q198" s="103" t="s">
        <v>2008</v>
      </c>
      <c r="R198" s="103" t="s">
        <v>1257</v>
      </c>
      <c r="S198" s="103" t="s">
        <v>2095</v>
      </c>
      <c r="T198" s="103">
        <v>32364816</v>
      </c>
      <c r="U198" s="103">
        <v>1</v>
      </c>
      <c r="V198" s="103">
        <v>0</v>
      </c>
      <c r="W198" s="103">
        <v>40.675742906499998</v>
      </c>
      <c r="X198" s="103">
        <v>-73.992549584000002</v>
      </c>
      <c r="Y198" s="103">
        <v>58523</v>
      </c>
      <c r="Z198" s="103" t="s">
        <v>2011</v>
      </c>
      <c r="AA198" s="103" t="s">
        <v>2012</v>
      </c>
      <c r="AB198" s="103" t="s">
        <v>2094</v>
      </c>
    </row>
    <row r="199" spans="1:28">
      <c r="A199" t="s">
        <v>4780</v>
      </c>
      <c r="B199" s="102">
        <v>160</v>
      </c>
      <c r="C199" s="102" t="s">
        <v>34</v>
      </c>
      <c r="D199" s="103" t="s">
        <v>666</v>
      </c>
      <c r="E199" s="104">
        <v>43716</v>
      </c>
      <c r="F199" s="103" t="s">
        <v>2457</v>
      </c>
      <c r="G199" s="103" t="s">
        <v>657</v>
      </c>
      <c r="H199" s="103" t="s">
        <v>2094</v>
      </c>
      <c r="I199" s="103" t="s">
        <v>2095</v>
      </c>
      <c r="J199" s="103" t="s">
        <v>2026</v>
      </c>
      <c r="K199" s="103" t="s">
        <v>2458</v>
      </c>
      <c r="L199" s="103"/>
      <c r="M199" s="103" t="s">
        <v>2459</v>
      </c>
      <c r="N199" s="103" t="s">
        <v>1257</v>
      </c>
      <c r="O199" s="103" t="s">
        <v>1254</v>
      </c>
      <c r="P199" s="103" t="s">
        <v>1810</v>
      </c>
      <c r="Q199" s="103" t="s">
        <v>2008</v>
      </c>
      <c r="R199" s="103" t="s">
        <v>1257</v>
      </c>
      <c r="S199" s="103" t="s">
        <v>2095</v>
      </c>
      <c r="T199" s="103">
        <v>32364886</v>
      </c>
      <c r="U199" s="103">
        <v>1</v>
      </c>
      <c r="V199" s="103">
        <v>0</v>
      </c>
      <c r="W199" s="103">
        <v>40.675739483000001</v>
      </c>
      <c r="X199" s="103">
        <v>-73.992560589799993</v>
      </c>
      <c r="Y199" s="103">
        <v>58523</v>
      </c>
      <c r="Z199" s="103" t="s">
        <v>2011</v>
      </c>
      <c r="AA199" s="103" t="s">
        <v>2012</v>
      </c>
      <c r="AB199" s="103" t="s">
        <v>2094</v>
      </c>
    </row>
    <row r="200" spans="1:28">
      <c r="A200" t="s">
        <v>4781</v>
      </c>
      <c r="B200" s="102">
        <v>306</v>
      </c>
      <c r="C200" s="102" t="s">
        <v>34</v>
      </c>
      <c r="D200" s="103" t="s">
        <v>666</v>
      </c>
      <c r="E200" s="104">
        <v>43716</v>
      </c>
      <c r="F200" s="103" t="s">
        <v>2846</v>
      </c>
      <c r="G200" s="103" t="s">
        <v>657</v>
      </c>
      <c r="H200" s="103" t="s">
        <v>2094</v>
      </c>
      <c r="I200" s="103" t="s">
        <v>2095</v>
      </c>
      <c r="J200" s="103" t="s">
        <v>2026</v>
      </c>
      <c r="K200" s="103" t="s">
        <v>2847</v>
      </c>
      <c r="L200" s="103"/>
      <c r="M200" s="103"/>
      <c r="N200" s="103" t="s">
        <v>1257</v>
      </c>
      <c r="O200" s="103" t="s">
        <v>1254</v>
      </c>
      <c r="P200" s="103" t="s">
        <v>1810</v>
      </c>
      <c r="Q200" s="103" t="s">
        <v>2008</v>
      </c>
      <c r="R200" s="103" t="s">
        <v>1257</v>
      </c>
      <c r="S200" s="103" t="s">
        <v>2095</v>
      </c>
      <c r="T200" s="103">
        <v>32378973</v>
      </c>
      <c r="U200" s="103">
        <v>1</v>
      </c>
      <c r="V200" s="103">
        <v>0</v>
      </c>
      <c r="W200" s="103">
        <v>40.67577</v>
      </c>
      <c r="X200" s="103">
        <v>-73.992796666700002</v>
      </c>
      <c r="Y200" s="103">
        <v>58523</v>
      </c>
      <c r="Z200" s="103" t="s">
        <v>2011</v>
      </c>
      <c r="AA200" s="103" t="s">
        <v>2012</v>
      </c>
      <c r="AB200" s="103" t="s">
        <v>2094</v>
      </c>
    </row>
    <row r="201" spans="1:28">
      <c r="A201" t="s">
        <v>4782</v>
      </c>
      <c r="B201" s="102">
        <v>309</v>
      </c>
      <c r="C201" s="102" t="s">
        <v>34</v>
      </c>
      <c r="D201" s="103" t="s">
        <v>666</v>
      </c>
      <c r="E201" s="104">
        <v>43716</v>
      </c>
      <c r="F201" s="103" t="s">
        <v>2853</v>
      </c>
      <c r="G201" s="103" t="s">
        <v>657</v>
      </c>
      <c r="H201" s="103" t="s">
        <v>2094</v>
      </c>
      <c r="I201" s="103" t="s">
        <v>2095</v>
      </c>
      <c r="J201" s="103" t="s">
        <v>2664</v>
      </c>
      <c r="K201" s="103" t="s">
        <v>2854</v>
      </c>
      <c r="L201" s="103"/>
      <c r="M201" s="103"/>
      <c r="N201" s="103" t="s">
        <v>1257</v>
      </c>
      <c r="O201" s="103" t="s">
        <v>1254</v>
      </c>
      <c r="P201" s="103" t="s">
        <v>1810</v>
      </c>
      <c r="Q201" s="103" t="s">
        <v>2008</v>
      </c>
      <c r="R201" s="103" t="s">
        <v>1257</v>
      </c>
      <c r="S201" s="103" t="s">
        <v>2095</v>
      </c>
      <c r="T201" s="103">
        <v>32382535</v>
      </c>
      <c r="U201" s="103">
        <v>3</v>
      </c>
      <c r="V201" s="103">
        <v>0</v>
      </c>
      <c r="W201" s="103">
        <v>40.675808333299997</v>
      </c>
      <c r="X201" s="103">
        <v>-73.992758333300003</v>
      </c>
      <c r="Y201" s="103">
        <v>58523</v>
      </c>
      <c r="Z201" s="103" t="s">
        <v>2011</v>
      </c>
      <c r="AA201" s="103" t="s">
        <v>2012</v>
      </c>
      <c r="AB201" s="103" t="s">
        <v>2094</v>
      </c>
    </row>
    <row r="202" spans="1:28">
      <c r="A202" t="s">
        <v>4783</v>
      </c>
      <c r="B202" s="102">
        <v>218</v>
      </c>
      <c r="C202" s="102" t="s">
        <v>34</v>
      </c>
      <c r="D202" s="103" t="s">
        <v>666</v>
      </c>
      <c r="E202" s="104">
        <v>43716</v>
      </c>
      <c r="F202" s="103" t="s">
        <v>2612</v>
      </c>
      <c r="G202" s="103" t="s">
        <v>93</v>
      </c>
      <c r="H202" s="103" t="s">
        <v>2610</v>
      </c>
      <c r="I202" s="103" t="s">
        <v>2611</v>
      </c>
      <c r="J202" s="103" t="s">
        <v>2010</v>
      </c>
      <c r="K202" s="103" t="s">
        <v>2613</v>
      </c>
      <c r="L202" s="103"/>
      <c r="M202" s="103"/>
      <c r="N202" s="103" t="s">
        <v>1257</v>
      </c>
      <c r="O202" s="103" t="s">
        <v>1254</v>
      </c>
      <c r="P202" s="103" t="s">
        <v>1811</v>
      </c>
      <c r="Q202" s="103" t="s">
        <v>2008</v>
      </c>
      <c r="R202" s="103" t="s">
        <v>1257</v>
      </c>
      <c r="S202" s="103" t="s">
        <v>2611</v>
      </c>
      <c r="T202" s="103">
        <v>32368946</v>
      </c>
      <c r="U202" s="103">
        <v>1</v>
      </c>
      <c r="V202" s="103">
        <v>0</v>
      </c>
      <c r="W202" s="103">
        <v>40.6761348072</v>
      </c>
      <c r="X202" s="103">
        <v>-73.992808065899993</v>
      </c>
      <c r="Y202" s="103">
        <v>55626</v>
      </c>
      <c r="Z202" s="103" t="s">
        <v>2011</v>
      </c>
      <c r="AA202" s="103" t="s">
        <v>2012</v>
      </c>
      <c r="AB202" s="103" t="s">
        <v>2610</v>
      </c>
    </row>
    <row r="203" spans="1:28">
      <c r="A203" t="s">
        <v>4784</v>
      </c>
      <c r="B203" s="102">
        <v>221</v>
      </c>
      <c r="C203" s="102" t="s">
        <v>34</v>
      </c>
      <c r="D203" s="103" t="s">
        <v>666</v>
      </c>
      <c r="E203" s="104">
        <v>43716</v>
      </c>
      <c r="F203" s="103" t="s">
        <v>2621</v>
      </c>
      <c r="G203" s="103" t="s">
        <v>93</v>
      </c>
      <c r="H203" s="103" t="s">
        <v>2610</v>
      </c>
      <c r="I203" s="103" t="s">
        <v>2611</v>
      </c>
      <c r="J203" s="103" t="s">
        <v>2041</v>
      </c>
      <c r="K203" s="103" t="s">
        <v>2622</v>
      </c>
      <c r="L203" s="103"/>
      <c r="M203" s="103"/>
      <c r="N203" s="103" t="s">
        <v>1257</v>
      </c>
      <c r="O203" s="103" t="s">
        <v>1254</v>
      </c>
      <c r="P203" s="103" t="s">
        <v>1811</v>
      </c>
      <c r="Q203" s="103" t="s">
        <v>2008</v>
      </c>
      <c r="R203" s="103" t="s">
        <v>1257</v>
      </c>
      <c r="S203" s="103" t="s">
        <v>2611</v>
      </c>
      <c r="T203" s="103">
        <v>32369004</v>
      </c>
      <c r="U203" s="103">
        <v>1</v>
      </c>
      <c r="V203" s="103">
        <v>0</v>
      </c>
      <c r="W203" s="103">
        <v>40.675880432100001</v>
      </c>
      <c r="X203" s="103">
        <v>-73.992988586400003</v>
      </c>
      <c r="Y203" s="103">
        <v>55626</v>
      </c>
      <c r="Z203" s="103" t="s">
        <v>2011</v>
      </c>
      <c r="AA203" s="103" t="s">
        <v>2012</v>
      </c>
      <c r="AB203" s="103" t="s">
        <v>2610</v>
      </c>
    </row>
    <row r="204" spans="1:28">
      <c r="A204" t="s">
        <v>4785</v>
      </c>
      <c r="B204" s="102">
        <v>311</v>
      </c>
      <c r="C204" s="102" t="s">
        <v>34</v>
      </c>
      <c r="D204" s="103" t="s">
        <v>666</v>
      </c>
      <c r="E204" s="104">
        <v>43716</v>
      </c>
      <c r="F204" s="103" t="s">
        <v>2857</v>
      </c>
      <c r="G204" s="103" t="s">
        <v>93</v>
      </c>
      <c r="H204" s="103" t="s">
        <v>2610</v>
      </c>
      <c r="I204" s="103" t="s">
        <v>2611</v>
      </c>
      <c r="J204" s="103" t="s">
        <v>2664</v>
      </c>
      <c r="K204" s="103" t="s">
        <v>2858</v>
      </c>
      <c r="L204" s="103"/>
      <c r="M204" s="103"/>
      <c r="N204" s="103" t="s">
        <v>1257</v>
      </c>
      <c r="O204" s="103" t="s">
        <v>1254</v>
      </c>
      <c r="P204" s="103" t="s">
        <v>1811</v>
      </c>
      <c r="Q204" s="103" t="s">
        <v>2008</v>
      </c>
      <c r="R204" s="103" t="s">
        <v>1257</v>
      </c>
      <c r="S204" s="103" t="s">
        <v>2611</v>
      </c>
      <c r="T204" s="103">
        <v>32382807</v>
      </c>
      <c r="U204" s="103">
        <v>2</v>
      </c>
      <c r="V204" s="103">
        <v>0</v>
      </c>
      <c r="W204" s="103">
        <v>40.675775000000002</v>
      </c>
      <c r="X204" s="103">
        <v>-73.992570000000001</v>
      </c>
      <c r="Y204" s="103">
        <v>55626</v>
      </c>
      <c r="Z204" s="103" t="s">
        <v>2011</v>
      </c>
      <c r="AA204" s="103" t="s">
        <v>2012</v>
      </c>
      <c r="AB204" s="103" t="s">
        <v>2610</v>
      </c>
    </row>
    <row r="205" spans="1:28">
      <c r="A205" t="s">
        <v>4786</v>
      </c>
      <c r="B205" s="102">
        <v>357</v>
      </c>
      <c r="C205" s="102" t="s">
        <v>34</v>
      </c>
      <c r="D205" s="103" t="s">
        <v>666</v>
      </c>
      <c r="E205" s="104">
        <v>43716</v>
      </c>
      <c r="F205" s="103" t="s">
        <v>2976</v>
      </c>
      <c r="G205" s="103" t="s">
        <v>2978</v>
      </c>
      <c r="H205" s="103" t="s">
        <v>2974</v>
      </c>
      <c r="I205" s="103" t="s">
        <v>2975</v>
      </c>
      <c r="J205" s="103" t="s">
        <v>2041</v>
      </c>
      <c r="K205" s="103" t="s">
        <v>2977</v>
      </c>
      <c r="L205" s="103"/>
      <c r="M205" s="103"/>
      <c r="N205" s="103" t="s">
        <v>1257</v>
      </c>
      <c r="O205" s="103" t="s">
        <v>1254</v>
      </c>
      <c r="P205" s="103" t="s">
        <v>1916</v>
      </c>
      <c r="Q205" s="103" t="s">
        <v>2008</v>
      </c>
      <c r="R205" s="103" t="s">
        <v>1257</v>
      </c>
      <c r="S205" s="103" t="s">
        <v>2975</v>
      </c>
      <c r="T205" s="103">
        <v>32610727</v>
      </c>
      <c r="U205" s="103">
        <v>1</v>
      </c>
      <c r="V205" s="103">
        <v>0</v>
      </c>
      <c r="W205" s="103">
        <v>40.675862964399997</v>
      </c>
      <c r="X205" s="103">
        <v>-73.993184509599999</v>
      </c>
      <c r="Y205" s="103">
        <v>61413</v>
      </c>
      <c r="Z205" s="103" t="s">
        <v>2011</v>
      </c>
      <c r="AA205" s="103" t="s">
        <v>2012</v>
      </c>
      <c r="AB205" s="103" t="s">
        <v>2974</v>
      </c>
    </row>
    <row r="206" spans="1:28">
      <c r="A206" t="s">
        <v>4787</v>
      </c>
      <c r="B206" s="102">
        <v>90</v>
      </c>
      <c r="C206" s="102" t="s">
        <v>34</v>
      </c>
      <c r="D206" s="103" t="s">
        <v>666</v>
      </c>
      <c r="E206" s="104">
        <v>43716</v>
      </c>
      <c r="F206" s="103" t="s">
        <v>2292</v>
      </c>
      <c r="G206" s="103" t="s">
        <v>328</v>
      </c>
      <c r="H206" s="103" t="s">
        <v>2290</v>
      </c>
      <c r="I206" s="103" t="s">
        <v>2291</v>
      </c>
      <c r="J206" s="103" t="s">
        <v>2026</v>
      </c>
      <c r="K206" s="103" t="s">
        <v>2293</v>
      </c>
      <c r="L206" s="103"/>
      <c r="M206" s="103"/>
      <c r="N206" s="103" t="s">
        <v>1257</v>
      </c>
      <c r="O206" s="103" t="s">
        <v>1754</v>
      </c>
      <c r="P206" s="103" t="s">
        <v>1755</v>
      </c>
      <c r="Q206" s="103" t="s">
        <v>2008</v>
      </c>
      <c r="R206" s="103" t="s">
        <v>1257</v>
      </c>
      <c r="S206" s="103" t="s">
        <v>2291</v>
      </c>
      <c r="T206" s="103">
        <v>32360852</v>
      </c>
      <c r="U206" s="103">
        <v>1</v>
      </c>
      <c r="V206" s="103">
        <v>0</v>
      </c>
      <c r="W206" s="103">
        <v>40.675627261000002</v>
      </c>
      <c r="X206" s="103">
        <v>-73.991842540600004</v>
      </c>
      <c r="Y206" s="103">
        <v>71034</v>
      </c>
      <c r="Z206" s="103" t="s">
        <v>2011</v>
      </c>
      <c r="AA206" s="103" t="s">
        <v>2012</v>
      </c>
      <c r="AB206" s="103" t="s">
        <v>2290</v>
      </c>
    </row>
    <row r="207" spans="1:28">
      <c r="A207" t="s">
        <v>4788</v>
      </c>
      <c r="B207" s="102">
        <v>91</v>
      </c>
      <c r="C207" s="102" t="s">
        <v>34</v>
      </c>
      <c r="D207" s="103" t="s">
        <v>666</v>
      </c>
      <c r="E207" s="104">
        <v>43716</v>
      </c>
      <c r="F207" s="103" t="s">
        <v>2294</v>
      </c>
      <c r="G207" s="103" t="s">
        <v>328</v>
      </c>
      <c r="H207" s="103" t="s">
        <v>2290</v>
      </c>
      <c r="I207" s="103" t="s">
        <v>2291</v>
      </c>
      <c r="J207" s="103" t="s">
        <v>2026</v>
      </c>
      <c r="K207" s="103" t="s">
        <v>2295</v>
      </c>
      <c r="L207" s="103"/>
      <c r="M207" s="103"/>
      <c r="N207" s="103" t="s">
        <v>1257</v>
      </c>
      <c r="O207" s="103" t="s">
        <v>1754</v>
      </c>
      <c r="P207" s="103" t="s">
        <v>1755</v>
      </c>
      <c r="Q207" s="103" t="s">
        <v>2008</v>
      </c>
      <c r="R207" s="103" t="s">
        <v>1257</v>
      </c>
      <c r="S207" s="103" t="s">
        <v>2291</v>
      </c>
      <c r="T207" s="103">
        <v>32360858</v>
      </c>
      <c r="U207" s="103">
        <v>1</v>
      </c>
      <c r="V207" s="103">
        <v>0</v>
      </c>
      <c r="W207" s="103">
        <v>40.675584564099999</v>
      </c>
      <c r="X207" s="103">
        <v>-73.991810244600003</v>
      </c>
      <c r="Y207" s="103">
        <v>71034</v>
      </c>
      <c r="Z207" s="103" t="s">
        <v>2011</v>
      </c>
      <c r="AA207" s="103" t="s">
        <v>2012</v>
      </c>
      <c r="AB207" s="103" t="s">
        <v>2290</v>
      </c>
    </row>
    <row r="208" spans="1:28">
      <c r="A208" t="s">
        <v>4789</v>
      </c>
      <c r="B208" s="102">
        <v>92</v>
      </c>
      <c r="C208" s="102" t="s">
        <v>34</v>
      </c>
      <c r="D208" s="103" t="s">
        <v>666</v>
      </c>
      <c r="E208" s="104">
        <v>43716</v>
      </c>
      <c r="F208" s="103" t="s">
        <v>2296</v>
      </c>
      <c r="G208" s="103" t="s">
        <v>328</v>
      </c>
      <c r="H208" s="103" t="s">
        <v>2290</v>
      </c>
      <c r="I208" s="103" t="s">
        <v>2291</v>
      </c>
      <c r="J208" s="103" t="s">
        <v>2026</v>
      </c>
      <c r="K208" s="103" t="s">
        <v>2297</v>
      </c>
      <c r="L208" s="103"/>
      <c r="M208" s="103"/>
      <c r="N208" s="103" t="s">
        <v>1257</v>
      </c>
      <c r="O208" s="103" t="s">
        <v>1754</v>
      </c>
      <c r="P208" s="103" t="s">
        <v>1755</v>
      </c>
      <c r="Q208" s="103" t="s">
        <v>2008</v>
      </c>
      <c r="R208" s="103" t="s">
        <v>1257</v>
      </c>
      <c r="S208" s="103" t="s">
        <v>2291</v>
      </c>
      <c r="T208" s="103">
        <v>32360863</v>
      </c>
      <c r="U208" s="103">
        <v>1</v>
      </c>
      <c r="V208" s="103">
        <v>0</v>
      </c>
      <c r="W208" s="103">
        <v>40.675621603700002</v>
      </c>
      <c r="X208" s="103">
        <v>-73.991840130300005</v>
      </c>
      <c r="Y208" s="103">
        <v>71034</v>
      </c>
      <c r="Z208" s="103" t="s">
        <v>2011</v>
      </c>
      <c r="AA208" s="103" t="s">
        <v>2012</v>
      </c>
      <c r="AB208" s="103" t="s">
        <v>2290</v>
      </c>
    </row>
    <row r="209" spans="1:28">
      <c r="A209" t="s">
        <v>4790</v>
      </c>
      <c r="B209" s="102">
        <v>108</v>
      </c>
      <c r="C209" s="102" t="s">
        <v>34</v>
      </c>
      <c r="D209" s="103" t="s">
        <v>666</v>
      </c>
      <c r="E209" s="104">
        <v>43716</v>
      </c>
      <c r="F209" s="103" t="s">
        <v>2330</v>
      </c>
      <c r="G209" s="103" t="s">
        <v>328</v>
      </c>
      <c r="H209" s="103" t="s">
        <v>2290</v>
      </c>
      <c r="I209" s="103" t="s">
        <v>2291</v>
      </c>
      <c r="J209" s="103" t="s">
        <v>2026</v>
      </c>
      <c r="K209" s="103" t="s">
        <v>2331</v>
      </c>
      <c r="L209" s="103"/>
      <c r="M209" s="103"/>
      <c r="N209" s="103" t="s">
        <v>1257</v>
      </c>
      <c r="O209" s="103" t="s">
        <v>1754</v>
      </c>
      <c r="P209" s="103" t="s">
        <v>1755</v>
      </c>
      <c r="Q209" s="103" t="s">
        <v>2008</v>
      </c>
      <c r="R209" s="103" t="s">
        <v>1257</v>
      </c>
      <c r="S209" s="103" t="s">
        <v>2291</v>
      </c>
      <c r="T209" s="103">
        <v>32362342</v>
      </c>
      <c r="U209" s="103">
        <v>1</v>
      </c>
      <c r="V209" s="103">
        <v>0</v>
      </c>
      <c r="W209" s="103">
        <v>40.675247774399999</v>
      </c>
      <c r="X209" s="103">
        <v>-73.991367081199996</v>
      </c>
      <c r="Y209" s="103">
        <v>71034</v>
      </c>
      <c r="Z209" s="103" t="s">
        <v>2011</v>
      </c>
      <c r="AA209" s="103" t="s">
        <v>2012</v>
      </c>
      <c r="AB209" s="103" t="s">
        <v>2290</v>
      </c>
    </row>
    <row r="210" spans="1:28">
      <c r="A210" t="s">
        <v>4791</v>
      </c>
      <c r="B210" s="102">
        <v>123</v>
      </c>
      <c r="C210" s="102" t="s">
        <v>34</v>
      </c>
      <c r="D210" s="103" t="s">
        <v>666</v>
      </c>
      <c r="E210" s="104">
        <v>43716</v>
      </c>
      <c r="F210" s="103" t="s">
        <v>2369</v>
      </c>
      <c r="G210" s="103" t="s">
        <v>328</v>
      </c>
      <c r="H210" s="103" t="s">
        <v>2290</v>
      </c>
      <c r="I210" s="103" t="s">
        <v>2291</v>
      </c>
      <c r="J210" s="103" t="s">
        <v>2026</v>
      </c>
      <c r="K210" s="103" t="s">
        <v>2370</v>
      </c>
      <c r="L210" s="103"/>
      <c r="M210" s="103"/>
      <c r="N210" s="103" t="s">
        <v>1257</v>
      </c>
      <c r="O210" s="103" t="s">
        <v>1754</v>
      </c>
      <c r="P210" s="103" t="s">
        <v>1755</v>
      </c>
      <c r="Q210" s="103" t="s">
        <v>2008</v>
      </c>
      <c r="R210" s="103" t="s">
        <v>1257</v>
      </c>
      <c r="S210" s="103" t="s">
        <v>2291</v>
      </c>
      <c r="T210" s="103">
        <v>32363627</v>
      </c>
      <c r="U210" s="103">
        <v>1</v>
      </c>
      <c r="V210" s="103">
        <v>0</v>
      </c>
      <c r="W210" s="103">
        <v>40.675687432499998</v>
      </c>
      <c r="X210" s="103">
        <v>-73.992322878500005</v>
      </c>
      <c r="Y210" s="103">
        <v>71034</v>
      </c>
      <c r="Z210" s="103" t="s">
        <v>2011</v>
      </c>
      <c r="AA210" s="103" t="s">
        <v>2012</v>
      </c>
      <c r="AB210" s="103" t="s">
        <v>2290</v>
      </c>
    </row>
    <row r="211" spans="1:28">
      <c r="A211" t="s">
        <v>4792</v>
      </c>
      <c r="B211" s="102">
        <v>124</v>
      </c>
      <c r="C211" s="102" t="s">
        <v>34</v>
      </c>
      <c r="D211" s="103" t="s">
        <v>666</v>
      </c>
      <c r="E211" s="104">
        <v>43716</v>
      </c>
      <c r="F211" s="103" t="s">
        <v>2371</v>
      </c>
      <c r="G211" s="103" t="s">
        <v>328</v>
      </c>
      <c r="H211" s="103" t="s">
        <v>2290</v>
      </c>
      <c r="I211" s="103" t="s">
        <v>2291</v>
      </c>
      <c r="J211" s="103" t="s">
        <v>2026</v>
      </c>
      <c r="K211" s="103" t="s">
        <v>2372</v>
      </c>
      <c r="L211" s="103"/>
      <c r="M211" s="103"/>
      <c r="N211" s="103" t="s">
        <v>1257</v>
      </c>
      <c r="O211" s="103" t="s">
        <v>1754</v>
      </c>
      <c r="P211" s="103" t="s">
        <v>1755</v>
      </c>
      <c r="Q211" s="103" t="s">
        <v>2008</v>
      </c>
      <c r="R211" s="103" t="s">
        <v>1257</v>
      </c>
      <c r="S211" s="103" t="s">
        <v>2291</v>
      </c>
      <c r="T211" s="103">
        <v>32363634</v>
      </c>
      <c r="U211" s="103">
        <v>1</v>
      </c>
      <c r="V211" s="103">
        <v>0</v>
      </c>
      <c r="W211" s="103">
        <v>40.675715123300002</v>
      </c>
      <c r="X211" s="103">
        <v>-73.992303458199999</v>
      </c>
      <c r="Y211" s="103">
        <v>71034</v>
      </c>
      <c r="Z211" s="103" t="s">
        <v>2011</v>
      </c>
      <c r="AA211" s="103" t="s">
        <v>2012</v>
      </c>
      <c r="AB211" s="103" t="s">
        <v>2290</v>
      </c>
    </row>
    <row r="212" spans="1:28">
      <c r="A212" t="s">
        <v>4793</v>
      </c>
      <c r="B212" s="102">
        <v>125</v>
      </c>
      <c r="C212" s="102" t="s">
        <v>34</v>
      </c>
      <c r="D212" s="103" t="s">
        <v>666</v>
      </c>
      <c r="E212" s="104">
        <v>43716</v>
      </c>
      <c r="F212" s="103" t="s">
        <v>2373</v>
      </c>
      <c r="G212" s="103" t="s">
        <v>328</v>
      </c>
      <c r="H212" s="103" t="s">
        <v>2290</v>
      </c>
      <c r="I212" s="103" t="s">
        <v>2291</v>
      </c>
      <c r="J212" s="103" t="s">
        <v>2026</v>
      </c>
      <c r="K212" s="103" t="s">
        <v>2374</v>
      </c>
      <c r="L212" s="103"/>
      <c r="M212" s="103"/>
      <c r="N212" s="103" t="s">
        <v>1257</v>
      </c>
      <c r="O212" s="103" t="s">
        <v>1754</v>
      </c>
      <c r="P212" s="103" t="s">
        <v>1755</v>
      </c>
      <c r="Q212" s="103" t="s">
        <v>2008</v>
      </c>
      <c r="R212" s="103" t="s">
        <v>1257</v>
      </c>
      <c r="S212" s="103" t="s">
        <v>2291</v>
      </c>
      <c r="T212" s="103">
        <v>32363656</v>
      </c>
      <c r="U212" s="103">
        <v>1</v>
      </c>
      <c r="V212" s="103">
        <v>0</v>
      </c>
      <c r="W212" s="103">
        <v>40.676413809899998</v>
      </c>
      <c r="X212" s="103">
        <v>-73.992748149299999</v>
      </c>
      <c r="Y212" s="103">
        <v>71034</v>
      </c>
      <c r="Z212" s="103" t="s">
        <v>2011</v>
      </c>
      <c r="AA212" s="103" t="s">
        <v>2012</v>
      </c>
      <c r="AB212" s="103" t="s">
        <v>2290</v>
      </c>
    </row>
    <row r="213" spans="1:28">
      <c r="A213" t="s">
        <v>4794</v>
      </c>
      <c r="B213" s="102">
        <v>162</v>
      </c>
      <c r="C213" s="102" t="s">
        <v>34</v>
      </c>
      <c r="D213" s="103" t="s">
        <v>666</v>
      </c>
      <c r="E213" s="104">
        <v>43716</v>
      </c>
      <c r="F213" s="103" t="s">
        <v>2462</v>
      </c>
      <c r="G213" s="103" t="s">
        <v>328</v>
      </c>
      <c r="H213" s="103" t="s">
        <v>2290</v>
      </c>
      <c r="I213" s="103" t="s">
        <v>2291</v>
      </c>
      <c r="J213" s="103" t="s">
        <v>2041</v>
      </c>
      <c r="K213" s="103" t="s">
        <v>2463</v>
      </c>
      <c r="L213" s="103"/>
      <c r="M213" s="103"/>
      <c r="N213" s="103" t="s">
        <v>1257</v>
      </c>
      <c r="O213" s="103" t="s">
        <v>1754</v>
      </c>
      <c r="P213" s="103" t="s">
        <v>1755</v>
      </c>
      <c r="Q213" s="103" t="s">
        <v>2008</v>
      </c>
      <c r="R213" s="103" t="s">
        <v>1257</v>
      </c>
      <c r="S213" s="103" t="s">
        <v>2291</v>
      </c>
      <c r="T213" s="103">
        <v>32364951</v>
      </c>
      <c r="U213" s="103">
        <v>1</v>
      </c>
      <c r="V213" s="103">
        <v>0</v>
      </c>
      <c r="W213" s="103">
        <v>40.675622023099997</v>
      </c>
      <c r="X213" s="103">
        <v>-73.991724723900006</v>
      </c>
      <c r="Y213" s="103">
        <v>71034</v>
      </c>
      <c r="Z213" s="103" t="s">
        <v>2011</v>
      </c>
      <c r="AA213" s="103" t="s">
        <v>2012</v>
      </c>
      <c r="AB213" s="103" t="s">
        <v>2290</v>
      </c>
    </row>
    <row r="214" spans="1:28">
      <c r="A214" t="s">
        <v>4795</v>
      </c>
      <c r="B214" s="102">
        <v>164</v>
      </c>
      <c r="C214" s="102" t="s">
        <v>34</v>
      </c>
      <c r="D214" s="103" t="s">
        <v>666</v>
      </c>
      <c r="E214" s="104">
        <v>43716</v>
      </c>
      <c r="F214" s="103" t="s">
        <v>2466</v>
      </c>
      <c r="G214" s="103" t="s">
        <v>328</v>
      </c>
      <c r="H214" s="103" t="s">
        <v>2290</v>
      </c>
      <c r="I214" s="103" t="s">
        <v>2291</v>
      </c>
      <c r="J214" s="103" t="s">
        <v>2026</v>
      </c>
      <c r="K214" s="103" t="s">
        <v>2467</v>
      </c>
      <c r="L214" s="103"/>
      <c r="M214" s="103"/>
      <c r="N214" s="103" t="s">
        <v>1257</v>
      </c>
      <c r="O214" s="103" t="s">
        <v>1754</v>
      </c>
      <c r="P214" s="103" t="s">
        <v>1755</v>
      </c>
      <c r="Q214" s="103" t="s">
        <v>2008</v>
      </c>
      <c r="R214" s="103" t="s">
        <v>1257</v>
      </c>
      <c r="S214" s="103" t="s">
        <v>2291</v>
      </c>
      <c r="T214" s="103">
        <v>32365078</v>
      </c>
      <c r="U214" s="103">
        <v>1</v>
      </c>
      <c r="V214" s="103">
        <v>0</v>
      </c>
      <c r="W214" s="103">
        <v>40.675636666700001</v>
      </c>
      <c r="X214" s="103">
        <v>-73.991721666700002</v>
      </c>
      <c r="Y214" s="103">
        <v>71034</v>
      </c>
      <c r="Z214" s="103" t="s">
        <v>2011</v>
      </c>
      <c r="AA214" s="103" t="s">
        <v>2012</v>
      </c>
      <c r="AB214" s="103" t="s">
        <v>2290</v>
      </c>
    </row>
    <row r="215" spans="1:28">
      <c r="A215" t="s">
        <v>4796</v>
      </c>
      <c r="B215" s="102">
        <v>165</v>
      </c>
      <c r="C215" s="102" t="s">
        <v>34</v>
      </c>
      <c r="D215" s="103" t="s">
        <v>666</v>
      </c>
      <c r="E215" s="104">
        <v>43716</v>
      </c>
      <c r="F215" s="103" t="s">
        <v>2468</v>
      </c>
      <c r="G215" s="103" t="s">
        <v>328</v>
      </c>
      <c r="H215" s="103" t="s">
        <v>2290</v>
      </c>
      <c r="I215" s="103" t="s">
        <v>2291</v>
      </c>
      <c r="J215" s="103" t="s">
        <v>2026</v>
      </c>
      <c r="K215" s="103" t="s">
        <v>2469</v>
      </c>
      <c r="L215" s="103"/>
      <c r="M215" s="103"/>
      <c r="N215" s="103" t="s">
        <v>1257</v>
      </c>
      <c r="O215" s="103" t="s">
        <v>1754</v>
      </c>
      <c r="P215" s="103" t="s">
        <v>1755</v>
      </c>
      <c r="Q215" s="103" t="s">
        <v>2008</v>
      </c>
      <c r="R215" s="103" t="s">
        <v>1257</v>
      </c>
      <c r="S215" s="103" t="s">
        <v>2291</v>
      </c>
      <c r="T215" s="103">
        <v>32365128</v>
      </c>
      <c r="U215" s="103">
        <v>1</v>
      </c>
      <c r="V215" s="103">
        <v>0</v>
      </c>
      <c r="W215" s="103">
        <v>40.675628177599997</v>
      </c>
      <c r="X215" s="103">
        <v>-73.991677377100004</v>
      </c>
      <c r="Y215" s="103">
        <v>71034</v>
      </c>
      <c r="Z215" s="103" t="s">
        <v>2011</v>
      </c>
      <c r="AA215" s="103" t="s">
        <v>2012</v>
      </c>
      <c r="AB215" s="103" t="s">
        <v>2290</v>
      </c>
    </row>
    <row r="216" spans="1:28">
      <c r="A216" t="s">
        <v>4797</v>
      </c>
      <c r="B216" s="102">
        <v>167</v>
      </c>
      <c r="C216" s="102" t="s">
        <v>34</v>
      </c>
      <c r="D216" s="103" t="s">
        <v>666</v>
      </c>
      <c r="E216" s="104">
        <v>43716</v>
      </c>
      <c r="F216" s="103" t="s">
        <v>2474</v>
      </c>
      <c r="G216" s="103" t="s">
        <v>328</v>
      </c>
      <c r="H216" s="103" t="s">
        <v>2290</v>
      </c>
      <c r="I216" s="103" t="s">
        <v>2291</v>
      </c>
      <c r="J216" s="103" t="s">
        <v>2026</v>
      </c>
      <c r="K216" s="103" t="s">
        <v>2475</v>
      </c>
      <c r="L216" s="103"/>
      <c r="M216" s="103"/>
      <c r="N216" s="103" t="s">
        <v>1257</v>
      </c>
      <c r="O216" s="103" t="s">
        <v>1754</v>
      </c>
      <c r="P216" s="103" t="s">
        <v>1755</v>
      </c>
      <c r="Q216" s="103" t="s">
        <v>2008</v>
      </c>
      <c r="R216" s="103" t="s">
        <v>1257</v>
      </c>
      <c r="S216" s="103" t="s">
        <v>2291</v>
      </c>
      <c r="T216" s="103">
        <v>32365259</v>
      </c>
      <c r="U216" s="103">
        <v>1</v>
      </c>
      <c r="V216" s="103">
        <v>0</v>
      </c>
      <c r="W216" s="103">
        <v>40.675613515099997</v>
      </c>
      <c r="X216" s="103">
        <v>-73.9918206575</v>
      </c>
      <c r="Y216" s="103">
        <v>71034</v>
      </c>
      <c r="Z216" s="103" t="s">
        <v>2011</v>
      </c>
      <c r="AA216" s="103" t="s">
        <v>2012</v>
      </c>
      <c r="AB216" s="103" t="s">
        <v>2290</v>
      </c>
    </row>
    <row r="217" spans="1:28">
      <c r="A217" t="s">
        <v>4798</v>
      </c>
      <c r="B217" s="102">
        <v>58</v>
      </c>
      <c r="C217" s="102" t="s">
        <v>34</v>
      </c>
      <c r="D217" s="103" t="s">
        <v>666</v>
      </c>
      <c r="E217" s="104">
        <v>43716</v>
      </c>
      <c r="F217" s="103" t="s">
        <v>2210</v>
      </c>
      <c r="G217" s="103" t="s">
        <v>741</v>
      </c>
      <c r="H217" s="103" t="s">
        <v>2208</v>
      </c>
      <c r="I217" s="103" t="s">
        <v>2209</v>
      </c>
      <c r="J217" s="103" t="s">
        <v>2026</v>
      </c>
      <c r="K217" s="103" t="s">
        <v>2211</v>
      </c>
      <c r="L217" s="103"/>
      <c r="M217" s="103"/>
      <c r="N217" s="103" t="s">
        <v>1257</v>
      </c>
      <c r="O217" s="103" t="s">
        <v>1731</v>
      </c>
      <c r="P217" s="103" t="s">
        <v>1734</v>
      </c>
      <c r="Q217" s="103" t="s">
        <v>2008</v>
      </c>
      <c r="R217" s="103" t="s">
        <v>1257</v>
      </c>
      <c r="S217" s="103" t="s">
        <v>2209</v>
      </c>
      <c r="T217" s="103">
        <v>32342783</v>
      </c>
      <c r="U217" s="103">
        <v>1</v>
      </c>
      <c r="V217" s="103">
        <v>0</v>
      </c>
      <c r="W217" s="103">
        <v>40.6756776665</v>
      </c>
      <c r="X217" s="103">
        <v>-73.992472663599997</v>
      </c>
      <c r="Y217" s="103">
        <v>52865</v>
      </c>
      <c r="Z217" s="103" t="s">
        <v>2011</v>
      </c>
      <c r="AA217" s="103" t="s">
        <v>2012</v>
      </c>
      <c r="AB217" s="103" t="s">
        <v>2208</v>
      </c>
    </row>
    <row r="218" spans="1:28">
      <c r="A218" t="s">
        <v>4799</v>
      </c>
      <c r="B218" s="102">
        <v>59</v>
      </c>
      <c r="C218" s="102" t="s">
        <v>34</v>
      </c>
      <c r="D218" s="103" t="s">
        <v>666</v>
      </c>
      <c r="E218" s="104">
        <v>43716</v>
      </c>
      <c r="F218" s="103" t="s">
        <v>2212</v>
      </c>
      <c r="G218" s="103" t="s">
        <v>741</v>
      </c>
      <c r="H218" s="103" t="s">
        <v>2208</v>
      </c>
      <c r="I218" s="103" t="s">
        <v>2209</v>
      </c>
      <c r="J218" s="103" t="s">
        <v>2026</v>
      </c>
      <c r="K218" s="103" t="s">
        <v>2213</v>
      </c>
      <c r="L218" s="103"/>
      <c r="M218" s="103"/>
      <c r="N218" s="103" t="s">
        <v>1257</v>
      </c>
      <c r="O218" s="103" t="s">
        <v>1731</v>
      </c>
      <c r="P218" s="103" t="s">
        <v>1734</v>
      </c>
      <c r="Q218" s="103" t="s">
        <v>2008</v>
      </c>
      <c r="R218" s="103" t="s">
        <v>1257</v>
      </c>
      <c r="S218" s="103" t="s">
        <v>2209</v>
      </c>
      <c r="T218" s="103">
        <v>32342797</v>
      </c>
      <c r="U218" s="103">
        <v>1</v>
      </c>
      <c r="V218" s="103">
        <v>0</v>
      </c>
      <c r="W218" s="103">
        <v>40.675713499099999</v>
      </c>
      <c r="X218" s="103">
        <v>-73.992482218999996</v>
      </c>
      <c r="Y218" s="103">
        <v>52865</v>
      </c>
      <c r="Z218" s="103" t="s">
        <v>2011</v>
      </c>
      <c r="AA218" s="103" t="s">
        <v>2012</v>
      </c>
      <c r="AB218" s="103" t="s">
        <v>2208</v>
      </c>
    </row>
    <row r="219" spans="1:28">
      <c r="A219" t="s">
        <v>4800</v>
      </c>
      <c r="B219" s="102">
        <v>60</v>
      </c>
      <c r="C219" s="102" t="s">
        <v>34</v>
      </c>
      <c r="D219" s="103" t="s">
        <v>666</v>
      </c>
      <c r="E219" s="104">
        <v>43716</v>
      </c>
      <c r="F219" s="103" t="s">
        <v>2214</v>
      </c>
      <c r="G219" s="103" t="s">
        <v>741</v>
      </c>
      <c r="H219" s="103" t="s">
        <v>2208</v>
      </c>
      <c r="I219" s="103" t="s">
        <v>2209</v>
      </c>
      <c r="J219" s="103" t="s">
        <v>2026</v>
      </c>
      <c r="K219" s="103" t="s">
        <v>2215</v>
      </c>
      <c r="L219" s="103"/>
      <c r="M219" s="103"/>
      <c r="N219" s="103" t="s">
        <v>1257</v>
      </c>
      <c r="O219" s="103" t="s">
        <v>1731</v>
      </c>
      <c r="P219" s="103" t="s">
        <v>1734</v>
      </c>
      <c r="Q219" s="103" t="s">
        <v>2008</v>
      </c>
      <c r="R219" s="103" t="s">
        <v>1257</v>
      </c>
      <c r="S219" s="103" t="s">
        <v>2209</v>
      </c>
      <c r="T219" s="103">
        <v>32342828</v>
      </c>
      <c r="U219" s="103">
        <v>1</v>
      </c>
      <c r="V219" s="103">
        <v>0</v>
      </c>
      <c r="W219" s="103">
        <v>40.6756525208</v>
      </c>
      <c r="X219" s="103">
        <v>-73.992440896199994</v>
      </c>
      <c r="Y219" s="103">
        <v>52865</v>
      </c>
      <c r="Z219" s="103" t="s">
        <v>2011</v>
      </c>
      <c r="AA219" s="103" t="s">
        <v>2012</v>
      </c>
      <c r="AB219" s="103" t="s">
        <v>2208</v>
      </c>
    </row>
    <row r="220" spans="1:28">
      <c r="A220" t="s">
        <v>4801</v>
      </c>
      <c r="B220" s="102">
        <v>242</v>
      </c>
      <c r="C220" s="102" t="s">
        <v>34</v>
      </c>
      <c r="D220" s="103" t="s">
        <v>666</v>
      </c>
      <c r="E220" s="104">
        <v>43716</v>
      </c>
      <c r="F220" s="103" t="s">
        <v>2679</v>
      </c>
      <c r="G220" s="103" t="s">
        <v>741</v>
      </c>
      <c r="H220" s="103" t="s">
        <v>2208</v>
      </c>
      <c r="I220" s="103" t="s">
        <v>2209</v>
      </c>
      <c r="J220" s="103" t="s">
        <v>2041</v>
      </c>
      <c r="K220" s="103" t="s">
        <v>2680</v>
      </c>
      <c r="L220" s="103"/>
      <c r="M220" s="103" t="s">
        <v>2681</v>
      </c>
      <c r="N220" s="103" t="s">
        <v>1257</v>
      </c>
      <c r="O220" s="103" t="s">
        <v>1731</v>
      </c>
      <c r="P220" s="103" t="s">
        <v>1734</v>
      </c>
      <c r="Q220" s="103" t="s">
        <v>2008</v>
      </c>
      <c r="R220" s="103" t="s">
        <v>1257</v>
      </c>
      <c r="S220" s="103" t="s">
        <v>2209</v>
      </c>
      <c r="T220" s="103">
        <v>32369852</v>
      </c>
      <c r="U220" s="103">
        <v>2</v>
      </c>
      <c r="V220" s="103">
        <v>0</v>
      </c>
      <c r="W220" s="103">
        <v>40.675934349999999</v>
      </c>
      <c r="X220" s="103">
        <v>-73.992947330000007</v>
      </c>
      <c r="Y220" s="103">
        <v>52865</v>
      </c>
      <c r="Z220" s="103" t="s">
        <v>2011</v>
      </c>
      <c r="AA220" s="103" t="s">
        <v>2012</v>
      </c>
      <c r="AB220" s="103" t="s">
        <v>2208</v>
      </c>
    </row>
    <row r="221" spans="1:28">
      <c r="A221" t="s">
        <v>4802</v>
      </c>
      <c r="B221" s="102">
        <v>246</v>
      </c>
      <c r="C221" s="102" t="s">
        <v>34</v>
      </c>
      <c r="D221" s="103" t="s">
        <v>666</v>
      </c>
      <c r="E221" s="104">
        <v>43716</v>
      </c>
      <c r="F221" s="103" t="s">
        <v>2665</v>
      </c>
      <c r="G221" s="103" t="s">
        <v>741</v>
      </c>
      <c r="H221" s="103" t="s">
        <v>2208</v>
      </c>
      <c r="I221" s="103" t="s">
        <v>2209</v>
      </c>
      <c r="J221" s="103" t="s">
        <v>2010</v>
      </c>
      <c r="K221" s="103" t="s">
        <v>2689</v>
      </c>
      <c r="L221" s="103"/>
      <c r="M221" s="103"/>
      <c r="N221" s="103" t="s">
        <v>1257</v>
      </c>
      <c r="O221" s="103" t="s">
        <v>1731</v>
      </c>
      <c r="P221" s="103" t="s">
        <v>1734</v>
      </c>
      <c r="Q221" s="103" t="s">
        <v>2008</v>
      </c>
      <c r="R221" s="103" t="s">
        <v>1257</v>
      </c>
      <c r="S221" s="103" t="s">
        <v>2209</v>
      </c>
      <c r="T221" s="103">
        <v>32369959</v>
      </c>
      <c r="U221" s="103">
        <v>1</v>
      </c>
      <c r="V221" s="103">
        <v>0</v>
      </c>
      <c r="W221" s="103">
        <v>40.676053333299997</v>
      </c>
      <c r="X221" s="103">
        <v>-73.992949999999993</v>
      </c>
      <c r="Y221" s="103">
        <v>52865</v>
      </c>
      <c r="Z221" s="103" t="s">
        <v>2011</v>
      </c>
      <c r="AA221" s="103" t="s">
        <v>2012</v>
      </c>
      <c r="AB221" s="103" t="s">
        <v>2208</v>
      </c>
    </row>
    <row r="222" spans="1:28">
      <c r="A222" t="s">
        <v>4803</v>
      </c>
      <c r="B222" s="102">
        <v>248</v>
      </c>
      <c r="C222" s="102" t="s">
        <v>34</v>
      </c>
      <c r="D222" s="103" t="s">
        <v>666</v>
      </c>
      <c r="E222" s="104">
        <v>43716</v>
      </c>
      <c r="F222" s="103" t="s">
        <v>2692</v>
      </c>
      <c r="G222" s="103" t="s">
        <v>741</v>
      </c>
      <c r="H222" s="103" t="s">
        <v>2208</v>
      </c>
      <c r="I222" s="103" t="s">
        <v>2209</v>
      </c>
      <c r="J222" s="103" t="s">
        <v>2010</v>
      </c>
      <c r="K222" s="103" t="s">
        <v>2693</v>
      </c>
      <c r="L222" s="103"/>
      <c r="M222" s="103"/>
      <c r="N222" s="103" t="s">
        <v>1257</v>
      </c>
      <c r="O222" s="103" t="s">
        <v>1731</v>
      </c>
      <c r="P222" s="103" t="s">
        <v>1734</v>
      </c>
      <c r="Q222" s="103" t="s">
        <v>2008</v>
      </c>
      <c r="R222" s="103" t="s">
        <v>1257</v>
      </c>
      <c r="S222" s="103" t="s">
        <v>2209</v>
      </c>
      <c r="T222" s="103">
        <v>32370004</v>
      </c>
      <c r="U222" s="103">
        <v>1</v>
      </c>
      <c r="V222" s="103">
        <v>0</v>
      </c>
      <c r="W222" s="103">
        <v>40.675955000000002</v>
      </c>
      <c r="X222" s="103">
        <v>-73.993003333299995</v>
      </c>
      <c r="Y222" s="103">
        <v>52865</v>
      </c>
      <c r="Z222" s="103" t="s">
        <v>2011</v>
      </c>
      <c r="AA222" s="103" t="s">
        <v>2012</v>
      </c>
      <c r="AB222" s="103" t="s">
        <v>2208</v>
      </c>
    </row>
    <row r="223" spans="1:28">
      <c r="A223" t="s">
        <v>4804</v>
      </c>
      <c r="B223" s="102">
        <v>241</v>
      </c>
      <c r="C223" s="102" t="s">
        <v>34</v>
      </c>
      <c r="D223" s="103" t="s">
        <v>666</v>
      </c>
      <c r="E223" s="104">
        <v>43716</v>
      </c>
      <c r="F223" s="103" t="s">
        <v>2675</v>
      </c>
      <c r="G223" s="103" t="s">
        <v>2678</v>
      </c>
      <c r="H223" s="103" t="s">
        <v>2673</v>
      </c>
      <c r="I223" s="103" t="s">
        <v>2674</v>
      </c>
      <c r="J223" s="103" t="s">
        <v>2026</v>
      </c>
      <c r="K223" s="103" t="s">
        <v>2676</v>
      </c>
      <c r="L223" s="103"/>
      <c r="M223" s="103"/>
      <c r="N223" s="103" t="s">
        <v>1257</v>
      </c>
      <c r="O223" s="103" t="s">
        <v>1262</v>
      </c>
      <c r="P223" s="103" t="s">
        <v>2677</v>
      </c>
      <c r="Q223" s="103" t="s">
        <v>2008</v>
      </c>
      <c r="R223" s="103" t="s">
        <v>1257</v>
      </c>
      <c r="S223" s="103" t="s">
        <v>2674</v>
      </c>
      <c r="T223" s="103">
        <v>32369849</v>
      </c>
      <c r="U223" s="103">
        <v>2</v>
      </c>
      <c r="V223" s="103">
        <v>0</v>
      </c>
      <c r="W223" s="103">
        <v>40.679645277100001</v>
      </c>
      <c r="X223" s="103">
        <v>-73.988012741800006</v>
      </c>
      <c r="Y223" s="103">
        <v>63518</v>
      </c>
      <c r="Z223" s="103" t="s">
        <v>2011</v>
      </c>
      <c r="AA223" s="103" t="s">
        <v>2012</v>
      </c>
      <c r="AB223" s="103" t="s">
        <v>2673</v>
      </c>
    </row>
    <row r="224" spans="1:28">
      <c r="A224" t="s">
        <v>4805</v>
      </c>
      <c r="B224" s="102">
        <v>307</v>
      </c>
      <c r="C224" s="102" t="s">
        <v>34</v>
      </c>
      <c r="D224" s="103" t="s">
        <v>666</v>
      </c>
      <c r="E224" s="104">
        <v>43716</v>
      </c>
      <c r="F224" s="103" t="s">
        <v>2848</v>
      </c>
      <c r="G224" s="103" t="s">
        <v>2678</v>
      </c>
      <c r="H224" s="103" t="s">
        <v>2673</v>
      </c>
      <c r="I224" s="103" t="s">
        <v>2674</v>
      </c>
      <c r="J224" s="103" t="s">
        <v>2026</v>
      </c>
      <c r="K224" s="103" t="s">
        <v>2849</v>
      </c>
      <c r="L224" s="103"/>
      <c r="M224" s="103"/>
      <c r="N224" s="103" t="s">
        <v>1257</v>
      </c>
      <c r="O224" s="103" t="s">
        <v>1262</v>
      </c>
      <c r="P224" s="103" t="s">
        <v>2677</v>
      </c>
      <c r="Q224" s="103" t="s">
        <v>2008</v>
      </c>
      <c r="R224" s="103" t="s">
        <v>1257</v>
      </c>
      <c r="S224" s="103" t="s">
        <v>2674</v>
      </c>
      <c r="T224" s="103">
        <v>32378995</v>
      </c>
      <c r="U224" s="103">
        <v>2</v>
      </c>
      <c r="V224" s="103">
        <v>0</v>
      </c>
      <c r="W224" s="103">
        <v>40.675780000000003</v>
      </c>
      <c r="X224" s="103">
        <v>-73.9925216667</v>
      </c>
      <c r="Y224" s="103">
        <v>63518</v>
      </c>
      <c r="Z224" s="103" t="s">
        <v>2011</v>
      </c>
      <c r="AA224" s="103" t="s">
        <v>2012</v>
      </c>
      <c r="AB224" s="103" t="s">
        <v>2673</v>
      </c>
    </row>
    <row r="225" spans="1:28">
      <c r="A225" t="s">
        <v>4806</v>
      </c>
      <c r="B225" s="102">
        <v>312</v>
      </c>
      <c r="C225" s="102" t="s">
        <v>34</v>
      </c>
      <c r="D225" s="103" t="s">
        <v>666</v>
      </c>
      <c r="E225" s="104">
        <v>43716</v>
      </c>
      <c r="F225" s="103" t="s">
        <v>2859</v>
      </c>
      <c r="G225" s="103" t="s">
        <v>2678</v>
      </c>
      <c r="H225" s="103" t="s">
        <v>2673</v>
      </c>
      <c r="I225" s="103" t="s">
        <v>2674</v>
      </c>
      <c r="J225" s="103" t="s">
        <v>2861</v>
      </c>
      <c r="K225" s="103" t="s">
        <v>2860</v>
      </c>
      <c r="L225" s="103"/>
      <c r="M225" s="103"/>
      <c r="N225" s="103" t="s">
        <v>1257</v>
      </c>
      <c r="O225" s="103" t="s">
        <v>1262</v>
      </c>
      <c r="P225" s="103" t="s">
        <v>2677</v>
      </c>
      <c r="Q225" s="103" t="s">
        <v>2008</v>
      </c>
      <c r="R225" s="103" t="s">
        <v>1257</v>
      </c>
      <c r="S225" s="103" t="s">
        <v>2674</v>
      </c>
      <c r="T225" s="103">
        <v>32383017</v>
      </c>
      <c r="U225" s="103">
        <v>2</v>
      </c>
      <c r="V225" s="103">
        <v>0</v>
      </c>
      <c r="W225" s="103">
        <v>40.676454999999997</v>
      </c>
      <c r="X225" s="103">
        <v>-73.992874999999998</v>
      </c>
      <c r="Y225" s="103">
        <v>63518</v>
      </c>
      <c r="Z225" s="103" t="s">
        <v>2011</v>
      </c>
      <c r="AA225" s="103" t="s">
        <v>2012</v>
      </c>
      <c r="AB225" s="103" t="s">
        <v>2673</v>
      </c>
    </row>
    <row r="226" spans="1:28">
      <c r="A226" t="s">
        <v>4807</v>
      </c>
      <c r="B226" s="102">
        <v>330</v>
      </c>
      <c r="C226" s="102" t="s">
        <v>34</v>
      </c>
      <c r="D226" s="103" t="s">
        <v>666</v>
      </c>
      <c r="E226" s="104">
        <v>43716</v>
      </c>
      <c r="F226" s="103" t="s">
        <v>2902</v>
      </c>
      <c r="G226" s="103" t="s">
        <v>2678</v>
      </c>
      <c r="H226" s="103" t="s">
        <v>2673</v>
      </c>
      <c r="I226" s="103" t="s">
        <v>2674</v>
      </c>
      <c r="J226" s="103" t="s">
        <v>2026</v>
      </c>
      <c r="K226" s="103" t="s">
        <v>2903</v>
      </c>
      <c r="L226" s="103"/>
      <c r="M226" s="103"/>
      <c r="N226" s="103" t="s">
        <v>1257</v>
      </c>
      <c r="O226" s="103" t="s">
        <v>1262</v>
      </c>
      <c r="P226" s="103" t="s">
        <v>2677</v>
      </c>
      <c r="Q226" s="103" t="s">
        <v>2008</v>
      </c>
      <c r="R226" s="103" t="s">
        <v>1257</v>
      </c>
      <c r="S226" s="103" t="s">
        <v>2674</v>
      </c>
      <c r="T226" s="103">
        <v>32392197</v>
      </c>
      <c r="U226" s="103">
        <v>2</v>
      </c>
      <c r="V226" s="103">
        <v>0</v>
      </c>
      <c r="W226" s="103">
        <v>40.6757466667</v>
      </c>
      <c r="X226" s="103">
        <v>-73.992699999999999</v>
      </c>
      <c r="Y226" s="103">
        <v>63518</v>
      </c>
      <c r="Z226" s="103" t="s">
        <v>2011</v>
      </c>
      <c r="AA226" s="103" t="s">
        <v>2012</v>
      </c>
      <c r="AB226" s="103" t="s">
        <v>2673</v>
      </c>
    </row>
    <row r="227" spans="1:28">
      <c r="A227" t="s">
        <v>4808</v>
      </c>
      <c r="B227" s="102">
        <v>212</v>
      </c>
      <c r="C227" s="102" t="s">
        <v>34</v>
      </c>
      <c r="D227" s="103" t="s">
        <v>666</v>
      </c>
      <c r="E227" s="104">
        <v>43716</v>
      </c>
      <c r="F227" s="103" t="s">
        <v>2595</v>
      </c>
      <c r="G227" s="103" t="s">
        <v>2598</v>
      </c>
      <c r="H227" s="103" t="s">
        <v>2593</v>
      </c>
      <c r="I227" s="103" t="s">
        <v>2594</v>
      </c>
      <c r="J227" s="103" t="s">
        <v>2026</v>
      </c>
      <c r="K227" s="103" t="s">
        <v>2596</v>
      </c>
      <c r="L227" s="103"/>
      <c r="M227" s="103"/>
      <c r="N227" s="103" t="s">
        <v>100</v>
      </c>
      <c r="O227" s="103" t="s">
        <v>1987</v>
      </c>
      <c r="P227" s="103" t="s">
        <v>2597</v>
      </c>
      <c r="Q227" s="103" t="s">
        <v>2008</v>
      </c>
      <c r="R227" s="103" t="s">
        <v>100</v>
      </c>
      <c r="S227" s="103" t="s">
        <v>2594</v>
      </c>
      <c r="T227" s="103">
        <v>32368421</v>
      </c>
      <c r="U227" s="103">
        <v>1</v>
      </c>
      <c r="V227" s="103">
        <v>0</v>
      </c>
      <c r="W227" s="103">
        <v>40.675565749800001</v>
      </c>
      <c r="X227" s="103">
        <v>-73.990463361600007</v>
      </c>
      <c r="Y227" s="103">
        <v>118552</v>
      </c>
      <c r="Z227" s="103" t="s">
        <v>2011</v>
      </c>
      <c r="AA227" s="103" t="s">
        <v>2121</v>
      </c>
      <c r="AB227" s="103" t="s">
        <v>2593</v>
      </c>
    </row>
    <row r="228" spans="1:28">
      <c r="A228" t="s">
        <v>4809</v>
      </c>
      <c r="B228" s="102">
        <v>223</v>
      </c>
      <c r="C228" s="102" t="s">
        <v>34</v>
      </c>
      <c r="D228" s="103" t="s">
        <v>666</v>
      </c>
      <c r="E228" s="104">
        <v>43716</v>
      </c>
      <c r="F228" s="103" t="s">
        <v>2629</v>
      </c>
      <c r="G228" s="103" t="s">
        <v>2598</v>
      </c>
      <c r="H228" s="103" t="s">
        <v>2593</v>
      </c>
      <c r="I228" s="103" t="s">
        <v>2594</v>
      </c>
      <c r="J228" s="103" t="s">
        <v>2026</v>
      </c>
      <c r="K228" s="103" t="s">
        <v>2630</v>
      </c>
      <c r="L228" s="103"/>
      <c r="M228" s="103" t="s">
        <v>2631</v>
      </c>
      <c r="N228" s="103" t="s">
        <v>100</v>
      </c>
      <c r="O228" s="103" t="s">
        <v>1987</v>
      </c>
      <c r="P228" s="103" t="s">
        <v>2597</v>
      </c>
      <c r="Q228" s="103" t="s">
        <v>2008</v>
      </c>
      <c r="R228" s="103" t="s">
        <v>100</v>
      </c>
      <c r="S228" s="103" t="s">
        <v>2594</v>
      </c>
      <c r="T228" s="103">
        <v>32369057</v>
      </c>
      <c r="U228" s="103">
        <v>2</v>
      </c>
      <c r="V228" s="103">
        <v>0</v>
      </c>
      <c r="W228" s="103">
        <v>40.674658359600002</v>
      </c>
      <c r="X228" s="103">
        <v>-73.9900517003</v>
      </c>
      <c r="Y228" s="103">
        <v>118552</v>
      </c>
      <c r="Z228" s="103" t="s">
        <v>2011</v>
      </c>
      <c r="AA228" s="103" t="s">
        <v>2121</v>
      </c>
      <c r="AB228" s="103" t="s">
        <v>2593</v>
      </c>
    </row>
    <row r="229" spans="1:28">
      <c r="A229" t="s">
        <v>4810</v>
      </c>
      <c r="B229" s="102">
        <v>335</v>
      </c>
      <c r="C229" s="102" t="s">
        <v>34</v>
      </c>
      <c r="D229" s="103" t="s">
        <v>666</v>
      </c>
      <c r="E229" s="104">
        <v>43716</v>
      </c>
      <c r="F229" s="103" t="s">
        <v>2920</v>
      </c>
      <c r="G229" s="103" t="s">
        <v>2598</v>
      </c>
      <c r="H229" s="103" t="s">
        <v>2593</v>
      </c>
      <c r="I229" s="103" t="s">
        <v>2594</v>
      </c>
      <c r="J229" s="103" t="s">
        <v>2041</v>
      </c>
      <c r="K229" s="103" t="s">
        <v>2921</v>
      </c>
      <c r="L229" s="103"/>
      <c r="M229" s="103"/>
      <c r="N229" s="103" t="s">
        <v>100</v>
      </c>
      <c r="O229" s="103" t="s">
        <v>1987</v>
      </c>
      <c r="P229" s="103" t="s">
        <v>2597</v>
      </c>
      <c r="Q229" s="103" t="s">
        <v>2008</v>
      </c>
      <c r="R229" s="103" t="s">
        <v>100</v>
      </c>
      <c r="S229" s="103" t="s">
        <v>2594</v>
      </c>
      <c r="T229" s="103">
        <v>32481334</v>
      </c>
      <c r="U229" s="103">
        <v>1</v>
      </c>
      <c r="V229" s="103">
        <v>0</v>
      </c>
      <c r="W229" s="103">
        <v>40.675936801600002</v>
      </c>
      <c r="X229" s="103">
        <v>-73.993196804700005</v>
      </c>
      <c r="Y229" s="103">
        <v>118552</v>
      </c>
      <c r="Z229" s="103" t="s">
        <v>2011</v>
      </c>
      <c r="AA229" s="103" t="s">
        <v>2121</v>
      </c>
      <c r="AB229" s="103" t="s">
        <v>2593</v>
      </c>
    </row>
    <row r="230" spans="1:28">
      <c r="A230" t="s">
        <v>4811</v>
      </c>
      <c r="B230" s="102">
        <v>340</v>
      </c>
      <c r="C230" s="102" t="s">
        <v>34</v>
      </c>
      <c r="D230" s="103" t="s">
        <v>666</v>
      </c>
      <c r="E230" s="104">
        <v>43716</v>
      </c>
      <c r="F230" s="103" t="s">
        <v>2931</v>
      </c>
      <c r="G230" s="103" t="s">
        <v>2598</v>
      </c>
      <c r="H230" s="103" t="s">
        <v>2593</v>
      </c>
      <c r="I230" s="103" t="s">
        <v>2594</v>
      </c>
      <c r="J230" s="103" t="s">
        <v>2041</v>
      </c>
      <c r="K230" s="103" t="s">
        <v>2932</v>
      </c>
      <c r="L230" s="103"/>
      <c r="M230" s="103"/>
      <c r="N230" s="103" t="s">
        <v>100</v>
      </c>
      <c r="O230" s="103" t="s">
        <v>1987</v>
      </c>
      <c r="P230" s="103" t="s">
        <v>2597</v>
      </c>
      <c r="Q230" s="103" t="s">
        <v>2008</v>
      </c>
      <c r="R230" s="103" t="s">
        <v>100</v>
      </c>
      <c r="S230" s="103" t="s">
        <v>2594</v>
      </c>
      <c r="T230" s="103">
        <v>32481344</v>
      </c>
      <c r="U230" s="103">
        <v>1</v>
      </c>
      <c r="V230" s="103">
        <v>0</v>
      </c>
      <c r="W230" s="103">
        <v>40.675936801600002</v>
      </c>
      <c r="X230" s="103">
        <v>-73.993196804700005</v>
      </c>
      <c r="Y230" s="103">
        <v>118552</v>
      </c>
      <c r="Z230" s="103" t="s">
        <v>2011</v>
      </c>
      <c r="AA230" s="103" t="s">
        <v>2121</v>
      </c>
      <c r="AB230" s="103" t="s">
        <v>2593</v>
      </c>
    </row>
    <row r="231" spans="1:28">
      <c r="A231" t="s">
        <v>4812</v>
      </c>
      <c r="B231" s="102">
        <v>334</v>
      </c>
      <c r="C231" s="102" t="s">
        <v>34</v>
      </c>
      <c r="D231" s="103" t="s">
        <v>666</v>
      </c>
      <c r="E231" s="104">
        <v>43716</v>
      </c>
      <c r="F231" s="103" t="s">
        <v>2918</v>
      </c>
      <c r="G231" s="103" t="s">
        <v>1985</v>
      </c>
      <c r="H231" s="103" t="s">
        <v>2916</v>
      </c>
      <c r="I231" s="103" t="s">
        <v>2917</v>
      </c>
      <c r="J231" s="103" t="s">
        <v>2041</v>
      </c>
      <c r="K231" s="103" t="s">
        <v>2919</v>
      </c>
      <c r="L231" s="103"/>
      <c r="M231" s="103"/>
      <c r="N231" s="103" t="s">
        <v>100</v>
      </c>
      <c r="O231" s="103" t="s">
        <v>1987</v>
      </c>
      <c r="P231" s="103" t="s">
        <v>1988</v>
      </c>
      <c r="Q231" s="103" t="s">
        <v>2008</v>
      </c>
      <c r="R231" s="103" t="s">
        <v>100</v>
      </c>
      <c r="S231" s="103" t="s">
        <v>2917</v>
      </c>
      <c r="T231" s="103">
        <v>32481331</v>
      </c>
      <c r="U231" s="103">
        <v>2</v>
      </c>
      <c r="V231" s="103">
        <v>0</v>
      </c>
      <c r="W231" s="103">
        <v>40.675936801600002</v>
      </c>
      <c r="X231" s="103">
        <v>-73.993196804700005</v>
      </c>
      <c r="Y231" s="103">
        <v>41663</v>
      </c>
      <c r="Z231" s="103" t="s">
        <v>2011</v>
      </c>
      <c r="AA231" s="103" t="s">
        <v>2121</v>
      </c>
      <c r="AB231" s="103" t="s">
        <v>2916</v>
      </c>
    </row>
    <row r="232" spans="1:28">
      <c r="A232" t="s">
        <v>4813</v>
      </c>
      <c r="B232" s="102">
        <v>336</v>
      </c>
      <c r="C232" s="102" t="s">
        <v>34</v>
      </c>
      <c r="D232" s="103" t="s">
        <v>666</v>
      </c>
      <c r="E232" s="104">
        <v>43716</v>
      </c>
      <c r="F232" s="103" t="s">
        <v>2922</v>
      </c>
      <c r="G232" s="103" t="s">
        <v>1985</v>
      </c>
      <c r="H232" s="103" t="s">
        <v>2916</v>
      </c>
      <c r="I232" s="103" t="s">
        <v>2917</v>
      </c>
      <c r="J232" s="103" t="s">
        <v>2041</v>
      </c>
      <c r="K232" s="103" t="s">
        <v>2923</v>
      </c>
      <c r="L232" s="103"/>
      <c r="M232" s="103"/>
      <c r="N232" s="103" t="s">
        <v>100</v>
      </c>
      <c r="O232" s="103" t="s">
        <v>1987</v>
      </c>
      <c r="P232" s="103" t="s">
        <v>1988</v>
      </c>
      <c r="Q232" s="103" t="s">
        <v>2008</v>
      </c>
      <c r="R232" s="103" t="s">
        <v>100</v>
      </c>
      <c r="S232" s="103" t="s">
        <v>2917</v>
      </c>
      <c r="T232" s="103">
        <v>32481336</v>
      </c>
      <c r="U232" s="103">
        <v>2</v>
      </c>
      <c r="V232" s="103">
        <v>0</v>
      </c>
      <c r="W232" s="103">
        <v>40.675936801600002</v>
      </c>
      <c r="X232" s="103">
        <v>-73.993196804700005</v>
      </c>
      <c r="Y232" s="103">
        <v>41663</v>
      </c>
      <c r="Z232" s="103" t="s">
        <v>2011</v>
      </c>
      <c r="AA232" s="103" t="s">
        <v>2121</v>
      </c>
      <c r="AB232" s="103" t="s">
        <v>2916</v>
      </c>
    </row>
    <row r="233" spans="1:28">
      <c r="A233" t="s">
        <v>4814</v>
      </c>
      <c r="B233" s="102">
        <v>337</v>
      </c>
      <c r="C233" s="102" t="s">
        <v>34</v>
      </c>
      <c r="D233" s="103" t="s">
        <v>666</v>
      </c>
      <c r="E233" s="104">
        <v>43716</v>
      </c>
      <c r="F233" s="103" t="s">
        <v>2924</v>
      </c>
      <c r="G233" s="103" t="s">
        <v>1985</v>
      </c>
      <c r="H233" s="103" t="s">
        <v>2916</v>
      </c>
      <c r="I233" s="103" t="s">
        <v>2917</v>
      </c>
      <c r="J233" s="103" t="s">
        <v>2041</v>
      </c>
      <c r="K233" s="103" t="s">
        <v>2925</v>
      </c>
      <c r="L233" s="103"/>
      <c r="M233" s="103"/>
      <c r="N233" s="103" t="s">
        <v>100</v>
      </c>
      <c r="O233" s="103" t="s">
        <v>1987</v>
      </c>
      <c r="P233" s="103" t="s">
        <v>1988</v>
      </c>
      <c r="Q233" s="103" t="s">
        <v>2008</v>
      </c>
      <c r="R233" s="103" t="s">
        <v>100</v>
      </c>
      <c r="S233" s="103" t="s">
        <v>2917</v>
      </c>
      <c r="T233" s="103">
        <v>32481339</v>
      </c>
      <c r="U233" s="103">
        <v>1</v>
      </c>
      <c r="V233" s="103">
        <v>0</v>
      </c>
      <c r="W233" s="103">
        <v>40.675936801600002</v>
      </c>
      <c r="X233" s="103">
        <v>-73.993196804700005</v>
      </c>
      <c r="Y233" s="103">
        <v>41663</v>
      </c>
      <c r="Z233" s="103" t="s">
        <v>2011</v>
      </c>
      <c r="AA233" s="103" t="s">
        <v>2121</v>
      </c>
      <c r="AB233" s="103" t="s">
        <v>2916</v>
      </c>
    </row>
    <row r="234" spans="1:28">
      <c r="A234" t="s">
        <v>4815</v>
      </c>
      <c r="B234" s="102">
        <v>338</v>
      </c>
      <c r="C234" s="102" t="s">
        <v>34</v>
      </c>
      <c r="D234" s="103" t="s">
        <v>666</v>
      </c>
      <c r="E234" s="104">
        <v>43716</v>
      </c>
      <c r="F234" s="103" t="s">
        <v>2926</v>
      </c>
      <c r="G234" s="103" t="s">
        <v>1985</v>
      </c>
      <c r="H234" s="103" t="s">
        <v>2916</v>
      </c>
      <c r="I234" s="103" t="s">
        <v>2917</v>
      </c>
      <c r="J234" s="103" t="s">
        <v>2041</v>
      </c>
      <c r="K234" s="103" t="s">
        <v>2927</v>
      </c>
      <c r="L234" s="103"/>
      <c r="M234" s="103" t="s">
        <v>2928</v>
      </c>
      <c r="N234" s="103" t="s">
        <v>100</v>
      </c>
      <c r="O234" s="103" t="s">
        <v>1987</v>
      </c>
      <c r="P234" s="103" t="s">
        <v>1988</v>
      </c>
      <c r="Q234" s="103" t="s">
        <v>2008</v>
      </c>
      <c r="R234" s="103" t="s">
        <v>100</v>
      </c>
      <c r="S234" s="103" t="s">
        <v>2917</v>
      </c>
      <c r="T234" s="103">
        <v>32481340</v>
      </c>
      <c r="U234" s="103">
        <v>1</v>
      </c>
      <c r="V234" s="103">
        <v>0</v>
      </c>
      <c r="W234" s="103">
        <v>40.675936801600002</v>
      </c>
      <c r="X234" s="103">
        <v>-73.993196804700005</v>
      </c>
      <c r="Y234" s="103">
        <v>41663</v>
      </c>
      <c r="Z234" s="103" t="s">
        <v>2011</v>
      </c>
      <c r="AA234" s="103" t="s">
        <v>2121</v>
      </c>
      <c r="AB234" s="103" t="s">
        <v>2916</v>
      </c>
    </row>
    <row r="235" spans="1:28">
      <c r="A235" t="s">
        <v>4816</v>
      </c>
      <c r="B235" s="102">
        <v>339</v>
      </c>
      <c r="C235" s="102" t="s">
        <v>34</v>
      </c>
      <c r="D235" s="103" t="s">
        <v>666</v>
      </c>
      <c r="E235" s="104">
        <v>43716</v>
      </c>
      <c r="F235" s="103" t="s">
        <v>2929</v>
      </c>
      <c r="G235" s="103" t="s">
        <v>1985</v>
      </c>
      <c r="H235" s="103" t="s">
        <v>2916</v>
      </c>
      <c r="I235" s="103" t="s">
        <v>2917</v>
      </c>
      <c r="J235" s="103" t="s">
        <v>2041</v>
      </c>
      <c r="K235" s="103" t="s">
        <v>2930</v>
      </c>
      <c r="L235" s="103"/>
      <c r="M235" s="103"/>
      <c r="N235" s="103" t="s">
        <v>100</v>
      </c>
      <c r="O235" s="103" t="s">
        <v>1987</v>
      </c>
      <c r="P235" s="103" t="s">
        <v>1988</v>
      </c>
      <c r="Q235" s="103" t="s">
        <v>2008</v>
      </c>
      <c r="R235" s="103" t="s">
        <v>100</v>
      </c>
      <c r="S235" s="103" t="s">
        <v>2917</v>
      </c>
      <c r="T235" s="103">
        <v>32481341</v>
      </c>
      <c r="U235" s="103">
        <v>1</v>
      </c>
      <c r="V235" s="103">
        <v>0</v>
      </c>
      <c r="W235" s="103">
        <v>40.675936801600002</v>
      </c>
      <c r="X235" s="103">
        <v>-73.993196804700005</v>
      </c>
      <c r="Y235" s="103">
        <v>41663</v>
      </c>
      <c r="Z235" s="103" t="s">
        <v>2011</v>
      </c>
      <c r="AA235" s="103" t="s">
        <v>2121</v>
      </c>
      <c r="AB235" s="103" t="s">
        <v>2916</v>
      </c>
    </row>
    <row r="236" spans="1:28">
      <c r="A236" t="s">
        <v>4817</v>
      </c>
      <c r="B236" s="102">
        <v>56</v>
      </c>
      <c r="C236" s="102" t="s">
        <v>34</v>
      </c>
      <c r="D236" s="103" t="s">
        <v>666</v>
      </c>
      <c r="E236" s="104">
        <v>43716</v>
      </c>
      <c r="F236" s="103" t="s">
        <v>2201</v>
      </c>
      <c r="G236" s="103" t="s">
        <v>1384</v>
      </c>
      <c r="H236" s="103" t="s">
        <v>2199</v>
      </c>
      <c r="I236" s="103" t="s">
        <v>1373</v>
      </c>
      <c r="J236" s="103" t="s">
        <v>2026</v>
      </c>
      <c r="K236" s="103" t="s">
        <v>2202</v>
      </c>
      <c r="L236" s="103"/>
      <c r="M236" s="103" t="s">
        <v>2196</v>
      </c>
      <c r="N236" s="103" t="s">
        <v>1386</v>
      </c>
      <c r="O236" s="103" t="s">
        <v>2203</v>
      </c>
      <c r="P236" s="103" t="s">
        <v>2204</v>
      </c>
      <c r="Q236" s="103" t="s">
        <v>2008</v>
      </c>
      <c r="R236" s="103" t="s">
        <v>2200</v>
      </c>
      <c r="S236" s="103" t="s">
        <v>1373</v>
      </c>
      <c r="T236" s="103">
        <v>32341662</v>
      </c>
      <c r="U236" s="103">
        <v>1</v>
      </c>
      <c r="V236" s="103">
        <v>0</v>
      </c>
      <c r="W236" s="103">
        <v>40.668927694399997</v>
      </c>
      <c r="X236" s="103">
        <v>-74.001166491000006</v>
      </c>
      <c r="Y236" s="103">
        <v>81608</v>
      </c>
      <c r="Z236" s="103" t="s">
        <v>2011</v>
      </c>
      <c r="AA236" s="103" t="s">
        <v>2200</v>
      </c>
      <c r="AB236" s="103" t="s">
        <v>2199</v>
      </c>
    </row>
    <row r="237" spans="1:28">
      <c r="A237" t="s">
        <v>4818</v>
      </c>
      <c r="B237" s="102">
        <v>64</v>
      </c>
      <c r="C237" s="102" t="s">
        <v>34</v>
      </c>
      <c r="D237" s="103" t="s">
        <v>666</v>
      </c>
      <c r="E237" s="104">
        <v>43716</v>
      </c>
      <c r="F237" s="103" t="s">
        <v>2226</v>
      </c>
      <c r="G237" s="103" t="s">
        <v>1384</v>
      </c>
      <c r="H237" s="103" t="s">
        <v>2199</v>
      </c>
      <c r="I237" s="103" t="s">
        <v>1373</v>
      </c>
      <c r="J237" s="103" t="s">
        <v>2026</v>
      </c>
      <c r="K237" s="103" t="s">
        <v>2227</v>
      </c>
      <c r="L237" s="103"/>
      <c r="M237" s="103"/>
      <c r="N237" s="103" t="s">
        <v>1386</v>
      </c>
      <c r="O237" s="103" t="s">
        <v>2203</v>
      </c>
      <c r="P237" s="103" t="s">
        <v>2204</v>
      </c>
      <c r="Q237" s="103" t="s">
        <v>2008</v>
      </c>
      <c r="R237" s="103" t="s">
        <v>2200</v>
      </c>
      <c r="S237" s="103" t="s">
        <v>1373</v>
      </c>
      <c r="T237" s="103">
        <v>32344473</v>
      </c>
      <c r="U237" s="103">
        <v>1</v>
      </c>
      <c r="V237" s="103">
        <v>0</v>
      </c>
      <c r="W237" s="103">
        <v>40.675909174600001</v>
      </c>
      <c r="X237" s="103">
        <v>-73.991927253200004</v>
      </c>
      <c r="Y237" s="103">
        <v>81608</v>
      </c>
      <c r="Z237" s="103" t="s">
        <v>2011</v>
      </c>
      <c r="AA237" s="103" t="s">
        <v>2200</v>
      </c>
      <c r="AB237" s="103" t="s">
        <v>2199</v>
      </c>
    </row>
    <row r="238" spans="1:28">
      <c r="A238" t="s">
        <v>4819</v>
      </c>
      <c r="B238" s="102">
        <v>300</v>
      </c>
      <c r="C238" s="102" t="s">
        <v>34</v>
      </c>
      <c r="D238" s="103" t="s">
        <v>666</v>
      </c>
      <c r="E238" s="104">
        <v>43716</v>
      </c>
      <c r="F238" s="103" t="s">
        <v>2830</v>
      </c>
      <c r="G238" s="103" t="s">
        <v>1384</v>
      </c>
      <c r="H238" s="103" t="s">
        <v>2199</v>
      </c>
      <c r="I238" s="103" t="s">
        <v>1373</v>
      </c>
      <c r="J238" s="103" t="s">
        <v>2018</v>
      </c>
      <c r="K238" s="103" t="s">
        <v>2831</v>
      </c>
      <c r="L238" s="103"/>
      <c r="M238" s="103"/>
      <c r="N238" s="103" t="s">
        <v>1386</v>
      </c>
      <c r="O238" s="103" t="s">
        <v>2203</v>
      </c>
      <c r="P238" s="103" t="s">
        <v>2204</v>
      </c>
      <c r="Q238" s="103" t="s">
        <v>2008</v>
      </c>
      <c r="R238" s="103" t="s">
        <v>2200</v>
      </c>
      <c r="S238" s="103" t="s">
        <v>1373</v>
      </c>
      <c r="T238" s="103">
        <v>32377691</v>
      </c>
      <c r="U238" s="103">
        <v>2</v>
      </c>
      <c r="V238" s="103">
        <v>0</v>
      </c>
      <c r="W238" s="103">
        <v>40.6757283333</v>
      </c>
      <c r="X238" s="103">
        <v>-73.991896666700001</v>
      </c>
      <c r="Y238" s="103">
        <v>81608</v>
      </c>
      <c r="Z238" s="103" t="s">
        <v>2011</v>
      </c>
      <c r="AA238" s="103" t="s">
        <v>2200</v>
      </c>
      <c r="AB238" s="103" t="s">
        <v>2199</v>
      </c>
    </row>
    <row r="239" spans="1:28">
      <c r="A239" t="s">
        <v>4820</v>
      </c>
      <c r="B239" s="102">
        <v>288</v>
      </c>
      <c r="C239" s="102" t="s">
        <v>34</v>
      </c>
      <c r="D239" s="103" t="s">
        <v>666</v>
      </c>
      <c r="E239" s="104">
        <v>43716</v>
      </c>
      <c r="F239" s="103" t="s">
        <v>2800</v>
      </c>
      <c r="G239" s="103" t="s">
        <v>1412</v>
      </c>
      <c r="H239" s="103" t="s">
        <v>2798</v>
      </c>
      <c r="I239" s="103" t="s">
        <v>2799</v>
      </c>
      <c r="J239" s="103" t="s">
        <v>2018</v>
      </c>
      <c r="K239" s="103" t="s">
        <v>2801</v>
      </c>
      <c r="L239" s="103"/>
      <c r="M239" s="103"/>
      <c r="N239" s="103" t="s">
        <v>1386</v>
      </c>
      <c r="O239" s="103" t="s">
        <v>2802</v>
      </c>
      <c r="P239" s="103" t="s">
        <v>2803</v>
      </c>
      <c r="Q239" s="103" t="s">
        <v>2008</v>
      </c>
      <c r="R239" s="103" t="s">
        <v>2200</v>
      </c>
      <c r="S239" s="103" t="s">
        <v>2799</v>
      </c>
      <c r="T239" s="103">
        <v>32373862</v>
      </c>
      <c r="U239" s="103">
        <v>1</v>
      </c>
      <c r="V239" s="103">
        <v>0</v>
      </c>
      <c r="W239" s="103">
        <v>40.671945000000001</v>
      </c>
      <c r="X239" s="103">
        <v>-73.998086666700004</v>
      </c>
      <c r="Y239" s="103">
        <v>47585</v>
      </c>
      <c r="Z239" s="103" t="s">
        <v>2011</v>
      </c>
      <c r="AA239" s="103" t="s">
        <v>2200</v>
      </c>
      <c r="AB239" s="103" t="s">
        <v>2798</v>
      </c>
    </row>
    <row r="240" spans="1:28">
      <c r="A240" t="s">
        <v>4821</v>
      </c>
      <c r="B240" s="102">
        <v>137</v>
      </c>
      <c r="C240" s="102" t="s">
        <v>34</v>
      </c>
      <c r="D240" s="103" t="s">
        <v>666</v>
      </c>
      <c r="E240" s="104">
        <v>43716</v>
      </c>
      <c r="F240" s="103" t="s">
        <v>2402</v>
      </c>
      <c r="G240" s="103" t="s">
        <v>2406</v>
      </c>
      <c r="H240" s="103" t="s">
        <v>2400</v>
      </c>
      <c r="I240" s="103" t="s">
        <v>2401</v>
      </c>
      <c r="J240" s="103" t="s">
        <v>2026</v>
      </c>
      <c r="K240" s="103" t="s">
        <v>2403</v>
      </c>
      <c r="L240" s="103"/>
      <c r="M240" s="103"/>
      <c r="N240" s="103" t="s">
        <v>1270</v>
      </c>
      <c r="O240" s="103" t="s">
        <v>2404</v>
      </c>
      <c r="P240" s="103" t="s">
        <v>2405</v>
      </c>
      <c r="Q240" s="103" t="s">
        <v>2008</v>
      </c>
      <c r="R240" s="103" t="s">
        <v>2200</v>
      </c>
      <c r="S240" s="103" t="s">
        <v>2401</v>
      </c>
      <c r="T240" s="103">
        <v>32364027</v>
      </c>
      <c r="U240" s="103">
        <v>1</v>
      </c>
      <c r="V240" s="103">
        <v>0</v>
      </c>
      <c r="W240" s="103">
        <v>40.681746541599999</v>
      </c>
      <c r="X240" s="103">
        <v>-73.987135402899995</v>
      </c>
      <c r="Y240" s="103">
        <v>548664</v>
      </c>
      <c r="Z240" s="103" t="s">
        <v>2011</v>
      </c>
      <c r="AA240" s="103" t="s">
        <v>2200</v>
      </c>
      <c r="AB240" s="103" t="s">
        <v>2400</v>
      </c>
    </row>
    <row r="241" spans="1:28">
      <c r="A241" t="s">
        <v>4822</v>
      </c>
      <c r="B241" s="102">
        <v>289</v>
      </c>
      <c r="C241" s="102" t="s">
        <v>34</v>
      </c>
      <c r="D241" s="103" t="s">
        <v>666</v>
      </c>
      <c r="E241" s="104">
        <v>43716</v>
      </c>
      <c r="F241" s="103" t="s">
        <v>2804</v>
      </c>
      <c r="G241" s="103" t="s">
        <v>2406</v>
      </c>
      <c r="H241" s="103" t="s">
        <v>2400</v>
      </c>
      <c r="I241" s="103" t="s">
        <v>2401</v>
      </c>
      <c r="J241" s="103" t="s">
        <v>2018</v>
      </c>
      <c r="K241" s="103" t="s">
        <v>2805</v>
      </c>
      <c r="L241" s="103"/>
      <c r="M241" s="103"/>
      <c r="N241" s="103" t="s">
        <v>1270</v>
      </c>
      <c r="O241" s="103" t="s">
        <v>2404</v>
      </c>
      <c r="P241" s="103" t="s">
        <v>2405</v>
      </c>
      <c r="Q241" s="103" t="s">
        <v>2008</v>
      </c>
      <c r="R241" s="103" t="s">
        <v>2200</v>
      </c>
      <c r="S241" s="103" t="s">
        <v>2401</v>
      </c>
      <c r="T241" s="103">
        <v>32373962</v>
      </c>
      <c r="U241" s="103">
        <v>1</v>
      </c>
      <c r="V241" s="103">
        <v>0</v>
      </c>
      <c r="W241" s="103">
        <v>40.672071666699999</v>
      </c>
      <c r="X241" s="103">
        <v>-73.997946666700003</v>
      </c>
      <c r="Y241" s="103">
        <v>548664</v>
      </c>
      <c r="Z241" s="103" t="s">
        <v>2011</v>
      </c>
      <c r="AA241" s="103" t="s">
        <v>2200</v>
      </c>
      <c r="AB241" s="103" t="s">
        <v>2400</v>
      </c>
    </row>
    <row r="242" spans="1:28">
      <c r="A242" t="s">
        <v>4823</v>
      </c>
      <c r="B242" s="102">
        <v>37</v>
      </c>
      <c r="C242" s="102" t="s">
        <v>34</v>
      </c>
      <c r="D242" s="103" t="s">
        <v>666</v>
      </c>
      <c r="E242" s="104">
        <v>43716</v>
      </c>
      <c r="F242" s="103" t="s">
        <v>2142</v>
      </c>
      <c r="G242" s="103" t="s">
        <v>941</v>
      </c>
      <c r="H242" s="103" t="s">
        <v>2140</v>
      </c>
      <c r="I242" s="103" t="s">
        <v>2141</v>
      </c>
      <c r="J242" s="103" t="s">
        <v>2041</v>
      </c>
      <c r="K242" s="103" t="s">
        <v>2143</v>
      </c>
      <c r="L242" s="103"/>
      <c r="M242" s="103"/>
      <c r="N242" s="103" t="s">
        <v>2131</v>
      </c>
      <c r="O242" s="103" t="s">
        <v>2132</v>
      </c>
      <c r="P242" s="103" t="s">
        <v>2144</v>
      </c>
      <c r="Q242" s="103" t="s">
        <v>2008</v>
      </c>
      <c r="R242" s="103" t="s">
        <v>2022</v>
      </c>
      <c r="S242" s="103" t="s">
        <v>2141</v>
      </c>
      <c r="T242" s="103">
        <v>32337243</v>
      </c>
      <c r="U242" s="103">
        <v>1</v>
      </c>
      <c r="V242" s="103">
        <v>0</v>
      </c>
      <c r="W242" s="103">
        <v>40.676162099999999</v>
      </c>
      <c r="X242" s="103">
        <v>-73.992635500000006</v>
      </c>
      <c r="Y242" s="103">
        <v>63329</v>
      </c>
      <c r="Z242" s="103" t="s">
        <v>2022</v>
      </c>
      <c r="AA242" s="103" t="s">
        <v>2027</v>
      </c>
      <c r="AB242" s="103" t="s">
        <v>2140</v>
      </c>
    </row>
    <row r="243" spans="1:28">
      <c r="A243" t="s">
        <v>4824</v>
      </c>
      <c r="B243" s="102">
        <v>34</v>
      </c>
      <c r="C243" s="102" t="s">
        <v>34</v>
      </c>
      <c r="D243" s="103" t="s">
        <v>666</v>
      </c>
      <c r="E243" s="104">
        <v>43716</v>
      </c>
      <c r="F243" s="103" t="s">
        <v>2129</v>
      </c>
      <c r="G243" s="103" t="s">
        <v>970</v>
      </c>
      <c r="H243" s="103" t="s">
        <v>2128</v>
      </c>
      <c r="I243" s="103" t="s">
        <v>1093</v>
      </c>
      <c r="J243" s="103" t="s">
        <v>2041</v>
      </c>
      <c r="K243" s="103" t="s">
        <v>2130</v>
      </c>
      <c r="L243" s="103"/>
      <c r="M243" s="103"/>
      <c r="N243" s="103" t="s">
        <v>2131</v>
      </c>
      <c r="O243" s="103" t="s">
        <v>2132</v>
      </c>
      <c r="P243" s="103" t="s">
        <v>2133</v>
      </c>
      <c r="Q243" s="103" t="s">
        <v>2008</v>
      </c>
      <c r="R243" s="103" t="s">
        <v>2022</v>
      </c>
      <c r="S243" s="103" t="s">
        <v>1093</v>
      </c>
      <c r="T243" s="103">
        <v>32337011</v>
      </c>
      <c r="U243" s="103">
        <v>1</v>
      </c>
      <c r="V243" s="103">
        <v>0</v>
      </c>
      <c r="W243" s="103">
        <v>40.676358499999999</v>
      </c>
      <c r="X243" s="103">
        <v>-73.993014299999999</v>
      </c>
      <c r="Y243" s="103">
        <v>75314</v>
      </c>
      <c r="Z243" s="103" t="s">
        <v>2022</v>
      </c>
      <c r="AA243" s="103" t="s">
        <v>2027</v>
      </c>
      <c r="AB243" s="103" t="s">
        <v>2128</v>
      </c>
    </row>
    <row r="244" spans="1:28">
      <c r="A244" t="s">
        <v>4825</v>
      </c>
      <c r="B244" s="102">
        <v>173</v>
      </c>
      <c r="C244" s="102" t="s">
        <v>34</v>
      </c>
      <c r="D244" s="103" t="s">
        <v>666</v>
      </c>
      <c r="E244" s="104">
        <v>43716</v>
      </c>
      <c r="F244" s="103" t="s">
        <v>2491</v>
      </c>
      <c r="G244" s="103" t="s">
        <v>2493</v>
      </c>
      <c r="H244" s="103" t="s">
        <v>2489</v>
      </c>
      <c r="I244" s="103" t="s">
        <v>2490</v>
      </c>
      <c r="J244" s="103" t="s">
        <v>2026</v>
      </c>
      <c r="K244" s="103" t="s">
        <v>2492</v>
      </c>
      <c r="L244" s="103"/>
      <c r="M244" s="103"/>
      <c r="N244" s="103" t="s">
        <v>2131</v>
      </c>
      <c r="O244" s="103" t="s">
        <v>2132</v>
      </c>
      <c r="P244" s="103" t="s">
        <v>2133</v>
      </c>
      <c r="Q244" s="103" t="s">
        <v>2008</v>
      </c>
      <c r="R244" s="103" t="s">
        <v>2022</v>
      </c>
      <c r="S244" s="103" t="s">
        <v>2490</v>
      </c>
      <c r="T244" s="103">
        <v>32365609</v>
      </c>
      <c r="U244" s="103">
        <v>1</v>
      </c>
      <c r="V244" s="103">
        <v>0</v>
      </c>
      <c r="W244" s="103">
        <v>40.6808887376</v>
      </c>
      <c r="X244" s="103">
        <v>-73.987724231599998</v>
      </c>
      <c r="Y244" s="103">
        <v>58369</v>
      </c>
      <c r="Z244" s="103" t="s">
        <v>2022</v>
      </c>
      <c r="AA244" s="103" t="s">
        <v>2027</v>
      </c>
      <c r="AB244" s="103" t="s">
        <v>2489</v>
      </c>
    </row>
    <row r="245" spans="1:28">
      <c r="A245" t="s">
        <v>4826</v>
      </c>
      <c r="B245" s="102">
        <v>326</v>
      </c>
      <c r="C245" s="102" t="s">
        <v>34</v>
      </c>
      <c r="D245" s="103" t="s">
        <v>666</v>
      </c>
      <c r="E245" s="104">
        <v>43716</v>
      </c>
      <c r="F245" s="103" t="s">
        <v>2891</v>
      </c>
      <c r="G245" s="103" t="s">
        <v>2893</v>
      </c>
      <c r="H245" s="103" t="s">
        <v>2889</v>
      </c>
      <c r="I245" s="103" t="s">
        <v>2890</v>
      </c>
      <c r="J245" s="103" t="s">
        <v>2232</v>
      </c>
      <c r="K245" s="103" t="s">
        <v>2892</v>
      </c>
      <c r="L245" s="103"/>
      <c r="M245" s="103"/>
      <c r="N245" s="103" t="s">
        <v>2131</v>
      </c>
      <c r="O245" s="103" t="s">
        <v>2132</v>
      </c>
      <c r="P245" s="103" t="s">
        <v>2133</v>
      </c>
      <c r="Q245" s="103" t="s">
        <v>2008</v>
      </c>
      <c r="R245" s="103" t="s">
        <v>2022</v>
      </c>
      <c r="S245" s="103" t="s">
        <v>2890</v>
      </c>
      <c r="T245" s="103">
        <v>32383732</v>
      </c>
      <c r="U245" s="103">
        <v>1</v>
      </c>
      <c r="V245" s="103">
        <v>0</v>
      </c>
      <c r="W245" s="103">
        <v>40.675450699999999</v>
      </c>
      <c r="X245" s="103">
        <v>-73.990846660000003</v>
      </c>
      <c r="Y245" s="103">
        <v>772903</v>
      </c>
      <c r="Z245" s="103" t="s">
        <v>2022</v>
      </c>
      <c r="AA245" s="103" t="s">
        <v>2027</v>
      </c>
      <c r="AB245" s="103" t="s">
        <v>2889</v>
      </c>
    </row>
    <row r="246" spans="1:28">
      <c r="A246" t="s">
        <v>4827</v>
      </c>
      <c r="B246" s="102">
        <v>327</v>
      </c>
      <c r="C246" s="102" t="s">
        <v>34</v>
      </c>
      <c r="D246" s="103" t="s">
        <v>666</v>
      </c>
      <c r="E246" s="104">
        <v>43716</v>
      </c>
      <c r="F246" s="103" t="s">
        <v>2894</v>
      </c>
      <c r="G246" s="103" t="s">
        <v>2893</v>
      </c>
      <c r="H246" s="103" t="s">
        <v>2889</v>
      </c>
      <c r="I246" s="103" t="s">
        <v>2890</v>
      </c>
      <c r="J246" s="103" t="s">
        <v>2041</v>
      </c>
      <c r="K246" s="103" t="s">
        <v>2895</v>
      </c>
      <c r="L246" s="103"/>
      <c r="M246" s="103"/>
      <c r="N246" s="103" t="s">
        <v>2131</v>
      </c>
      <c r="O246" s="103" t="s">
        <v>2132</v>
      </c>
      <c r="P246" s="103" t="s">
        <v>2133</v>
      </c>
      <c r="Q246" s="103" t="s">
        <v>2008</v>
      </c>
      <c r="R246" s="103" t="s">
        <v>2022</v>
      </c>
      <c r="S246" s="103" t="s">
        <v>2890</v>
      </c>
      <c r="T246" s="103">
        <v>32383744</v>
      </c>
      <c r="U246" s="103">
        <v>1</v>
      </c>
      <c r="V246" s="103">
        <v>0</v>
      </c>
      <c r="W246" s="103">
        <v>40.675588599999998</v>
      </c>
      <c r="X246" s="103">
        <v>-73.991162689999996</v>
      </c>
      <c r="Y246" s="103">
        <v>772903</v>
      </c>
      <c r="Z246" s="103" t="s">
        <v>2022</v>
      </c>
      <c r="AA246" s="103" t="s">
        <v>2027</v>
      </c>
      <c r="AB246" s="103" t="s">
        <v>2889</v>
      </c>
    </row>
    <row r="247" spans="1:28">
      <c r="A247" t="s">
        <v>4828</v>
      </c>
      <c r="B247" s="102">
        <v>366</v>
      </c>
      <c r="C247" s="102" t="s">
        <v>34</v>
      </c>
      <c r="D247" s="103" t="s">
        <v>666</v>
      </c>
      <c r="E247" s="104">
        <v>43716</v>
      </c>
      <c r="F247" s="103" t="s">
        <v>2998</v>
      </c>
      <c r="G247" s="103" t="s">
        <v>2893</v>
      </c>
      <c r="H247" s="103" t="s">
        <v>2889</v>
      </c>
      <c r="I247" s="103" t="s">
        <v>2890</v>
      </c>
      <c r="J247" s="103" t="s">
        <v>2018</v>
      </c>
      <c r="K247" s="103" t="s">
        <v>2999</v>
      </c>
      <c r="L247" s="103"/>
      <c r="M247" s="103"/>
      <c r="N247" s="103" t="s">
        <v>2131</v>
      </c>
      <c r="O247" s="103" t="s">
        <v>2132</v>
      </c>
      <c r="P247" s="103" t="s">
        <v>2133</v>
      </c>
      <c r="Q247" s="103" t="s">
        <v>2008</v>
      </c>
      <c r="R247" s="103" t="s">
        <v>2022</v>
      </c>
      <c r="S247" s="103" t="s">
        <v>2890</v>
      </c>
      <c r="T247" s="103">
        <v>32662668</v>
      </c>
      <c r="U247" s="103">
        <v>1</v>
      </c>
      <c r="V247" s="103">
        <v>0</v>
      </c>
      <c r="W247" s="103">
        <v>40.675578333300002</v>
      </c>
      <c r="X247" s="103">
        <v>-73.991171666699998</v>
      </c>
      <c r="Y247" s="103">
        <v>772903</v>
      </c>
      <c r="Z247" s="103" t="s">
        <v>2022</v>
      </c>
      <c r="AA247" s="103" t="s">
        <v>2027</v>
      </c>
      <c r="AB247" s="103" t="s">
        <v>2889</v>
      </c>
    </row>
    <row r="248" spans="1:28">
      <c r="A248" t="s">
        <v>4829</v>
      </c>
      <c r="B248" s="102">
        <v>372</v>
      </c>
      <c r="C248" s="102" t="s">
        <v>34</v>
      </c>
      <c r="D248" s="103" t="s">
        <v>666</v>
      </c>
      <c r="E248" s="104">
        <v>43716</v>
      </c>
      <c r="F248" s="103" t="s">
        <v>3015</v>
      </c>
      <c r="G248" s="103" t="s">
        <v>2893</v>
      </c>
      <c r="H248" s="103" t="s">
        <v>2889</v>
      </c>
      <c r="I248" s="103" t="s">
        <v>2890</v>
      </c>
      <c r="J248" s="103" t="s">
        <v>2041</v>
      </c>
      <c r="K248" s="103" t="s">
        <v>3016</v>
      </c>
      <c r="L248" s="103"/>
      <c r="M248" s="103"/>
      <c r="N248" s="103" t="s">
        <v>2131</v>
      </c>
      <c r="O248" s="103" t="s">
        <v>2132</v>
      </c>
      <c r="P248" s="103" t="s">
        <v>2133</v>
      </c>
      <c r="Q248" s="103" t="s">
        <v>2008</v>
      </c>
      <c r="R248" s="103" t="s">
        <v>2022</v>
      </c>
      <c r="S248" s="103" t="s">
        <v>2890</v>
      </c>
      <c r="T248" s="103">
        <v>32732890</v>
      </c>
      <c r="U248" s="103">
        <v>1</v>
      </c>
      <c r="V248" s="103">
        <v>0</v>
      </c>
      <c r="W248" s="103">
        <v>40.675420510000002</v>
      </c>
      <c r="X248" s="103">
        <v>-73.990821269999998</v>
      </c>
      <c r="Y248" s="103">
        <v>772903</v>
      </c>
      <c r="Z248" s="103" t="s">
        <v>2022</v>
      </c>
      <c r="AA248" s="103" t="s">
        <v>2027</v>
      </c>
      <c r="AB248" s="103" t="s">
        <v>2889</v>
      </c>
    </row>
    <row r="249" spans="1:28">
      <c r="A249" t="s">
        <v>4830</v>
      </c>
      <c r="B249" s="102">
        <v>206</v>
      </c>
      <c r="C249" s="102" t="s">
        <v>34</v>
      </c>
      <c r="D249" s="103" t="s">
        <v>666</v>
      </c>
      <c r="E249" s="104">
        <v>43716</v>
      </c>
      <c r="F249" s="103" t="s">
        <v>2574</v>
      </c>
      <c r="G249" s="103" t="s">
        <v>1137</v>
      </c>
      <c r="H249" s="103" t="s">
        <v>2572</v>
      </c>
      <c r="I249" s="103" t="s">
        <v>2573</v>
      </c>
      <c r="J249" s="103" t="s">
        <v>2041</v>
      </c>
      <c r="K249" s="103" t="s">
        <v>2575</v>
      </c>
      <c r="L249" s="103"/>
      <c r="M249" s="103"/>
      <c r="N249" s="103" t="s">
        <v>2028</v>
      </c>
      <c r="O249" s="103" t="s">
        <v>2576</v>
      </c>
      <c r="P249" s="103" t="s">
        <v>2577</v>
      </c>
      <c r="Q249" s="103" t="s">
        <v>2008</v>
      </c>
      <c r="R249" s="103" t="s">
        <v>2022</v>
      </c>
      <c r="S249" s="103" t="s">
        <v>2573</v>
      </c>
      <c r="T249" s="103">
        <v>32367794</v>
      </c>
      <c r="U249" s="103">
        <v>1</v>
      </c>
      <c r="V249" s="103">
        <v>0</v>
      </c>
      <c r="W249" s="103">
        <v>40.678785429999998</v>
      </c>
      <c r="X249" s="103">
        <v>-73.98896877</v>
      </c>
      <c r="Y249" s="103">
        <v>76610</v>
      </c>
      <c r="Z249" s="103" t="s">
        <v>2022</v>
      </c>
      <c r="AA249" s="103" t="s">
        <v>2027</v>
      </c>
      <c r="AB249" s="103" t="s">
        <v>2572</v>
      </c>
    </row>
    <row r="250" spans="1:28">
      <c r="A250" t="s">
        <v>4831</v>
      </c>
      <c r="B250" s="102">
        <v>214</v>
      </c>
      <c r="C250" s="102" t="s">
        <v>34</v>
      </c>
      <c r="D250" s="103" t="s">
        <v>666</v>
      </c>
      <c r="E250" s="104">
        <v>43716</v>
      </c>
      <c r="F250" s="103" t="s">
        <v>2601</v>
      </c>
      <c r="G250" s="103" t="s">
        <v>1137</v>
      </c>
      <c r="H250" s="103" t="s">
        <v>2572</v>
      </c>
      <c r="I250" s="103" t="s">
        <v>2573</v>
      </c>
      <c r="J250" s="103" t="s">
        <v>2041</v>
      </c>
      <c r="K250" s="103" t="s">
        <v>2602</v>
      </c>
      <c r="L250" s="103"/>
      <c r="M250" s="103"/>
      <c r="N250" s="103" t="s">
        <v>2028</v>
      </c>
      <c r="O250" s="103" t="s">
        <v>2576</v>
      </c>
      <c r="P250" s="103" t="s">
        <v>2577</v>
      </c>
      <c r="Q250" s="103" t="s">
        <v>2008</v>
      </c>
      <c r="R250" s="103" t="s">
        <v>2022</v>
      </c>
      <c r="S250" s="103" t="s">
        <v>2573</v>
      </c>
      <c r="T250" s="103">
        <v>32368823</v>
      </c>
      <c r="U250" s="103">
        <v>2</v>
      </c>
      <c r="V250" s="103">
        <v>0</v>
      </c>
      <c r="W250" s="103">
        <v>40.678559383200003</v>
      </c>
      <c r="X250" s="103">
        <v>-73.989024688399994</v>
      </c>
      <c r="Y250" s="103">
        <v>76610</v>
      </c>
      <c r="Z250" s="103" t="s">
        <v>2022</v>
      </c>
      <c r="AA250" s="103" t="s">
        <v>2027</v>
      </c>
      <c r="AB250" s="103" t="s">
        <v>2572</v>
      </c>
    </row>
    <row r="251" spans="1:28">
      <c r="A251" t="s">
        <v>4832</v>
      </c>
      <c r="B251" s="102">
        <v>233</v>
      </c>
      <c r="C251" s="102" t="s">
        <v>34</v>
      </c>
      <c r="D251" s="103" t="s">
        <v>666</v>
      </c>
      <c r="E251" s="104">
        <v>43716</v>
      </c>
      <c r="F251" s="103" t="s">
        <v>2653</v>
      </c>
      <c r="G251" s="103" t="s">
        <v>1137</v>
      </c>
      <c r="H251" s="103" t="s">
        <v>2572</v>
      </c>
      <c r="I251" s="103" t="s">
        <v>2573</v>
      </c>
      <c r="J251" s="103" t="s">
        <v>2010</v>
      </c>
      <c r="K251" s="103" t="s">
        <v>2654</v>
      </c>
      <c r="L251" s="103"/>
      <c r="M251" s="103"/>
      <c r="N251" s="103" t="s">
        <v>2028</v>
      </c>
      <c r="O251" s="103" t="s">
        <v>2576</v>
      </c>
      <c r="P251" s="103" t="s">
        <v>2577</v>
      </c>
      <c r="Q251" s="103" t="s">
        <v>2008</v>
      </c>
      <c r="R251" s="103" t="s">
        <v>2022</v>
      </c>
      <c r="S251" s="103" t="s">
        <v>2573</v>
      </c>
      <c r="T251" s="103">
        <v>32369666</v>
      </c>
      <c r="U251" s="103">
        <v>1</v>
      </c>
      <c r="V251" s="103">
        <v>0</v>
      </c>
      <c r="W251" s="103">
        <v>40.679691536100002</v>
      </c>
      <c r="X251" s="103">
        <v>-73.988018574199998</v>
      </c>
      <c r="Y251" s="103">
        <v>76610</v>
      </c>
      <c r="Z251" s="103" t="s">
        <v>2022</v>
      </c>
      <c r="AA251" s="103" t="s">
        <v>2027</v>
      </c>
      <c r="AB251" s="103" t="s">
        <v>2572</v>
      </c>
    </row>
    <row r="252" spans="1:28">
      <c r="A252" t="s">
        <v>4833</v>
      </c>
      <c r="B252" s="102">
        <v>276</v>
      </c>
      <c r="C252" s="102" t="s">
        <v>34</v>
      </c>
      <c r="D252" s="103" t="s">
        <v>666</v>
      </c>
      <c r="E252" s="104">
        <v>43716</v>
      </c>
      <c r="F252" s="103" t="s">
        <v>2765</v>
      </c>
      <c r="G252" s="103" t="s">
        <v>1137</v>
      </c>
      <c r="H252" s="103" t="s">
        <v>2572</v>
      </c>
      <c r="I252" s="103" t="s">
        <v>2573</v>
      </c>
      <c r="J252" s="103" t="s">
        <v>2041</v>
      </c>
      <c r="K252" s="103" t="s">
        <v>2767</v>
      </c>
      <c r="L252" s="103"/>
      <c r="M252" s="103"/>
      <c r="N252" s="103" t="s">
        <v>2028</v>
      </c>
      <c r="O252" s="103" t="s">
        <v>2576</v>
      </c>
      <c r="P252" s="103" t="s">
        <v>2577</v>
      </c>
      <c r="Q252" s="103" t="s">
        <v>2008</v>
      </c>
      <c r="R252" s="103" t="s">
        <v>2022</v>
      </c>
      <c r="S252" s="103" t="s">
        <v>2573</v>
      </c>
      <c r="T252" s="103">
        <v>32372834</v>
      </c>
      <c r="U252" s="103">
        <v>1</v>
      </c>
      <c r="V252" s="103">
        <v>0</v>
      </c>
      <c r="W252" s="103">
        <v>40.676348500000003</v>
      </c>
      <c r="X252" s="103">
        <v>-73.992641399999997</v>
      </c>
      <c r="Y252" s="103">
        <v>76610</v>
      </c>
      <c r="Z252" s="103" t="s">
        <v>2022</v>
      </c>
      <c r="AA252" s="103" t="s">
        <v>2027</v>
      </c>
      <c r="AB252" s="103" t="s">
        <v>2572</v>
      </c>
    </row>
    <row r="253" spans="1:28">
      <c r="A253" t="s">
        <v>4834</v>
      </c>
      <c r="B253" s="102">
        <v>320</v>
      </c>
      <c r="C253" s="102" t="s">
        <v>34</v>
      </c>
      <c r="D253" s="103" t="s">
        <v>666</v>
      </c>
      <c r="E253" s="104">
        <v>43716</v>
      </c>
      <c r="F253" s="103" t="s">
        <v>2878</v>
      </c>
      <c r="G253" s="103" t="s">
        <v>1137</v>
      </c>
      <c r="H253" s="103" t="s">
        <v>2572</v>
      </c>
      <c r="I253" s="103" t="s">
        <v>2573</v>
      </c>
      <c r="J253" s="103" t="s">
        <v>2041</v>
      </c>
      <c r="K253" s="103" t="s">
        <v>2879</v>
      </c>
      <c r="L253" s="103"/>
      <c r="M253" s="103"/>
      <c r="N253" s="103" t="s">
        <v>2028</v>
      </c>
      <c r="O253" s="103" t="s">
        <v>2576</v>
      </c>
      <c r="P253" s="103" t="s">
        <v>2577</v>
      </c>
      <c r="Q253" s="103" t="s">
        <v>2008</v>
      </c>
      <c r="R253" s="103" t="s">
        <v>2022</v>
      </c>
      <c r="S253" s="103" t="s">
        <v>2573</v>
      </c>
      <c r="T253" s="103">
        <v>32383620</v>
      </c>
      <c r="U253" s="103">
        <v>1</v>
      </c>
      <c r="V253" s="103">
        <v>0</v>
      </c>
      <c r="W253" s="103">
        <v>40.674889659999998</v>
      </c>
      <c r="X253" s="103">
        <v>-73.990299239999999</v>
      </c>
      <c r="Y253" s="103">
        <v>76610</v>
      </c>
      <c r="Z253" s="103" t="s">
        <v>2022</v>
      </c>
      <c r="AA253" s="103" t="s">
        <v>2027</v>
      </c>
      <c r="AB253" s="103" t="s">
        <v>2572</v>
      </c>
    </row>
    <row r="254" spans="1:28">
      <c r="A254" t="s">
        <v>4835</v>
      </c>
      <c r="B254" s="102">
        <v>364</v>
      </c>
      <c r="C254" s="102" t="s">
        <v>34</v>
      </c>
      <c r="D254" s="103" t="s">
        <v>666</v>
      </c>
      <c r="E254" s="104">
        <v>43716</v>
      </c>
      <c r="F254" s="103" t="s">
        <v>2994</v>
      </c>
      <c r="G254" s="103" t="s">
        <v>1137</v>
      </c>
      <c r="H254" s="103" t="s">
        <v>2572</v>
      </c>
      <c r="I254" s="103" t="s">
        <v>2573</v>
      </c>
      <c r="J254" s="103" t="s">
        <v>2026</v>
      </c>
      <c r="K254" s="103" t="s">
        <v>2995</v>
      </c>
      <c r="L254" s="103"/>
      <c r="M254" s="103"/>
      <c r="N254" s="103" t="s">
        <v>2028</v>
      </c>
      <c r="O254" s="103" t="s">
        <v>2576</v>
      </c>
      <c r="P254" s="103" t="s">
        <v>2577</v>
      </c>
      <c r="Q254" s="103" t="s">
        <v>2008</v>
      </c>
      <c r="R254" s="103" t="s">
        <v>2022</v>
      </c>
      <c r="S254" s="103" t="s">
        <v>2573</v>
      </c>
      <c r="T254" s="103">
        <v>32662643</v>
      </c>
      <c r="U254" s="103">
        <v>1</v>
      </c>
      <c r="V254" s="103">
        <v>0</v>
      </c>
      <c r="W254" s="103">
        <v>40.6755</v>
      </c>
      <c r="X254" s="103">
        <v>-73.991195000000005</v>
      </c>
      <c r="Y254" s="103">
        <v>76610</v>
      </c>
      <c r="Z254" s="103" t="s">
        <v>2022</v>
      </c>
      <c r="AA254" s="103" t="s">
        <v>2027</v>
      </c>
      <c r="AB254" s="103" t="s">
        <v>2572</v>
      </c>
    </row>
    <row r="255" spans="1:28">
      <c r="A255" t="s">
        <v>4836</v>
      </c>
      <c r="B255" s="102">
        <v>369</v>
      </c>
      <c r="C255" s="102" t="s">
        <v>34</v>
      </c>
      <c r="D255" s="103" t="s">
        <v>666</v>
      </c>
      <c r="E255" s="104">
        <v>43716</v>
      </c>
      <c r="F255" s="103" t="s">
        <v>3007</v>
      </c>
      <c r="G255" s="103" t="s">
        <v>1137</v>
      </c>
      <c r="H255" s="103" t="s">
        <v>2572</v>
      </c>
      <c r="I255" s="103" t="s">
        <v>2573</v>
      </c>
      <c r="J255" s="103" t="s">
        <v>2041</v>
      </c>
      <c r="K255" s="103" t="s">
        <v>3008</v>
      </c>
      <c r="L255" s="103"/>
      <c r="M255" s="103"/>
      <c r="N255" s="103" t="s">
        <v>2028</v>
      </c>
      <c r="O255" s="103" t="s">
        <v>2576</v>
      </c>
      <c r="P255" s="103" t="s">
        <v>2577</v>
      </c>
      <c r="Q255" s="103" t="s">
        <v>2008</v>
      </c>
      <c r="R255" s="103" t="s">
        <v>2022</v>
      </c>
      <c r="S255" s="103" t="s">
        <v>2573</v>
      </c>
      <c r="T255" s="103">
        <v>32732712</v>
      </c>
      <c r="U255" s="103">
        <v>1</v>
      </c>
      <c r="V255" s="103">
        <v>0</v>
      </c>
      <c r="W255" s="103">
        <v>40.678982589999997</v>
      </c>
      <c r="X255" s="103">
        <v>-73.988963420000005</v>
      </c>
      <c r="Y255" s="103">
        <v>76610</v>
      </c>
      <c r="Z255" s="103" t="s">
        <v>2022</v>
      </c>
      <c r="AA255" s="103" t="s">
        <v>2027</v>
      </c>
      <c r="AB255" s="103" t="s">
        <v>2572</v>
      </c>
    </row>
    <row r="256" spans="1:28">
      <c r="A256" t="s">
        <v>4837</v>
      </c>
      <c r="B256" s="102">
        <v>375</v>
      </c>
      <c r="C256" s="102" t="s">
        <v>34</v>
      </c>
      <c r="D256" s="103" t="s">
        <v>666</v>
      </c>
      <c r="E256" s="104">
        <v>43716</v>
      </c>
      <c r="F256" s="103" t="s">
        <v>3027</v>
      </c>
      <c r="G256" s="103" t="s">
        <v>1137</v>
      </c>
      <c r="H256" s="103" t="s">
        <v>2572</v>
      </c>
      <c r="I256" s="103" t="s">
        <v>2573</v>
      </c>
      <c r="J256" s="103" t="s">
        <v>2026</v>
      </c>
      <c r="K256" s="103" t="s">
        <v>3028</v>
      </c>
      <c r="L256" s="103"/>
      <c r="M256" s="103"/>
      <c r="N256" s="103" t="s">
        <v>2028</v>
      </c>
      <c r="O256" s="103" t="s">
        <v>2576</v>
      </c>
      <c r="P256" s="103" t="s">
        <v>2577</v>
      </c>
      <c r="Q256" s="103" t="s">
        <v>2008</v>
      </c>
      <c r="R256" s="103" t="s">
        <v>2022</v>
      </c>
      <c r="S256" s="103" t="s">
        <v>2573</v>
      </c>
      <c r="T256" s="103">
        <v>33216344</v>
      </c>
      <c r="U256" s="103">
        <v>1</v>
      </c>
      <c r="V256" s="103">
        <v>0</v>
      </c>
      <c r="W256" s="103">
        <v>40.675546666700001</v>
      </c>
      <c r="X256" s="103">
        <v>-73.991386666699995</v>
      </c>
      <c r="Y256" s="103">
        <v>76610</v>
      </c>
      <c r="Z256" s="103" t="s">
        <v>2022</v>
      </c>
      <c r="AA256" s="103" t="s">
        <v>2027</v>
      </c>
      <c r="AB256" s="103" t="s">
        <v>2572</v>
      </c>
    </row>
    <row r="257" spans="1:28">
      <c r="A257" t="s">
        <v>4838</v>
      </c>
      <c r="B257" s="102">
        <v>245</v>
      </c>
      <c r="C257" s="102" t="s">
        <v>34</v>
      </c>
      <c r="D257" s="103" t="s">
        <v>666</v>
      </c>
      <c r="E257" s="104">
        <v>43716</v>
      </c>
      <c r="F257" s="103" t="s">
        <v>2687</v>
      </c>
      <c r="G257" s="103" t="s">
        <v>898</v>
      </c>
      <c r="H257" s="103" t="s">
        <v>2686</v>
      </c>
      <c r="I257" s="103" t="s">
        <v>1091</v>
      </c>
      <c r="J257" s="103" t="s">
        <v>2010</v>
      </c>
      <c r="K257" s="103" t="s">
        <v>2688</v>
      </c>
      <c r="L257" s="103"/>
      <c r="M257" s="103"/>
      <c r="N257" s="103" t="s">
        <v>2028</v>
      </c>
      <c r="O257" s="103" t="s">
        <v>2029</v>
      </c>
      <c r="P257" s="103" t="s">
        <v>2030</v>
      </c>
      <c r="Q257" s="103" t="s">
        <v>2008</v>
      </c>
      <c r="R257" s="103" t="s">
        <v>2022</v>
      </c>
      <c r="S257" s="103" t="s">
        <v>1091</v>
      </c>
      <c r="T257" s="103">
        <v>32369936</v>
      </c>
      <c r="U257" s="103">
        <v>1</v>
      </c>
      <c r="V257" s="103">
        <v>0</v>
      </c>
      <c r="W257" s="103">
        <v>40.677322908299999</v>
      </c>
      <c r="X257" s="103">
        <v>-73.989198021700005</v>
      </c>
      <c r="Y257" s="103">
        <v>53587</v>
      </c>
      <c r="Z257" s="103" t="s">
        <v>2022</v>
      </c>
      <c r="AA257" s="103" t="s">
        <v>2027</v>
      </c>
      <c r="AB257" s="103" t="s">
        <v>2686</v>
      </c>
    </row>
    <row r="258" spans="1:28">
      <c r="A258" t="s">
        <v>4839</v>
      </c>
      <c r="B258" s="102">
        <v>140</v>
      </c>
      <c r="C258" s="102" t="s">
        <v>34</v>
      </c>
      <c r="D258" s="103" t="s">
        <v>666</v>
      </c>
      <c r="E258" s="104">
        <v>43716</v>
      </c>
      <c r="F258" s="103" t="s">
        <v>2413</v>
      </c>
      <c r="G258" s="103" t="s">
        <v>821</v>
      </c>
      <c r="H258" s="103" t="s">
        <v>2411</v>
      </c>
      <c r="I258" s="103" t="s">
        <v>2412</v>
      </c>
      <c r="J258" s="103" t="s">
        <v>2026</v>
      </c>
      <c r="K258" s="103" t="s">
        <v>2414</v>
      </c>
      <c r="L258" s="103"/>
      <c r="M258" s="103"/>
      <c r="N258" s="103" t="s">
        <v>2028</v>
      </c>
      <c r="O258" s="103" t="s">
        <v>2029</v>
      </c>
      <c r="P258" s="103" t="s">
        <v>2030</v>
      </c>
      <c r="Q258" s="103" t="s">
        <v>2008</v>
      </c>
      <c r="R258" s="103" t="s">
        <v>2022</v>
      </c>
      <c r="S258" s="103" t="s">
        <v>2412</v>
      </c>
      <c r="T258" s="103">
        <v>32364095</v>
      </c>
      <c r="U258" s="103">
        <v>1</v>
      </c>
      <c r="V258" s="103">
        <v>0</v>
      </c>
      <c r="W258" s="103">
        <v>40.679708398000002</v>
      </c>
      <c r="X258" s="103">
        <v>-73.988000666800005</v>
      </c>
      <c r="Y258" s="103">
        <v>52856</v>
      </c>
      <c r="Z258" s="103" t="s">
        <v>2022</v>
      </c>
      <c r="AA258" s="103" t="s">
        <v>2027</v>
      </c>
      <c r="AB258" s="103" t="s">
        <v>2411</v>
      </c>
    </row>
    <row r="259" spans="1:28">
      <c r="A259" t="s">
        <v>4840</v>
      </c>
      <c r="B259" s="102">
        <v>322</v>
      </c>
      <c r="C259" s="102" t="s">
        <v>34</v>
      </c>
      <c r="D259" s="103" t="s">
        <v>666</v>
      </c>
      <c r="E259" s="104">
        <v>43716</v>
      </c>
      <c r="F259" s="103" t="s">
        <v>2882</v>
      </c>
      <c r="G259" s="103" t="s">
        <v>821</v>
      </c>
      <c r="H259" s="103" t="s">
        <v>2411</v>
      </c>
      <c r="I259" s="103" t="s">
        <v>2412</v>
      </c>
      <c r="J259" s="103" t="s">
        <v>2041</v>
      </c>
      <c r="K259" s="103" t="s">
        <v>2883</v>
      </c>
      <c r="L259" s="103"/>
      <c r="M259" s="103"/>
      <c r="N259" s="103" t="s">
        <v>2028</v>
      </c>
      <c r="O259" s="103" t="s">
        <v>2029</v>
      </c>
      <c r="P259" s="103" t="s">
        <v>2030</v>
      </c>
      <c r="Q259" s="103" t="s">
        <v>2008</v>
      </c>
      <c r="R259" s="103" t="s">
        <v>2022</v>
      </c>
      <c r="S259" s="103" t="s">
        <v>2412</v>
      </c>
      <c r="T259" s="103">
        <v>32383633</v>
      </c>
      <c r="U259" s="103">
        <v>1</v>
      </c>
      <c r="V259" s="103">
        <v>0</v>
      </c>
      <c r="W259" s="103">
        <v>40.674847079999999</v>
      </c>
      <c r="X259" s="103">
        <v>-73.990521920000006</v>
      </c>
      <c r="Y259" s="103">
        <v>52856</v>
      </c>
      <c r="Z259" s="103" t="s">
        <v>2022</v>
      </c>
      <c r="AA259" s="103" t="s">
        <v>2027</v>
      </c>
      <c r="AB259" s="103" t="s">
        <v>2411</v>
      </c>
    </row>
    <row r="260" spans="1:28">
      <c r="A260" t="s">
        <v>4841</v>
      </c>
      <c r="B260" s="102">
        <v>385</v>
      </c>
      <c r="C260" s="102" t="s">
        <v>34</v>
      </c>
      <c r="D260" s="103" t="s">
        <v>666</v>
      </c>
      <c r="E260" s="104">
        <v>43716</v>
      </c>
      <c r="F260" s="103" t="s">
        <v>3055</v>
      </c>
      <c r="G260" s="103" t="s">
        <v>821</v>
      </c>
      <c r="H260" s="103" t="s">
        <v>2411</v>
      </c>
      <c r="I260" s="103" t="s">
        <v>2412</v>
      </c>
      <c r="J260" s="103" t="s">
        <v>2026</v>
      </c>
      <c r="K260" s="103" t="s">
        <v>3056</v>
      </c>
      <c r="L260" s="103"/>
      <c r="M260" s="103"/>
      <c r="N260" s="103" t="s">
        <v>2028</v>
      </c>
      <c r="O260" s="103" t="s">
        <v>2029</v>
      </c>
      <c r="P260" s="103" t="s">
        <v>2030</v>
      </c>
      <c r="Q260" s="103" t="s">
        <v>2008</v>
      </c>
      <c r="R260" s="103" t="s">
        <v>2022</v>
      </c>
      <c r="S260" s="103" t="s">
        <v>2412</v>
      </c>
      <c r="T260" s="103">
        <v>33216457</v>
      </c>
      <c r="U260" s="103">
        <v>1</v>
      </c>
      <c r="V260" s="103">
        <v>0</v>
      </c>
      <c r="W260" s="103">
        <v>40.674533333299998</v>
      </c>
      <c r="X260" s="103">
        <v>-73.991645000000005</v>
      </c>
      <c r="Y260" s="103">
        <v>52856</v>
      </c>
      <c r="Z260" s="103" t="s">
        <v>2022</v>
      </c>
      <c r="AA260" s="103" t="s">
        <v>2027</v>
      </c>
      <c r="AB260" s="103" t="s">
        <v>2411</v>
      </c>
    </row>
    <row r="261" spans="1:28">
      <c r="A261" t="s">
        <v>4842</v>
      </c>
      <c r="B261" s="102">
        <v>392</v>
      </c>
      <c r="C261" s="102" t="s">
        <v>34</v>
      </c>
      <c r="D261" s="103" t="s">
        <v>666</v>
      </c>
      <c r="E261" s="104">
        <v>43716</v>
      </c>
      <c r="F261" s="103" t="s">
        <v>3074</v>
      </c>
      <c r="G261" s="103" t="s">
        <v>821</v>
      </c>
      <c r="H261" s="103" t="s">
        <v>2411</v>
      </c>
      <c r="I261" s="103" t="s">
        <v>2412</v>
      </c>
      <c r="J261" s="103" t="s">
        <v>2026</v>
      </c>
      <c r="K261" s="103" t="s">
        <v>3075</v>
      </c>
      <c r="L261" s="103"/>
      <c r="M261" s="103"/>
      <c r="N261" s="103" t="s">
        <v>2028</v>
      </c>
      <c r="O261" s="103" t="s">
        <v>2029</v>
      </c>
      <c r="P261" s="103" t="s">
        <v>2030</v>
      </c>
      <c r="Q261" s="103" t="s">
        <v>2008</v>
      </c>
      <c r="R261" s="103" t="s">
        <v>2022</v>
      </c>
      <c r="S261" s="103" t="s">
        <v>2412</v>
      </c>
      <c r="T261" s="103">
        <v>33216778</v>
      </c>
      <c r="U261" s="103">
        <v>1</v>
      </c>
      <c r="V261" s="103">
        <v>0</v>
      </c>
      <c r="W261" s="103">
        <v>40.675808333299997</v>
      </c>
      <c r="X261" s="103">
        <v>-73.992570000000001</v>
      </c>
      <c r="Y261" s="103">
        <v>52856</v>
      </c>
      <c r="Z261" s="103" t="s">
        <v>2022</v>
      </c>
      <c r="AA261" s="103" t="s">
        <v>2027</v>
      </c>
      <c r="AB261" s="103" t="s">
        <v>2411</v>
      </c>
    </row>
    <row r="262" spans="1:28">
      <c r="A262" t="s">
        <v>4843</v>
      </c>
      <c r="B262" s="102">
        <v>396</v>
      </c>
      <c r="C262" s="102" t="s">
        <v>34</v>
      </c>
      <c r="D262" s="103" t="s">
        <v>666</v>
      </c>
      <c r="E262" s="104">
        <v>43716</v>
      </c>
      <c r="F262" s="103" t="s">
        <v>3088</v>
      </c>
      <c r="G262" s="103" t="s">
        <v>821</v>
      </c>
      <c r="H262" s="103" t="s">
        <v>2411</v>
      </c>
      <c r="I262" s="103" t="s">
        <v>2412</v>
      </c>
      <c r="J262" s="103" t="s">
        <v>2018</v>
      </c>
      <c r="K262" s="103" t="s">
        <v>3089</v>
      </c>
      <c r="L262" s="103"/>
      <c r="M262" s="103"/>
      <c r="N262" s="103" t="s">
        <v>2028</v>
      </c>
      <c r="O262" s="103" t="s">
        <v>2029</v>
      </c>
      <c r="P262" s="103" t="s">
        <v>2030</v>
      </c>
      <c r="Q262" s="103" t="s">
        <v>2008</v>
      </c>
      <c r="R262" s="103" t="s">
        <v>2022</v>
      </c>
      <c r="S262" s="103" t="s">
        <v>2412</v>
      </c>
      <c r="T262" s="103">
        <v>33216873</v>
      </c>
      <c r="U262" s="103">
        <v>1</v>
      </c>
      <c r="V262" s="103">
        <v>0</v>
      </c>
      <c r="W262" s="103">
        <v>40.675803333300003</v>
      </c>
      <c r="X262" s="103">
        <v>-73.992408333300006</v>
      </c>
      <c r="Y262" s="103">
        <v>52856</v>
      </c>
      <c r="Z262" s="103" t="s">
        <v>2022</v>
      </c>
      <c r="AA262" s="103" t="s">
        <v>2027</v>
      </c>
      <c r="AB262" s="103" t="s">
        <v>2411</v>
      </c>
    </row>
    <row r="263" spans="1:28">
      <c r="A263" t="s">
        <v>4844</v>
      </c>
      <c r="B263" s="102">
        <v>400</v>
      </c>
      <c r="C263" s="102" t="s">
        <v>34</v>
      </c>
      <c r="D263" s="103" t="s">
        <v>666</v>
      </c>
      <c r="E263" s="104">
        <v>43716</v>
      </c>
      <c r="F263" s="103" t="s">
        <v>3097</v>
      </c>
      <c r="G263" s="103" t="s">
        <v>821</v>
      </c>
      <c r="H263" s="103" t="s">
        <v>2411</v>
      </c>
      <c r="I263" s="103" t="s">
        <v>2412</v>
      </c>
      <c r="J263" s="103" t="s">
        <v>2026</v>
      </c>
      <c r="K263" s="103" t="s">
        <v>3098</v>
      </c>
      <c r="L263" s="103"/>
      <c r="M263" s="103"/>
      <c r="N263" s="103" t="s">
        <v>2028</v>
      </c>
      <c r="O263" s="103" t="s">
        <v>2029</v>
      </c>
      <c r="P263" s="103" t="s">
        <v>2030</v>
      </c>
      <c r="Q263" s="103" t="s">
        <v>2008</v>
      </c>
      <c r="R263" s="103" t="s">
        <v>2022</v>
      </c>
      <c r="S263" s="103" t="s">
        <v>2412</v>
      </c>
      <c r="T263" s="103">
        <v>33216917</v>
      </c>
      <c r="U263" s="103">
        <v>1</v>
      </c>
      <c r="V263" s="103">
        <v>0</v>
      </c>
      <c r="W263" s="103">
        <v>40.675545</v>
      </c>
      <c r="X263" s="103">
        <v>-73.992346666700001</v>
      </c>
      <c r="Y263" s="103">
        <v>52856</v>
      </c>
      <c r="Z263" s="103" t="s">
        <v>2022</v>
      </c>
      <c r="AA263" s="103" t="s">
        <v>2027</v>
      </c>
      <c r="AB263" s="103" t="s">
        <v>2411</v>
      </c>
    </row>
    <row r="264" spans="1:28">
      <c r="A264" t="s">
        <v>4845</v>
      </c>
      <c r="B264" s="102">
        <v>329</v>
      </c>
      <c r="C264" s="102" t="s">
        <v>34</v>
      </c>
      <c r="D264" s="103" t="s">
        <v>666</v>
      </c>
      <c r="E264" s="104">
        <v>43716</v>
      </c>
      <c r="F264" s="103" t="s">
        <v>2900</v>
      </c>
      <c r="G264" s="103" t="s">
        <v>1105</v>
      </c>
      <c r="H264" s="103" t="s">
        <v>2898</v>
      </c>
      <c r="I264" s="103" t="s">
        <v>2899</v>
      </c>
      <c r="J264" s="103" t="s">
        <v>2026</v>
      </c>
      <c r="K264" s="103" t="s">
        <v>2901</v>
      </c>
      <c r="L264" s="103"/>
      <c r="M264" s="103"/>
      <c r="N264" s="103" t="s">
        <v>2028</v>
      </c>
      <c r="O264" s="103" t="s">
        <v>2029</v>
      </c>
      <c r="P264" s="103" t="s">
        <v>2030</v>
      </c>
      <c r="Q264" s="103" t="s">
        <v>2008</v>
      </c>
      <c r="R264" s="103" t="s">
        <v>2022</v>
      </c>
      <c r="S264" s="103" t="s">
        <v>2899</v>
      </c>
      <c r="T264" s="103">
        <v>32387206</v>
      </c>
      <c r="U264" s="103">
        <v>1</v>
      </c>
      <c r="V264" s="103">
        <v>0</v>
      </c>
      <c r="W264" s="103">
        <v>40.676421666700001</v>
      </c>
      <c r="X264" s="103">
        <v>-73.992608333299998</v>
      </c>
      <c r="Y264" s="103">
        <v>130888</v>
      </c>
      <c r="Z264" s="103" t="s">
        <v>2022</v>
      </c>
      <c r="AA264" s="103" t="s">
        <v>2027</v>
      </c>
      <c r="AB264" s="103" t="s">
        <v>2898</v>
      </c>
    </row>
    <row r="265" spans="1:28">
      <c r="A265" t="s">
        <v>4846</v>
      </c>
      <c r="B265" s="102">
        <v>367</v>
      </c>
      <c r="C265" s="102" t="s">
        <v>34</v>
      </c>
      <c r="D265" s="103" t="s">
        <v>666</v>
      </c>
      <c r="E265" s="104">
        <v>43716</v>
      </c>
      <c r="F265" s="103" t="s">
        <v>3002</v>
      </c>
      <c r="G265" s="103" t="s">
        <v>3004</v>
      </c>
      <c r="H265" s="103" t="s">
        <v>3000</v>
      </c>
      <c r="I265" s="103" t="s">
        <v>3001</v>
      </c>
      <c r="J265" s="103" t="s">
        <v>2018</v>
      </c>
      <c r="K265" s="103" t="s">
        <v>3003</v>
      </c>
      <c r="L265" s="103"/>
      <c r="M265" s="103"/>
      <c r="N265" s="103" t="s">
        <v>2028</v>
      </c>
      <c r="O265" s="103" t="s">
        <v>2029</v>
      </c>
      <c r="P265" s="103" t="s">
        <v>2030</v>
      </c>
      <c r="Q265" s="103" t="s">
        <v>2008</v>
      </c>
      <c r="R265" s="103" t="s">
        <v>2022</v>
      </c>
      <c r="S265" s="103" t="s">
        <v>3001</v>
      </c>
      <c r="T265" s="103">
        <v>32662687</v>
      </c>
      <c r="U265" s="103">
        <v>2</v>
      </c>
      <c r="V265" s="103">
        <v>0</v>
      </c>
      <c r="W265" s="103">
        <v>40.675583333299997</v>
      </c>
      <c r="X265" s="103">
        <v>-73.991188333300002</v>
      </c>
      <c r="Y265" s="103">
        <v>131165</v>
      </c>
      <c r="Z265" s="103" t="s">
        <v>2022</v>
      </c>
      <c r="AA265" s="103" t="s">
        <v>2027</v>
      </c>
      <c r="AB265" s="103" t="s">
        <v>3000</v>
      </c>
    </row>
    <row r="266" spans="1:28">
      <c r="A266" t="s">
        <v>4847</v>
      </c>
      <c r="B266" s="102">
        <v>168</v>
      </c>
      <c r="C266" s="102" t="s">
        <v>34</v>
      </c>
      <c r="D266" s="103" t="s">
        <v>666</v>
      </c>
      <c r="E266" s="104">
        <v>43716</v>
      </c>
      <c r="F266" s="103" t="s">
        <v>2479</v>
      </c>
      <c r="G266" s="103" t="s">
        <v>1054</v>
      </c>
      <c r="H266" s="103" t="s">
        <v>2476</v>
      </c>
      <c r="I266" s="103" t="s">
        <v>2477</v>
      </c>
      <c r="J266" s="103" t="s">
        <v>2010</v>
      </c>
      <c r="K266" s="103" t="s">
        <v>2480</v>
      </c>
      <c r="L266" s="103"/>
      <c r="M266" s="103"/>
      <c r="N266" s="103" t="s">
        <v>2028</v>
      </c>
      <c r="O266" s="103" t="s">
        <v>2029</v>
      </c>
      <c r="P266" s="103" t="s">
        <v>2030</v>
      </c>
      <c r="Q266" s="103" t="s">
        <v>2008</v>
      </c>
      <c r="R266" s="103" t="s">
        <v>2022</v>
      </c>
      <c r="S266" s="103" t="s">
        <v>2478</v>
      </c>
      <c r="T266" s="103">
        <v>32365262</v>
      </c>
      <c r="U266" s="103">
        <v>1</v>
      </c>
      <c r="V266" s="103">
        <v>0</v>
      </c>
      <c r="W266" s="103">
        <v>40.679737105999997</v>
      </c>
      <c r="X266" s="103">
        <v>-73.988021956799997</v>
      </c>
      <c r="Y266" s="103">
        <v>79148</v>
      </c>
      <c r="Z266" s="103" t="s">
        <v>2022</v>
      </c>
      <c r="AA266" s="103" t="s">
        <v>2027</v>
      </c>
      <c r="AB266" s="103" t="s">
        <v>2476</v>
      </c>
    </row>
    <row r="267" spans="1:28">
      <c r="A267" t="s">
        <v>4848</v>
      </c>
      <c r="B267" s="102">
        <v>207</v>
      </c>
      <c r="C267" s="102" t="s">
        <v>34</v>
      </c>
      <c r="D267" s="103" t="s">
        <v>666</v>
      </c>
      <c r="E267" s="104">
        <v>43716</v>
      </c>
      <c r="F267" s="103" t="s">
        <v>2578</v>
      </c>
      <c r="G267" s="103" t="s">
        <v>1054</v>
      </c>
      <c r="H267" s="103" t="s">
        <v>2476</v>
      </c>
      <c r="I267" s="103" t="s">
        <v>2477</v>
      </c>
      <c r="J267" s="103" t="s">
        <v>2026</v>
      </c>
      <c r="K267" s="103" t="s">
        <v>2579</v>
      </c>
      <c r="L267" s="103"/>
      <c r="M267" s="103"/>
      <c r="N267" s="103" t="s">
        <v>2028</v>
      </c>
      <c r="O267" s="103" t="s">
        <v>2029</v>
      </c>
      <c r="P267" s="103" t="s">
        <v>2030</v>
      </c>
      <c r="Q267" s="103" t="s">
        <v>2008</v>
      </c>
      <c r="R267" s="103" t="s">
        <v>2022</v>
      </c>
      <c r="S267" s="103" t="s">
        <v>2478</v>
      </c>
      <c r="T267" s="103">
        <v>32367856</v>
      </c>
      <c r="U267" s="103">
        <v>1</v>
      </c>
      <c r="V267" s="103">
        <v>0</v>
      </c>
      <c r="W267" s="103">
        <v>40.675137029399998</v>
      </c>
      <c r="X267" s="103">
        <v>-73.990582809399996</v>
      </c>
      <c r="Y267" s="103">
        <v>79148</v>
      </c>
      <c r="Z267" s="103" t="s">
        <v>2022</v>
      </c>
      <c r="AA267" s="103" t="s">
        <v>2027</v>
      </c>
      <c r="AB267" s="103" t="s">
        <v>2476</v>
      </c>
    </row>
    <row r="268" spans="1:28">
      <c r="A268" t="s">
        <v>4849</v>
      </c>
      <c r="B268" s="102">
        <v>3</v>
      </c>
      <c r="C268" s="102" t="s">
        <v>34</v>
      </c>
      <c r="D268" s="103" t="s">
        <v>666</v>
      </c>
      <c r="E268" s="104">
        <v>43716</v>
      </c>
      <c r="F268" s="103" t="s">
        <v>2023</v>
      </c>
      <c r="G268" s="103" t="s">
        <v>1054</v>
      </c>
      <c r="H268" s="103" t="s">
        <v>2021</v>
      </c>
      <c r="I268" s="103" t="s">
        <v>1056</v>
      </c>
      <c r="J268" s="103" t="s">
        <v>2026</v>
      </c>
      <c r="K268" s="103" t="s">
        <v>2024</v>
      </c>
      <c r="L268" s="103"/>
      <c r="M268" s="103" t="s">
        <v>2025</v>
      </c>
      <c r="N268" s="103" t="s">
        <v>2028</v>
      </c>
      <c r="O268" s="103" t="s">
        <v>2029</v>
      </c>
      <c r="P268" s="103" t="s">
        <v>2030</v>
      </c>
      <c r="Q268" s="103" t="s">
        <v>2008</v>
      </c>
      <c r="R268" s="103" t="s">
        <v>2022</v>
      </c>
      <c r="S268" s="103" t="s">
        <v>1056</v>
      </c>
      <c r="T268" s="103">
        <v>32332390</v>
      </c>
      <c r="U268" s="103">
        <v>1</v>
      </c>
      <c r="V268" s="103">
        <v>0</v>
      </c>
      <c r="W268" s="103">
        <v>40.6762677444</v>
      </c>
      <c r="X268" s="103">
        <v>-73.991676560800002</v>
      </c>
      <c r="Y268" s="103">
        <v>126888</v>
      </c>
      <c r="Z268" s="103" t="s">
        <v>2022</v>
      </c>
      <c r="AA268" s="103" t="s">
        <v>2027</v>
      </c>
      <c r="AB268" s="103" t="s">
        <v>2021</v>
      </c>
    </row>
    <row r="269" spans="1:28">
      <c r="A269" t="s">
        <v>4850</v>
      </c>
      <c r="B269" s="102">
        <v>4</v>
      </c>
      <c r="C269" s="102" t="s">
        <v>34</v>
      </c>
      <c r="D269" s="103" t="s">
        <v>666</v>
      </c>
      <c r="E269" s="104">
        <v>43716</v>
      </c>
      <c r="F269" s="103" t="s">
        <v>2031</v>
      </c>
      <c r="G269" s="103" t="s">
        <v>1054</v>
      </c>
      <c r="H269" s="103" t="s">
        <v>2021</v>
      </c>
      <c r="I269" s="103" t="s">
        <v>1056</v>
      </c>
      <c r="J269" s="103" t="s">
        <v>2010</v>
      </c>
      <c r="K269" s="103" t="s">
        <v>2032</v>
      </c>
      <c r="L269" s="103"/>
      <c r="M269" s="103" t="s">
        <v>2033</v>
      </c>
      <c r="N269" s="103" t="s">
        <v>2028</v>
      </c>
      <c r="O269" s="103" t="s">
        <v>2029</v>
      </c>
      <c r="P269" s="103" t="s">
        <v>2030</v>
      </c>
      <c r="Q269" s="103" t="s">
        <v>2008</v>
      </c>
      <c r="R269" s="103" t="s">
        <v>2022</v>
      </c>
      <c r="S269" s="103" t="s">
        <v>1056</v>
      </c>
      <c r="T269" s="103">
        <v>32332457</v>
      </c>
      <c r="U269" s="103">
        <v>1</v>
      </c>
      <c r="V269" s="103">
        <v>0</v>
      </c>
      <c r="W269" s="103">
        <v>40.6754550518</v>
      </c>
      <c r="X269" s="103">
        <v>-73.991586646200005</v>
      </c>
      <c r="Y269" s="103">
        <v>126888</v>
      </c>
      <c r="Z269" s="103" t="s">
        <v>2022</v>
      </c>
      <c r="AA269" s="103" t="s">
        <v>2027</v>
      </c>
      <c r="AB269" s="103" t="s">
        <v>2021</v>
      </c>
    </row>
    <row r="270" spans="1:28">
      <c r="A270" t="s">
        <v>4851</v>
      </c>
      <c r="B270" s="102">
        <v>5</v>
      </c>
      <c r="C270" s="102" t="s">
        <v>34</v>
      </c>
      <c r="D270" s="103" t="s">
        <v>666</v>
      </c>
      <c r="E270" s="104">
        <v>43716</v>
      </c>
      <c r="F270" s="103" t="s">
        <v>2034</v>
      </c>
      <c r="G270" s="103" t="s">
        <v>1054</v>
      </c>
      <c r="H270" s="103" t="s">
        <v>2021</v>
      </c>
      <c r="I270" s="103" t="s">
        <v>1056</v>
      </c>
      <c r="J270" s="103" t="s">
        <v>2026</v>
      </c>
      <c r="K270" s="103" t="s">
        <v>2035</v>
      </c>
      <c r="L270" s="103"/>
      <c r="M270" s="103"/>
      <c r="N270" s="103" t="s">
        <v>2028</v>
      </c>
      <c r="O270" s="103" t="s">
        <v>2029</v>
      </c>
      <c r="P270" s="103" t="s">
        <v>2030</v>
      </c>
      <c r="Q270" s="103" t="s">
        <v>2008</v>
      </c>
      <c r="R270" s="103" t="s">
        <v>2022</v>
      </c>
      <c r="S270" s="103" t="s">
        <v>1056</v>
      </c>
      <c r="T270" s="103">
        <v>32332615</v>
      </c>
      <c r="U270" s="103">
        <v>1</v>
      </c>
      <c r="V270" s="103">
        <v>0</v>
      </c>
      <c r="W270" s="103">
        <v>40.675422092300003</v>
      </c>
      <c r="X270" s="103">
        <v>-73.991511273599997</v>
      </c>
      <c r="Y270" s="103">
        <v>126888</v>
      </c>
      <c r="Z270" s="103" t="s">
        <v>2022</v>
      </c>
      <c r="AA270" s="103" t="s">
        <v>2027</v>
      </c>
      <c r="AB270" s="103" t="s">
        <v>2021</v>
      </c>
    </row>
    <row r="271" spans="1:28">
      <c r="A271" t="s">
        <v>4852</v>
      </c>
      <c r="B271" s="102">
        <v>14</v>
      </c>
      <c r="C271" s="102" t="s">
        <v>34</v>
      </c>
      <c r="D271" s="103" t="s">
        <v>666</v>
      </c>
      <c r="E271" s="104">
        <v>43716</v>
      </c>
      <c r="F271" s="103" t="s">
        <v>2069</v>
      </c>
      <c r="G271" s="103" t="s">
        <v>1054</v>
      </c>
      <c r="H271" s="103" t="s">
        <v>2021</v>
      </c>
      <c r="I271" s="103" t="s">
        <v>1056</v>
      </c>
      <c r="J271" s="103" t="s">
        <v>2041</v>
      </c>
      <c r="K271" s="103" t="s">
        <v>2070</v>
      </c>
      <c r="L271" s="103"/>
      <c r="M271" s="103"/>
      <c r="N271" s="103" t="s">
        <v>2028</v>
      </c>
      <c r="O271" s="103" t="s">
        <v>2029</v>
      </c>
      <c r="P271" s="103" t="s">
        <v>2030</v>
      </c>
      <c r="Q271" s="103" t="s">
        <v>2008</v>
      </c>
      <c r="R271" s="103" t="s">
        <v>2022</v>
      </c>
      <c r="S271" s="103" t="s">
        <v>1056</v>
      </c>
      <c r="T271" s="103">
        <v>32334171</v>
      </c>
      <c r="U271" s="103">
        <v>1</v>
      </c>
      <c r="V271" s="103">
        <v>0</v>
      </c>
      <c r="W271" s="103">
        <v>40.675084599999998</v>
      </c>
      <c r="X271" s="103">
        <v>-73.989393000000007</v>
      </c>
      <c r="Y271" s="103">
        <v>126888</v>
      </c>
      <c r="Z271" s="103" t="s">
        <v>2022</v>
      </c>
      <c r="AA271" s="103" t="s">
        <v>2027</v>
      </c>
      <c r="AB271" s="103" t="s">
        <v>2021</v>
      </c>
    </row>
    <row r="272" spans="1:28">
      <c r="A272" t="s">
        <v>4853</v>
      </c>
      <c r="B272" s="102">
        <v>116</v>
      </c>
      <c r="C272" s="102" t="s">
        <v>34</v>
      </c>
      <c r="D272" s="103" t="s">
        <v>666</v>
      </c>
      <c r="E272" s="104">
        <v>43716</v>
      </c>
      <c r="F272" s="103" t="s">
        <v>2347</v>
      </c>
      <c r="G272" s="103" t="s">
        <v>1054</v>
      </c>
      <c r="H272" s="103" t="s">
        <v>2021</v>
      </c>
      <c r="I272" s="103" t="s">
        <v>1056</v>
      </c>
      <c r="J272" s="103" t="s">
        <v>2041</v>
      </c>
      <c r="K272" s="103" t="s">
        <v>2348</v>
      </c>
      <c r="L272" s="103"/>
      <c r="M272" s="103"/>
      <c r="N272" s="103" t="s">
        <v>2028</v>
      </c>
      <c r="O272" s="103" t="s">
        <v>2029</v>
      </c>
      <c r="P272" s="103" t="s">
        <v>2030</v>
      </c>
      <c r="Q272" s="103" t="s">
        <v>2008</v>
      </c>
      <c r="R272" s="103" t="s">
        <v>2022</v>
      </c>
      <c r="S272" s="103" t="s">
        <v>1056</v>
      </c>
      <c r="T272" s="103">
        <v>32363191</v>
      </c>
      <c r="U272" s="103">
        <v>1</v>
      </c>
      <c r="V272" s="103">
        <v>0</v>
      </c>
      <c r="W272" s="103">
        <v>40.675588300000001</v>
      </c>
      <c r="X272" s="103">
        <v>-73.991456159999998</v>
      </c>
      <c r="Y272" s="103">
        <v>126888</v>
      </c>
      <c r="Z272" s="103" t="s">
        <v>2022</v>
      </c>
      <c r="AA272" s="103" t="s">
        <v>2027</v>
      </c>
      <c r="AB272" s="103" t="s">
        <v>2021</v>
      </c>
    </row>
    <row r="273" spans="1:28">
      <c r="A273" t="s">
        <v>4854</v>
      </c>
      <c r="B273" s="102">
        <v>119</v>
      </c>
      <c r="C273" s="102" t="s">
        <v>34</v>
      </c>
      <c r="D273" s="103" t="s">
        <v>666</v>
      </c>
      <c r="E273" s="104">
        <v>43716</v>
      </c>
      <c r="F273" s="103" t="s">
        <v>2357</v>
      </c>
      <c r="G273" s="103" t="s">
        <v>1054</v>
      </c>
      <c r="H273" s="103" t="s">
        <v>2021</v>
      </c>
      <c r="I273" s="103" t="s">
        <v>1056</v>
      </c>
      <c r="J273" s="103" t="s">
        <v>2041</v>
      </c>
      <c r="K273" s="103" t="s">
        <v>2358</v>
      </c>
      <c r="L273" s="103"/>
      <c r="M273" s="103"/>
      <c r="N273" s="103" t="s">
        <v>2028</v>
      </c>
      <c r="O273" s="103" t="s">
        <v>2029</v>
      </c>
      <c r="P273" s="103" t="s">
        <v>2030</v>
      </c>
      <c r="Q273" s="103" t="s">
        <v>2008</v>
      </c>
      <c r="R273" s="103" t="s">
        <v>2022</v>
      </c>
      <c r="S273" s="103" t="s">
        <v>1056</v>
      </c>
      <c r="T273" s="103">
        <v>32363386</v>
      </c>
      <c r="U273" s="103">
        <v>1</v>
      </c>
      <c r="V273" s="103">
        <v>0</v>
      </c>
      <c r="W273" s="103">
        <v>40.681730270000003</v>
      </c>
      <c r="X273" s="103">
        <v>-73.986978210000004</v>
      </c>
      <c r="Y273" s="103">
        <v>126888</v>
      </c>
      <c r="Z273" s="103" t="s">
        <v>2022</v>
      </c>
      <c r="AA273" s="103" t="s">
        <v>2027</v>
      </c>
      <c r="AB273" s="103" t="s">
        <v>2021</v>
      </c>
    </row>
    <row r="274" spans="1:28">
      <c r="A274" t="s">
        <v>4855</v>
      </c>
      <c r="B274" s="102">
        <v>141</v>
      </c>
      <c r="C274" s="102" t="s">
        <v>34</v>
      </c>
      <c r="D274" s="103" t="s">
        <v>666</v>
      </c>
      <c r="E274" s="104">
        <v>43716</v>
      </c>
      <c r="F274" s="103" t="s">
        <v>2415</v>
      </c>
      <c r="G274" s="103" t="s">
        <v>1054</v>
      </c>
      <c r="H274" s="103" t="s">
        <v>2021</v>
      </c>
      <c r="I274" s="103" t="s">
        <v>1056</v>
      </c>
      <c r="J274" s="103" t="s">
        <v>2026</v>
      </c>
      <c r="K274" s="103" t="s">
        <v>2416</v>
      </c>
      <c r="L274" s="103"/>
      <c r="M274" s="103"/>
      <c r="N274" s="103" t="s">
        <v>2028</v>
      </c>
      <c r="O274" s="103" t="s">
        <v>2029</v>
      </c>
      <c r="P274" s="103" t="s">
        <v>2030</v>
      </c>
      <c r="Q274" s="103" t="s">
        <v>2008</v>
      </c>
      <c r="R274" s="103" t="s">
        <v>2022</v>
      </c>
      <c r="S274" s="103" t="s">
        <v>1056</v>
      </c>
      <c r="T274" s="103">
        <v>32364200</v>
      </c>
      <c r="U274" s="103">
        <v>1</v>
      </c>
      <c r="V274" s="103">
        <v>0</v>
      </c>
      <c r="W274" s="103">
        <v>40.681675882100002</v>
      </c>
      <c r="X274" s="103">
        <v>-73.987283008199995</v>
      </c>
      <c r="Y274" s="103">
        <v>126888</v>
      </c>
      <c r="Z274" s="103" t="s">
        <v>2022</v>
      </c>
      <c r="AA274" s="103" t="s">
        <v>2027</v>
      </c>
      <c r="AB274" s="103" t="s">
        <v>2021</v>
      </c>
    </row>
    <row r="275" spans="1:28">
      <c r="A275" t="s">
        <v>4856</v>
      </c>
      <c r="B275" s="102">
        <v>142</v>
      </c>
      <c r="C275" s="102" t="s">
        <v>34</v>
      </c>
      <c r="D275" s="103" t="s">
        <v>666</v>
      </c>
      <c r="E275" s="104">
        <v>43716</v>
      </c>
      <c r="F275" s="103" t="s">
        <v>2417</v>
      </c>
      <c r="G275" s="103" t="s">
        <v>1054</v>
      </c>
      <c r="H275" s="103" t="s">
        <v>2021</v>
      </c>
      <c r="I275" s="103" t="s">
        <v>1056</v>
      </c>
      <c r="J275" s="103" t="s">
        <v>2026</v>
      </c>
      <c r="K275" s="103" t="s">
        <v>2418</v>
      </c>
      <c r="L275" s="103"/>
      <c r="M275" s="103"/>
      <c r="N275" s="103" t="s">
        <v>2028</v>
      </c>
      <c r="O275" s="103" t="s">
        <v>2029</v>
      </c>
      <c r="P275" s="103" t="s">
        <v>2030</v>
      </c>
      <c r="Q275" s="103" t="s">
        <v>2008</v>
      </c>
      <c r="R275" s="103" t="s">
        <v>2022</v>
      </c>
      <c r="S275" s="103" t="s">
        <v>1056</v>
      </c>
      <c r="T275" s="103">
        <v>32364217</v>
      </c>
      <c r="U275" s="103">
        <v>1</v>
      </c>
      <c r="V275" s="103">
        <v>0</v>
      </c>
      <c r="W275" s="103">
        <v>40.681533178700001</v>
      </c>
      <c r="X275" s="103">
        <v>-73.986983604000002</v>
      </c>
      <c r="Y275" s="103">
        <v>126888</v>
      </c>
      <c r="Z275" s="103" t="s">
        <v>2022</v>
      </c>
      <c r="AA275" s="103" t="s">
        <v>2027</v>
      </c>
      <c r="AB275" s="103" t="s">
        <v>2021</v>
      </c>
    </row>
    <row r="276" spans="1:28">
      <c r="A276" t="s">
        <v>4857</v>
      </c>
      <c r="B276" s="102">
        <v>143</v>
      </c>
      <c r="C276" s="102" t="s">
        <v>34</v>
      </c>
      <c r="D276" s="103" t="s">
        <v>666</v>
      </c>
      <c r="E276" s="104">
        <v>43716</v>
      </c>
      <c r="F276" s="103" t="s">
        <v>2419</v>
      </c>
      <c r="G276" s="103" t="s">
        <v>1054</v>
      </c>
      <c r="H276" s="103" t="s">
        <v>2021</v>
      </c>
      <c r="I276" s="103" t="s">
        <v>1056</v>
      </c>
      <c r="J276" s="103" t="s">
        <v>2026</v>
      </c>
      <c r="K276" s="103" t="s">
        <v>2420</v>
      </c>
      <c r="L276" s="103"/>
      <c r="M276" s="103"/>
      <c r="N276" s="103" t="s">
        <v>2028</v>
      </c>
      <c r="O276" s="103" t="s">
        <v>2029</v>
      </c>
      <c r="P276" s="103" t="s">
        <v>2030</v>
      </c>
      <c r="Q276" s="103" t="s">
        <v>2008</v>
      </c>
      <c r="R276" s="103" t="s">
        <v>2022</v>
      </c>
      <c r="S276" s="103" t="s">
        <v>1056</v>
      </c>
      <c r="T276" s="103">
        <v>32364298</v>
      </c>
      <c r="U276" s="103">
        <v>1</v>
      </c>
      <c r="V276" s="103">
        <v>0</v>
      </c>
      <c r="W276" s="103">
        <v>40.6756183213</v>
      </c>
      <c r="X276" s="103">
        <v>-73.991621890399998</v>
      </c>
      <c r="Y276" s="103">
        <v>126888</v>
      </c>
      <c r="Z276" s="103" t="s">
        <v>2022</v>
      </c>
      <c r="AA276" s="103" t="s">
        <v>2027</v>
      </c>
      <c r="AB276" s="103" t="s">
        <v>2021</v>
      </c>
    </row>
    <row r="277" spans="1:28">
      <c r="A277" t="s">
        <v>4858</v>
      </c>
      <c r="B277" s="102">
        <v>149</v>
      </c>
      <c r="C277" s="102" t="s">
        <v>34</v>
      </c>
      <c r="D277" s="103" t="s">
        <v>666</v>
      </c>
      <c r="E277" s="104">
        <v>43716</v>
      </c>
      <c r="F277" s="103" t="s">
        <v>2436</v>
      </c>
      <c r="G277" s="103" t="s">
        <v>1054</v>
      </c>
      <c r="H277" s="103" t="s">
        <v>2021</v>
      </c>
      <c r="I277" s="103" t="s">
        <v>1056</v>
      </c>
      <c r="J277" s="103" t="s">
        <v>2041</v>
      </c>
      <c r="K277" s="103" t="s">
        <v>2437</v>
      </c>
      <c r="L277" s="103"/>
      <c r="M277" s="103"/>
      <c r="N277" s="103" t="s">
        <v>2028</v>
      </c>
      <c r="O277" s="103" t="s">
        <v>2029</v>
      </c>
      <c r="P277" s="103" t="s">
        <v>2030</v>
      </c>
      <c r="Q277" s="103" t="s">
        <v>2008</v>
      </c>
      <c r="R277" s="103" t="s">
        <v>2022</v>
      </c>
      <c r="S277" s="103" t="s">
        <v>1056</v>
      </c>
      <c r="T277" s="103">
        <v>32364475</v>
      </c>
      <c r="U277" s="103">
        <v>1</v>
      </c>
      <c r="V277" s="103">
        <v>0</v>
      </c>
      <c r="W277" s="103">
        <v>40.681629579999999</v>
      </c>
      <c r="X277" s="103">
        <v>-73.987124129999998</v>
      </c>
      <c r="Y277" s="103">
        <v>126888</v>
      </c>
      <c r="Z277" s="103" t="s">
        <v>2022</v>
      </c>
      <c r="AA277" s="103" t="s">
        <v>2027</v>
      </c>
      <c r="AB277" s="103" t="s">
        <v>2021</v>
      </c>
    </row>
    <row r="278" spans="1:28">
      <c r="A278" t="s">
        <v>4859</v>
      </c>
      <c r="B278" s="102">
        <v>199</v>
      </c>
      <c r="C278" s="102" t="s">
        <v>34</v>
      </c>
      <c r="D278" s="103" t="s">
        <v>666</v>
      </c>
      <c r="E278" s="104">
        <v>43716</v>
      </c>
      <c r="F278" s="103" t="s">
        <v>2558</v>
      </c>
      <c r="G278" s="103" t="s">
        <v>1054</v>
      </c>
      <c r="H278" s="103" t="s">
        <v>2021</v>
      </c>
      <c r="I278" s="103" t="s">
        <v>1056</v>
      </c>
      <c r="J278" s="103" t="s">
        <v>2026</v>
      </c>
      <c r="K278" s="103" t="s">
        <v>2559</v>
      </c>
      <c r="L278" s="103"/>
      <c r="M278" s="103"/>
      <c r="N278" s="103" t="s">
        <v>2028</v>
      </c>
      <c r="O278" s="103" t="s">
        <v>2029</v>
      </c>
      <c r="P278" s="103" t="s">
        <v>2030</v>
      </c>
      <c r="Q278" s="103" t="s">
        <v>2008</v>
      </c>
      <c r="R278" s="103" t="s">
        <v>2022</v>
      </c>
      <c r="S278" s="103" t="s">
        <v>1056</v>
      </c>
      <c r="T278" s="103">
        <v>32366917</v>
      </c>
      <c r="U278" s="103">
        <v>1</v>
      </c>
      <c r="V278" s="103">
        <v>0</v>
      </c>
      <c r="W278" s="103">
        <v>40.679559535400003</v>
      </c>
      <c r="X278" s="103">
        <v>-73.987782988800006</v>
      </c>
      <c r="Y278" s="103">
        <v>126888</v>
      </c>
      <c r="Z278" s="103" t="s">
        <v>2022</v>
      </c>
      <c r="AA278" s="103" t="s">
        <v>2027</v>
      </c>
      <c r="AB278" s="103" t="s">
        <v>2021</v>
      </c>
    </row>
    <row r="279" spans="1:28">
      <c r="A279" t="s">
        <v>4860</v>
      </c>
      <c r="B279" s="102">
        <v>200</v>
      </c>
      <c r="C279" s="102" t="s">
        <v>34</v>
      </c>
      <c r="D279" s="103" t="s">
        <v>666</v>
      </c>
      <c r="E279" s="104">
        <v>43716</v>
      </c>
      <c r="F279" s="103" t="s">
        <v>2560</v>
      </c>
      <c r="G279" s="103" t="s">
        <v>1054</v>
      </c>
      <c r="H279" s="103" t="s">
        <v>2021</v>
      </c>
      <c r="I279" s="103" t="s">
        <v>1056</v>
      </c>
      <c r="J279" s="103" t="s">
        <v>2041</v>
      </c>
      <c r="K279" s="103" t="s">
        <v>2561</v>
      </c>
      <c r="L279" s="103"/>
      <c r="M279" s="103"/>
      <c r="N279" s="103" t="s">
        <v>2028</v>
      </c>
      <c r="O279" s="103" t="s">
        <v>2029</v>
      </c>
      <c r="P279" s="103" t="s">
        <v>2030</v>
      </c>
      <c r="Q279" s="103" t="s">
        <v>2008</v>
      </c>
      <c r="R279" s="103" t="s">
        <v>2022</v>
      </c>
      <c r="S279" s="103" t="s">
        <v>1056</v>
      </c>
      <c r="T279" s="103">
        <v>32366976</v>
      </c>
      <c r="U279" s="103">
        <v>1</v>
      </c>
      <c r="V279" s="103">
        <v>0</v>
      </c>
      <c r="W279" s="103">
        <v>40.679106560000001</v>
      </c>
      <c r="X279" s="103">
        <v>-73.988605079999999</v>
      </c>
      <c r="Y279" s="103">
        <v>126888</v>
      </c>
      <c r="Z279" s="103" t="s">
        <v>2022</v>
      </c>
      <c r="AA279" s="103" t="s">
        <v>2027</v>
      </c>
      <c r="AB279" s="103" t="s">
        <v>2021</v>
      </c>
    </row>
    <row r="280" spans="1:28">
      <c r="A280" t="s">
        <v>4861</v>
      </c>
      <c r="B280" s="102">
        <v>219</v>
      </c>
      <c r="C280" s="102" t="s">
        <v>34</v>
      </c>
      <c r="D280" s="103" t="s">
        <v>666</v>
      </c>
      <c r="E280" s="104">
        <v>43716</v>
      </c>
      <c r="F280" s="103" t="s">
        <v>2614</v>
      </c>
      <c r="G280" s="103" t="s">
        <v>1054</v>
      </c>
      <c r="H280" s="103" t="s">
        <v>2021</v>
      </c>
      <c r="I280" s="103" t="s">
        <v>1056</v>
      </c>
      <c r="J280" s="103" t="s">
        <v>2041</v>
      </c>
      <c r="K280" s="103" t="s">
        <v>2615</v>
      </c>
      <c r="L280" s="103"/>
      <c r="M280" s="103"/>
      <c r="N280" s="103" t="s">
        <v>2028</v>
      </c>
      <c r="O280" s="103" t="s">
        <v>2029</v>
      </c>
      <c r="P280" s="103" t="s">
        <v>2030</v>
      </c>
      <c r="Q280" s="103" t="s">
        <v>2008</v>
      </c>
      <c r="R280" s="103" t="s">
        <v>2022</v>
      </c>
      <c r="S280" s="103" t="s">
        <v>1056</v>
      </c>
      <c r="T280" s="103">
        <v>32368960</v>
      </c>
      <c r="U280" s="103">
        <v>2</v>
      </c>
      <c r="V280" s="103">
        <v>0</v>
      </c>
      <c r="W280" s="103">
        <v>40.678320123799999</v>
      </c>
      <c r="X280" s="103">
        <v>-73.989110598300002</v>
      </c>
      <c r="Y280" s="103">
        <v>126888</v>
      </c>
      <c r="Z280" s="103" t="s">
        <v>2022</v>
      </c>
      <c r="AA280" s="103" t="s">
        <v>2027</v>
      </c>
      <c r="AB280" s="103" t="s">
        <v>2021</v>
      </c>
    </row>
    <row r="281" spans="1:28">
      <c r="A281" t="s">
        <v>4862</v>
      </c>
      <c r="B281" s="102">
        <v>232</v>
      </c>
      <c r="C281" s="102" t="s">
        <v>34</v>
      </c>
      <c r="D281" s="103" t="s">
        <v>666</v>
      </c>
      <c r="E281" s="104">
        <v>43716</v>
      </c>
      <c r="F281" s="103" t="s">
        <v>2651</v>
      </c>
      <c r="G281" s="103" t="s">
        <v>1054</v>
      </c>
      <c r="H281" s="103" t="s">
        <v>2021</v>
      </c>
      <c r="I281" s="103" t="s">
        <v>1056</v>
      </c>
      <c r="J281" s="103" t="s">
        <v>2041</v>
      </c>
      <c r="K281" s="103" t="s">
        <v>2652</v>
      </c>
      <c r="L281" s="103"/>
      <c r="M281" s="103"/>
      <c r="N281" s="103" t="s">
        <v>2028</v>
      </c>
      <c r="O281" s="103" t="s">
        <v>2029</v>
      </c>
      <c r="P281" s="103" t="s">
        <v>2030</v>
      </c>
      <c r="Q281" s="103" t="s">
        <v>2008</v>
      </c>
      <c r="R281" s="103" t="s">
        <v>2022</v>
      </c>
      <c r="S281" s="103" t="s">
        <v>1056</v>
      </c>
      <c r="T281" s="103">
        <v>32369549</v>
      </c>
      <c r="U281" s="103">
        <v>1</v>
      </c>
      <c r="V281" s="103">
        <v>0</v>
      </c>
      <c r="W281" s="103">
        <v>40.678014126199997</v>
      </c>
      <c r="X281" s="103">
        <v>-73.989007877800006</v>
      </c>
      <c r="Y281" s="103">
        <v>126888</v>
      </c>
      <c r="Z281" s="103" t="s">
        <v>2022</v>
      </c>
      <c r="AA281" s="103" t="s">
        <v>2027</v>
      </c>
      <c r="AB281" s="103" t="s">
        <v>2021</v>
      </c>
    </row>
    <row r="282" spans="1:28">
      <c r="A282" t="s">
        <v>4863</v>
      </c>
      <c r="B282" s="102">
        <v>244</v>
      </c>
      <c r="C282" s="102" t="s">
        <v>34</v>
      </c>
      <c r="D282" s="103" t="s">
        <v>666</v>
      </c>
      <c r="E282" s="104">
        <v>43716</v>
      </c>
      <c r="F282" s="103" t="s">
        <v>2684</v>
      </c>
      <c r="G282" s="103" t="s">
        <v>1054</v>
      </c>
      <c r="H282" s="103" t="s">
        <v>2021</v>
      </c>
      <c r="I282" s="103" t="s">
        <v>1056</v>
      </c>
      <c r="J282" s="103" t="s">
        <v>2026</v>
      </c>
      <c r="K282" s="103" t="s">
        <v>2685</v>
      </c>
      <c r="L282" s="103"/>
      <c r="M282" s="103"/>
      <c r="N282" s="103" t="s">
        <v>2028</v>
      </c>
      <c r="O282" s="103" t="s">
        <v>2029</v>
      </c>
      <c r="P282" s="103" t="s">
        <v>2030</v>
      </c>
      <c r="Q282" s="103" t="s">
        <v>2008</v>
      </c>
      <c r="R282" s="103" t="s">
        <v>2022</v>
      </c>
      <c r="S282" s="103" t="s">
        <v>1056</v>
      </c>
      <c r="T282" s="103">
        <v>32369915</v>
      </c>
      <c r="U282" s="103">
        <v>1</v>
      </c>
      <c r="V282" s="103">
        <v>0</v>
      </c>
      <c r="W282" s="103">
        <v>40.677338582499999</v>
      </c>
      <c r="X282" s="103">
        <v>-73.989158207599999</v>
      </c>
      <c r="Y282" s="103">
        <v>126888</v>
      </c>
      <c r="Z282" s="103" t="s">
        <v>2022</v>
      </c>
      <c r="AA282" s="103" t="s">
        <v>2027</v>
      </c>
      <c r="AB282" s="103" t="s">
        <v>2021</v>
      </c>
    </row>
    <row r="283" spans="1:28">
      <c r="A283" t="s">
        <v>4864</v>
      </c>
      <c r="B283" s="102">
        <v>247</v>
      </c>
      <c r="C283" s="102" t="s">
        <v>34</v>
      </c>
      <c r="D283" s="103" t="s">
        <v>666</v>
      </c>
      <c r="E283" s="104">
        <v>43716</v>
      </c>
      <c r="F283" s="103" t="s">
        <v>2690</v>
      </c>
      <c r="G283" s="103" t="s">
        <v>1054</v>
      </c>
      <c r="H283" s="103" t="s">
        <v>2021</v>
      </c>
      <c r="I283" s="103" t="s">
        <v>1056</v>
      </c>
      <c r="J283" s="103" t="s">
        <v>2232</v>
      </c>
      <c r="K283" s="103" t="s">
        <v>2691</v>
      </c>
      <c r="L283" s="103"/>
      <c r="M283" s="103"/>
      <c r="N283" s="103" t="s">
        <v>2028</v>
      </c>
      <c r="O283" s="103" t="s">
        <v>2029</v>
      </c>
      <c r="P283" s="103" t="s">
        <v>2030</v>
      </c>
      <c r="Q283" s="103" t="s">
        <v>2008</v>
      </c>
      <c r="R283" s="103" t="s">
        <v>2022</v>
      </c>
      <c r="S283" s="103" t="s">
        <v>1056</v>
      </c>
      <c r="T283" s="103">
        <v>32370003</v>
      </c>
      <c r="U283" s="103">
        <v>1</v>
      </c>
      <c r="V283" s="103">
        <v>0</v>
      </c>
      <c r="W283" s="103">
        <v>40.677913096099999</v>
      </c>
      <c r="X283" s="103">
        <v>-73.989199190299999</v>
      </c>
      <c r="Y283" s="103">
        <v>126888</v>
      </c>
      <c r="Z283" s="103" t="s">
        <v>2022</v>
      </c>
      <c r="AA283" s="103" t="s">
        <v>2027</v>
      </c>
      <c r="AB283" s="103" t="s">
        <v>2021</v>
      </c>
    </row>
    <row r="284" spans="1:28">
      <c r="A284" t="s">
        <v>4865</v>
      </c>
      <c r="B284" s="102">
        <v>258</v>
      </c>
      <c r="C284" s="102" t="s">
        <v>34</v>
      </c>
      <c r="D284" s="103" t="s">
        <v>666</v>
      </c>
      <c r="E284" s="104">
        <v>43716</v>
      </c>
      <c r="F284" s="103" t="s">
        <v>2722</v>
      </c>
      <c r="G284" s="103" t="s">
        <v>1054</v>
      </c>
      <c r="H284" s="103" t="s">
        <v>2021</v>
      </c>
      <c r="I284" s="103" t="s">
        <v>1056</v>
      </c>
      <c r="J284" s="103" t="s">
        <v>2010</v>
      </c>
      <c r="K284" s="103" t="s">
        <v>2723</v>
      </c>
      <c r="L284" s="103"/>
      <c r="M284" s="103"/>
      <c r="N284" s="103" t="s">
        <v>2028</v>
      </c>
      <c r="O284" s="103" t="s">
        <v>2029</v>
      </c>
      <c r="P284" s="103" t="s">
        <v>2030</v>
      </c>
      <c r="Q284" s="103" t="s">
        <v>2008</v>
      </c>
      <c r="R284" s="103" t="s">
        <v>2022</v>
      </c>
      <c r="S284" s="103" t="s">
        <v>1056</v>
      </c>
      <c r="T284" s="103">
        <v>32370802</v>
      </c>
      <c r="U284" s="103">
        <v>1</v>
      </c>
      <c r="V284" s="103">
        <v>0</v>
      </c>
      <c r="W284" s="103">
        <v>40.675710272099998</v>
      </c>
      <c r="X284" s="103">
        <v>-73.990411553599998</v>
      </c>
      <c r="Y284" s="103">
        <v>126888</v>
      </c>
      <c r="Z284" s="103" t="s">
        <v>2022</v>
      </c>
      <c r="AA284" s="103" t="s">
        <v>2027</v>
      </c>
      <c r="AB284" s="103" t="s">
        <v>2021</v>
      </c>
    </row>
    <row r="285" spans="1:28">
      <c r="A285" t="s">
        <v>4866</v>
      </c>
      <c r="B285" s="102">
        <v>265</v>
      </c>
      <c r="C285" s="102" t="s">
        <v>34</v>
      </c>
      <c r="D285" s="103" t="s">
        <v>666</v>
      </c>
      <c r="E285" s="104">
        <v>43716</v>
      </c>
      <c r="F285" s="103" t="s">
        <v>2740</v>
      </c>
      <c r="G285" s="103" t="s">
        <v>1054</v>
      </c>
      <c r="H285" s="103" t="s">
        <v>2021</v>
      </c>
      <c r="I285" s="103" t="s">
        <v>1056</v>
      </c>
      <c r="J285" s="103" t="s">
        <v>2232</v>
      </c>
      <c r="K285" s="103" t="s">
        <v>2741</v>
      </c>
      <c r="L285" s="103"/>
      <c r="M285" s="103"/>
      <c r="N285" s="103" t="s">
        <v>2028</v>
      </c>
      <c r="O285" s="103" t="s">
        <v>2029</v>
      </c>
      <c r="P285" s="103" t="s">
        <v>2030</v>
      </c>
      <c r="Q285" s="103" t="s">
        <v>2008</v>
      </c>
      <c r="R285" s="103" t="s">
        <v>2022</v>
      </c>
      <c r="S285" s="103" t="s">
        <v>1056</v>
      </c>
      <c r="T285" s="103">
        <v>32371680</v>
      </c>
      <c r="U285" s="103">
        <v>1</v>
      </c>
      <c r="V285" s="103">
        <v>0</v>
      </c>
      <c r="W285" s="103">
        <v>40.675884714799999</v>
      </c>
      <c r="X285" s="103">
        <v>-73.990459896199994</v>
      </c>
      <c r="Y285" s="103">
        <v>126888</v>
      </c>
      <c r="Z285" s="103" t="s">
        <v>2022</v>
      </c>
      <c r="AA285" s="103" t="s">
        <v>2027</v>
      </c>
      <c r="AB285" s="103" t="s">
        <v>2021</v>
      </c>
    </row>
    <row r="286" spans="1:28">
      <c r="A286" t="s">
        <v>4867</v>
      </c>
      <c r="B286" s="102">
        <v>266</v>
      </c>
      <c r="C286" s="102" t="s">
        <v>34</v>
      </c>
      <c r="D286" s="103" t="s">
        <v>666</v>
      </c>
      <c r="E286" s="104">
        <v>43716</v>
      </c>
      <c r="F286" s="103" t="s">
        <v>2742</v>
      </c>
      <c r="G286" s="103" t="s">
        <v>1054</v>
      </c>
      <c r="H286" s="103" t="s">
        <v>2021</v>
      </c>
      <c r="I286" s="103" t="s">
        <v>1056</v>
      </c>
      <c r="J286" s="103" t="s">
        <v>2026</v>
      </c>
      <c r="K286" s="103" t="s">
        <v>2743</v>
      </c>
      <c r="L286" s="103"/>
      <c r="M286" s="103"/>
      <c r="N286" s="103" t="s">
        <v>2028</v>
      </c>
      <c r="O286" s="103" t="s">
        <v>2029</v>
      </c>
      <c r="P286" s="103" t="s">
        <v>2030</v>
      </c>
      <c r="Q286" s="103" t="s">
        <v>2008</v>
      </c>
      <c r="R286" s="103" t="s">
        <v>2022</v>
      </c>
      <c r="S286" s="103" t="s">
        <v>1056</v>
      </c>
      <c r="T286" s="103">
        <v>32371740</v>
      </c>
      <c r="U286" s="103">
        <v>1</v>
      </c>
      <c r="V286" s="103">
        <v>0</v>
      </c>
      <c r="W286" s="103">
        <v>40.675281377200001</v>
      </c>
      <c r="X286" s="103">
        <v>-73.993533819600003</v>
      </c>
      <c r="Y286" s="103">
        <v>126888</v>
      </c>
      <c r="Z286" s="103" t="s">
        <v>2022</v>
      </c>
      <c r="AA286" s="103" t="s">
        <v>2027</v>
      </c>
      <c r="AB286" s="103" t="s">
        <v>2021</v>
      </c>
    </row>
    <row r="287" spans="1:28">
      <c r="A287" t="s">
        <v>4868</v>
      </c>
      <c r="B287" s="102">
        <v>269</v>
      </c>
      <c r="C287" s="102" t="s">
        <v>34</v>
      </c>
      <c r="D287" s="103" t="s">
        <v>666</v>
      </c>
      <c r="E287" s="104">
        <v>43716</v>
      </c>
      <c r="F287" s="103" t="s">
        <v>2751</v>
      </c>
      <c r="G287" s="103" t="s">
        <v>1054</v>
      </c>
      <c r="H287" s="103" t="s">
        <v>2021</v>
      </c>
      <c r="I287" s="103" t="s">
        <v>1056</v>
      </c>
      <c r="J287" s="103" t="s">
        <v>2041</v>
      </c>
      <c r="K287" s="103" t="s">
        <v>2752</v>
      </c>
      <c r="L287" s="103"/>
      <c r="M287" s="103"/>
      <c r="N287" s="103" t="s">
        <v>2028</v>
      </c>
      <c r="O287" s="103" t="s">
        <v>2029</v>
      </c>
      <c r="P287" s="103" t="s">
        <v>2030</v>
      </c>
      <c r="Q287" s="103" t="s">
        <v>2008</v>
      </c>
      <c r="R287" s="103" t="s">
        <v>2022</v>
      </c>
      <c r="S287" s="103" t="s">
        <v>1056</v>
      </c>
      <c r="T287" s="103">
        <v>32371858</v>
      </c>
      <c r="U287" s="103">
        <v>1</v>
      </c>
      <c r="V287" s="103">
        <v>0</v>
      </c>
      <c r="W287" s="103">
        <v>40.6758234566</v>
      </c>
      <c r="X287" s="103">
        <v>-73.990565375700001</v>
      </c>
      <c r="Y287" s="103">
        <v>126888</v>
      </c>
      <c r="Z287" s="103" t="s">
        <v>2022</v>
      </c>
      <c r="AA287" s="103" t="s">
        <v>2027</v>
      </c>
      <c r="AB287" s="103" t="s">
        <v>2021</v>
      </c>
    </row>
    <row r="288" spans="1:28">
      <c r="A288" t="s">
        <v>4869</v>
      </c>
      <c r="B288" s="102">
        <v>272</v>
      </c>
      <c r="C288" s="102" t="s">
        <v>34</v>
      </c>
      <c r="D288" s="103" t="s">
        <v>666</v>
      </c>
      <c r="E288" s="104">
        <v>43716</v>
      </c>
      <c r="F288" s="103" t="s">
        <v>2759</v>
      </c>
      <c r="G288" s="103" t="s">
        <v>1054</v>
      </c>
      <c r="H288" s="103" t="s">
        <v>2021</v>
      </c>
      <c r="I288" s="103" t="s">
        <v>1056</v>
      </c>
      <c r="J288" s="103" t="s">
        <v>2041</v>
      </c>
      <c r="K288" s="103" t="s">
        <v>2760</v>
      </c>
      <c r="L288" s="103"/>
      <c r="M288" s="103"/>
      <c r="N288" s="103" t="s">
        <v>2028</v>
      </c>
      <c r="O288" s="103" t="s">
        <v>2029</v>
      </c>
      <c r="P288" s="103" t="s">
        <v>2030</v>
      </c>
      <c r="Q288" s="103" t="s">
        <v>2008</v>
      </c>
      <c r="R288" s="103" t="s">
        <v>2022</v>
      </c>
      <c r="S288" s="103" t="s">
        <v>1056</v>
      </c>
      <c r="T288" s="103">
        <v>32372318</v>
      </c>
      <c r="U288" s="103">
        <v>1</v>
      </c>
      <c r="V288" s="103">
        <v>0</v>
      </c>
      <c r="W288" s="103">
        <v>40.675436656199999</v>
      </c>
      <c r="X288" s="103">
        <v>-73.990780203599996</v>
      </c>
      <c r="Y288" s="103">
        <v>126888</v>
      </c>
      <c r="Z288" s="103" t="s">
        <v>2022</v>
      </c>
      <c r="AA288" s="103" t="s">
        <v>2027</v>
      </c>
      <c r="AB288" s="103" t="s">
        <v>2021</v>
      </c>
    </row>
    <row r="289" spans="1:28">
      <c r="A289" t="s">
        <v>4870</v>
      </c>
      <c r="B289" s="102">
        <v>279</v>
      </c>
      <c r="C289" s="102" t="s">
        <v>34</v>
      </c>
      <c r="D289" s="103" t="s">
        <v>666</v>
      </c>
      <c r="E289" s="104">
        <v>43716</v>
      </c>
      <c r="F289" s="103" t="s">
        <v>2777</v>
      </c>
      <c r="G289" s="103" t="s">
        <v>1054</v>
      </c>
      <c r="H289" s="103" t="s">
        <v>2021</v>
      </c>
      <c r="I289" s="103" t="s">
        <v>1056</v>
      </c>
      <c r="J289" s="103" t="s">
        <v>2041</v>
      </c>
      <c r="K289" s="103" t="s">
        <v>2778</v>
      </c>
      <c r="L289" s="103"/>
      <c r="M289" s="103"/>
      <c r="N289" s="103" t="s">
        <v>2028</v>
      </c>
      <c r="O289" s="103" t="s">
        <v>2029</v>
      </c>
      <c r="P289" s="103" t="s">
        <v>2030</v>
      </c>
      <c r="Q289" s="103" t="s">
        <v>2008</v>
      </c>
      <c r="R289" s="103" t="s">
        <v>2022</v>
      </c>
      <c r="S289" s="103" t="s">
        <v>1056</v>
      </c>
      <c r="T289" s="103">
        <v>32372884</v>
      </c>
      <c r="U289" s="103">
        <v>1</v>
      </c>
      <c r="V289" s="103">
        <v>0</v>
      </c>
      <c r="W289" s="103">
        <v>40.681637309999999</v>
      </c>
      <c r="X289" s="103">
        <v>-73.987011519999996</v>
      </c>
      <c r="Y289" s="103">
        <v>126888</v>
      </c>
      <c r="Z289" s="103" t="s">
        <v>2022</v>
      </c>
      <c r="AA289" s="103" t="s">
        <v>2027</v>
      </c>
      <c r="AB289" s="103" t="s">
        <v>2021</v>
      </c>
    </row>
    <row r="290" spans="1:28">
      <c r="A290" t="s">
        <v>4871</v>
      </c>
      <c r="B290" s="102">
        <v>293</v>
      </c>
      <c r="C290" s="102" t="s">
        <v>34</v>
      </c>
      <c r="D290" s="103" t="s">
        <v>666</v>
      </c>
      <c r="E290" s="104">
        <v>43716</v>
      </c>
      <c r="F290" s="103" t="s">
        <v>2816</v>
      </c>
      <c r="G290" s="103" t="s">
        <v>1054</v>
      </c>
      <c r="H290" s="103" t="s">
        <v>2021</v>
      </c>
      <c r="I290" s="103" t="s">
        <v>1056</v>
      </c>
      <c r="J290" s="103" t="s">
        <v>2041</v>
      </c>
      <c r="K290" s="103" t="s">
        <v>2817</v>
      </c>
      <c r="L290" s="103"/>
      <c r="M290" s="103"/>
      <c r="N290" s="103" t="s">
        <v>2028</v>
      </c>
      <c r="O290" s="103" t="s">
        <v>2029</v>
      </c>
      <c r="P290" s="103" t="s">
        <v>2030</v>
      </c>
      <c r="Q290" s="103" t="s">
        <v>2008</v>
      </c>
      <c r="R290" s="103" t="s">
        <v>2022</v>
      </c>
      <c r="S290" s="103" t="s">
        <v>1056</v>
      </c>
      <c r="T290" s="103">
        <v>32376391</v>
      </c>
      <c r="U290" s="103">
        <v>1</v>
      </c>
      <c r="V290" s="103">
        <v>0</v>
      </c>
      <c r="W290" s="103">
        <v>40.680770129999999</v>
      </c>
      <c r="X290" s="103">
        <v>-73.987285360000001</v>
      </c>
      <c r="Y290" s="103">
        <v>126888</v>
      </c>
      <c r="Z290" s="103" t="s">
        <v>2022</v>
      </c>
      <c r="AA290" s="103" t="s">
        <v>2027</v>
      </c>
      <c r="AB290" s="103" t="s">
        <v>2021</v>
      </c>
    </row>
    <row r="291" spans="1:28">
      <c r="A291" t="s">
        <v>4872</v>
      </c>
      <c r="B291" s="102">
        <v>314</v>
      </c>
      <c r="C291" s="102" t="s">
        <v>34</v>
      </c>
      <c r="D291" s="103" t="s">
        <v>666</v>
      </c>
      <c r="E291" s="104">
        <v>43716</v>
      </c>
      <c r="F291" s="103" t="s">
        <v>2864</v>
      </c>
      <c r="G291" s="103" t="s">
        <v>1054</v>
      </c>
      <c r="H291" s="103" t="s">
        <v>2021</v>
      </c>
      <c r="I291" s="103" t="s">
        <v>1056</v>
      </c>
      <c r="J291" s="103" t="s">
        <v>2041</v>
      </c>
      <c r="K291" s="103" t="s">
        <v>2865</v>
      </c>
      <c r="L291" s="103"/>
      <c r="M291" s="103"/>
      <c r="N291" s="103" t="s">
        <v>2028</v>
      </c>
      <c r="O291" s="103" t="s">
        <v>2029</v>
      </c>
      <c r="P291" s="103" t="s">
        <v>2030</v>
      </c>
      <c r="Q291" s="103" t="s">
        <v>2008</v>
      </c>
      <c r="R291" s="103" t="s">
        <v>2022</v>
      </c>
      <c r="S291" s="103" t="s">
        <v>1056</v>
      </c>
      <c r="T291" s="103">
        <v>32383508</v>
      </c>
      <c r="U291" s="103">
        <v>1</v>
      </c>
      <c r="V291" s="103">
        <v>0</v>
      </c>
      <c r="W291" s="103">
        <v>40.678138660000002</v>
      </c>
      <c r="X291" s="103">
        <v>-73.989096720000006</v>
      </c>
      <c r="Y291" s="103">
        <v>126888</v>
      </c>
      <c r="Z291" s="103" t="s">
        <v>2022</v>
      </c>
      <c r="AA291" s="103" t="s">
        <v>2027</v>
      </c>
      <c r="AB291" s="103" t="s">
        <v>2021</v>
      </c>
    </row>
    <row r="292" spans="1:28">
      <c r="A292" t="s">
        <v>4873</v>
      </c>
      <c r="B292" s="102">
        <v>315</v>
      </c>
      <c r="C292" s="102" t="s">
        <v>34</v>
      </c>
      <c r="D292" s="103" t="s">
        <v>666</v>
      </c>
      <c r="E292" s="104">
        <v>43716</v>
      </c>
      <c r="F292" s="103" t="s">
        <v>2866</v>
      </c>
      <c r="G292" s="103" t="s">
        <v>1054</v>
      </c>
      <c r="H292" s="103" t="s">
        <v>2021</v>
      </c>
      <c r="I292" s="103" t="s">
        <v>1056</v>
      </c>
      <c r="J292" s="103" t="s">
        <v>2041</v>
      </c>
      <c r="K292" s="103" t="s">
        <v>2867</v>
      </c>
      <c r="L292" s="103"/>
      <c r="M292" s="103"/>
      <c r="N292" s="103" t="s">
        <v>2028</v>
      </c>
      <c r="O292" s="103" t="s">
        <v>2029</v>
      </c>
      <c r="P292" s="103" t="s">
        <v>2030</v>
      </c>
      <c r="Q292" s="103" t="s">
        <v>2008</v>
      </c>
      <c r="R292" s="103" t="s">
        <v>2022</v>
      </c>
      <c r="S292" s="103" t="s">
        <v>1056</v>
      </c>
      <c r="T292" s="103">
        <v>32383520</v>
      </c>
      <c r="U292" s="103">
        <v>1</v>
      </c>
      <c r="V292" s="103">
        <v>0</v>
      </c>
      <c r="W292" s="103">
        <v>40.678109380000002</v>
      </c>
      <c r="X292" s="103">
        <v>-73.98896388</v>
      </c>
      <c r="Y292" s="103">
        <v>126888</v>
      </c>
      <c r="Z292" s="103" t="s">
        <v>2022</v>
      </c>
      <c r="AA292" s="103" t="s">
        <v>2027</v>
      </c>
      <c r="AB292" s="103" t="s">
        <v>2021</v>
      </c>
    </row>
    <row r="293" spans="1:28">
      <c r="A293" t="s">
        <v>4874</v>
      </c>
      <c r="B293" s="102">
        <v>318</v>
      </c>
      <c r="C293" s="102" t="s">
        <v>34</v>
      </c>
      <c r="D293" s="103" t="s">
        <v>666</v>
      </c>
      <c r="E293" s="104">
        <v>43716</v>
      </c>
      <c r="F293" s="103" t="s">
        <v>2874</v>
      </c>
      <c r="G293" s="103" t="s">
        <v>1054</v>
      </c>
      <c r="H293" s="103" t="s">
        <v>2021</v>
      </c>
      <c r="I293" s="103" t="s">
        <v>1056</v>
      </c>
      <c r="J293" s="103" t="s">
        <v>2041</v>
      </c>
      <c r="K293" s="103" t="s">
        <v>2875</v>
      </c>
      <c r="L293" s="103"/>
      <c r="M293" s="103"/>
      <c r="N293" s="103" t="s">
        <v>2028</v>
      </c>
      <c r="O293" s="103" t="s">
        <v>2029</v>
      </c>
      <c r="P293" s="103" t="s">
        <v>2030</v>
      </c>
      <c r="Q293" s="103" t="s">
        <v>2008</v>
      </c>
      <c r="R293" s="103" t="s">
        <v>2022</v>
      </c>
      <c r="S293" s="103" t="s">
        <v>1056</v>
      </c>
      <c r="T293" s="103">
        <v>32383605</v>
      </c>
      <c r="U293" s="103">
        <v>1</v>
      </c>
      <c r="V293" s="103">
        <v>0</v>
      </c>
      <c r="W293" s="103">
        <v>40.67592818</v>
      </c>
      <c r="X293" s="103">
        <v>-73.990308389999996</v>
      </c>
      <c r="Y293" s="103">
        <v>126888</v>
      </c>
      <c r="Z293" s="103" t="s">
        <v>2022</v>
      </c>
      <c r="AA293" s="103" t="s">
        <v>2027</v>
      </c>
      <c r="AB293" s="103" t="s">
        <v>2021</v>
      </c>
    </row>
    <row r="294" spans="1:28">
      <c r="A294" t="s">
        <v>4875</v>
      </c>
      <c r="B294" s="102">
        <v>365</v>
      </c>
      <c r="C294" s="102" t="s">
        <v>34</v>
      </c>
      <c r="D294" s="103" t="s">
        <v>666</v>
      </c>
      <c r="E294" s="104">
        <v>43716</v>
      </c>
      <c r="F294" s="103" t="s">
        <v>2996</v>
      </c>
      <c r="G294" s="103" t="s">
        <v>1054</v>
      </c>
      <c r="H294" s="103" t="s">
        <v>2021</v>
      </c>
      <c r="I294" s="103" t="s">
        <v>1056</v>
      </c>
      <c r="J294" s="103" t="s">
        <v>2026</v>
      </c>
      <c r="K294" s="103" t="s">
        <v>2997</v>
      </c>
      <c r="L294" s="103"/>
      <c r="M294" s="103"/>
      <c r="N294" s="103" t="s">
        <v>2028</v>
      </c>
      <c r="O294" s="103" t="s">
        <v>2029</v>
      </c>
      <c r="P294" s="103" t="s">
        <v>2030</v>
      </c>
      <c r="Q294" s="103" t="s">
        <v>2008</v>
      </c>
      <c r="R294" s="103" t="s">
        <v>2022</v>
      </c>
      <c r="S294" s="103" t="s">
        <v>1056</v>
      </c>
      <c r="T294" s="103">
        <v>32662665</v>
      </c>
      <c r="U294" s="103">
        <v>1</v>
      </c>
      <c r="V294" s="103">
        <v>0</v>
      </c>
      <c r="W294" s="103">
        <v>40.675494999999998</v>
      </c>
      <c r="X294" s="103">
        <v>-73.991188333300002</v>
      </c>
      <c r="Y294" s="103">
        <v>126888</v>
      </c>
      <c r="Z294" s="103" t="s">
        <v>2022</v>
      </c>
      <c r="AA294" s="103" t="s">
        <v>2027</v>
      </c>
      <c r="AB294" s="103" t="s">
        <v>2021</v>
      </c>
    </row>
    <row r="295" spans="1:28">
      <c r="A295" t="s">
        <v>4876</v>
      </c>
      <c r="B295" s="102">
        <v>379</v>
      </c>
      <c r="C295" s="102" t="s">
        <v>34</v>
      </c>
      <c r="D295" s="103" t="s">
        <v>666</v>
      </c>
      <c r="E295" s="104">
        <v>43716</v>
      </c>
      <c r="F295" s="103" t="s">
        <v>3042</v>
      </c>
      <c r="G295" s="103" t="s">
        <v>1054</v>
      </c>
      <c r="H295" s="103" t="s">
        <v>2021</v>
      </c>
      <c r="I295" s="103" t="s">
        <v>1056</v>
      </c>
      <c r="J295" s="103" t="s">
        <v>2026</v>
      </c>
      <c r="K295" s="103" t="s">
        <v>3043</v>
      </c>
      <c r="L295" s="103"/>
      <c r="M295" s="103"/>
      <c r="N295" s="103" t="s">
        <v>2028</v>
      </c>
      <c r="O295" s="103" t="s">
        <v>2029</v>
      </c>
      <c r="P295" s="103" t="s">
        <v>2030</v>
      </c>
      <c r="Q295" s="103" t="s">
        <v>2008</v>
      </c>
      <c r="R295" s="103" t="s">
        <v>2022</v>
      </c>
      <c r="S295" s="103" t="s">
        <v>1056</v>
      </c>
      <c r="T295" s="103">
        <v>33216401</v>
      </c>
      <c r="U295" s="103">
        <v>1</v>
      </c>
      <c r="V295" s="103">
        <v>0</v>
      </c>
      <c r="W295" s="103">
        <v>40.675536666699998</v>
      </c>
      <c r="X295" s="103">
        <v>-73.991050000000001</v>
      </c>
      <c r="Y295" s="103">
        <v>126888</v>
      </c>
      <c r="Z295" s="103" t="s">
        <v>2022</v>
      </c>
      <c r="AA295" s="103" t="s">
        <v>2027</v>
      </c>
      <c r="AB295" s="103" t="s">
        <v>2021</v>
      </c>
    </row>
    <row r="296" spans="1:28">
      <c r="A296" t="s">
        <v>4877</v>
      </c>
      <c r="B296" s="102">
        <v>388</v>
      </c>
      <c r="C296" s="102" t="s">
        <v>34</v>
      </c>
      <c r="D296" s="103" t="s">
        <v>666</v>
      </c>
      <c r="E296" s="104">
        <v>43716</v>
      </c>
      <c r="F296" s="103" t="s">
        <v>3061</v>
      </c>
      <c r="G296" s="103" t="s">
        <v>1054</v>
      </c>
      <c r="H296" s="103" t="s">
        <v>2021</v>
      </c>
      <c r="I296" s="103" t="s">
        <v>1056</v>
      </c>
      <c r="J296" s="103" t="s">
        <v>2232</v>
      </c>
      <c r="K296" s="103" t="s">
        <v>3062</v>
      </c>
      <c r="L296" s="103"/>
      <c r="M296" s="103"/>
      <c r="N296" s="103" t="s">
        <v>2028</v>
      </c>
      <c r="O296" s="103" t="s">
        <v>2029</v>
      </c>
      <c r="P296" s="103" t="s">
        <v>2030</v>
      </c>
      <c r="Q296" s="103" t="s">
        <v>2008</v>
      </c>
      <c r="R296" s="103" t="s">
        <v>2022</v>
      </c>
      <c r="S296" s="103" t="s">
        <v>1056</v>
      </c>
      <c r="T296" s="103">
        <v>33216571</v>
      </c>
      <c r="U296" s="103">
        <v>1</v>
      </c>
      <c r="V296" s="103">
        <v>0</v>
      </c>
      <c r="W296" s="103">
        <v>40.675400000000003</v>
      </c>
      <c r="X296" s="103">
        <v>-73.991586666700002</v>
      </c>
      <c r="Y296" s="103">
        <v>126888</v>
      </c>
      <c r="Z296" s="103" t="s">
        <v>2022</v>
      </c>
      <c r="AA296" s="103" t="s">
        <v>2027</v>
      </c>
      <c r="AB296" s="103" t="s">
        <v>2021</v>
      </c>
    </row>
    <row r="297" spans="1:28">
      <c r="A297" t="s">
        <v>4878</v>
      </c>
      <c r="B297" s="102">
        <v>251</v>
      </c>
      <c r="C297" s="102" t="s">
        <v>34</v>
      </c>
      <c r="D297" s="103" t="s">
        <v>666</v>
      </c>
      <c r="E297" s="104">
        <v>43716</v>
      </c>
      <c r="F297" s="103" t="s">
        <v>2704</v>
      </c>
      <c r="G297" s="103" t="s">
        <v>866</v>
      </c>
      <c r="H297" s="103" t="s">
        <v>2702</v>
      </c>
      <c r="I297" s="103" t="s">
        <v>2703</v>
      </c>
      <c r="J297" s="103" t="s">
        <v>2664</v>
      </c>
      <c r="K297" s="103" t="s">
        <v>2705</v>
      </c>
      <c r="L297" s="103"/>
      <c r="M297" s="103"/>
      <c r="N297" s="103" t="s">
        <v>2028</v>
      </c>
      <c r="O297" s="103" t="s">
        <v>2029</v>
      </c>
      <c r="P297" s="103" t="s">
        <v>2030</v>
      </c>
      <c r="Q297" s="103" t="s">
        <v>2008</v>
      </c>
      <c r="R297" s="103" t="s">
        <v>2022</v>
      </c>
      <c r="S297" s="103" t="s">
        <v>2703</v>
      </c>
      <c r="T297" s="103">
        <v>32370152</v>
      </c>
      <c r="U297" s="103">
        <v>1</v>
      </c>
      <c r="V297" s="103">
        <v>0</v>
      </c>
      <c r="W297" s="103">
        <v>40.675576413100003</v>
      </c>
      <c r="X297" s="103">
        <v>-73.991607064500002</v>
      </c>
      <c r="Y297" s="103">
        <v>57920</v>
      </c>
      <c r="Z297" s="103" t="s">
        <v>2022</v>
      </c>
      <c r="AA297" s="103" t="s">
        <v>2027</v>
      </c>
      <c r="AB297" s="103" t="s">
        <v>2702</v>
      </c>
    </row>
    <row r="298" spans="1:28">
      <c r="A298" t="s">
        <v>4879</v>
      </c>
      <c r="B298" s="102">
        <v>362</v>
      </c>
      <c r="C298" s="102" t="s">
        <v>34</v>
      </c>
      <c r="D298" s="103" t="s">
        <v>666</v>
      </c>
      <c r="E298" s="104">
        <v>43716</v>
      </c>
      <c r="F298" s="103" t="s">
        <v>2990</v>
      </c>
      <c r="G298" s="103" t="s">
        <v>866</v>
      </c>
      <c r="H298" s="103" t="s">
        <v>2702</v>
      </c>
      <c r="I298" s="103" t="s">
        <v>2703</v>
      </c>
      <c r="J298" s="103" t="s">
        <v>2026</v>
      </c>
      <c r="K298" s="103" t="s">
        <v>2991</v>
      </c>
      <c r="L298" s="103"/>
      <c r="M298" s="103"/>
      <c r="N298" s="103" t="s">
        <v>2028</v>
      </c>
      <c r="O298" s="103" t="s">
        <v>2029</v>
      </c>
      <c r="P298" s="103" t="s">
        <v>2030</v>
      </c>
      <c r="Q298" s="103" t="s">
        <v>2008</v>
      </c>
      <c r="R298" s="103" t="s">
        <v>2022</v>
      </c>
      <c r="S298" s="103" t="s">
        <v>2703</v>
      </c>
      <c r="T298" s="103">
        <v>32651432</v>
      </c>
      <c r="U298" s="103">
        <v>2</v>
      </c>
      <c r="V298" s="103">
        <v>0</v>
      </c>
      <c r="W298" s="103">
        <v>40.6755</v>
      </c>
      <c r="X298" s="103">
        <v>-73.991219999999998</v>
      </c>
      <c r="Y298" s="103">
        <v>57920</v>
      </c>
      <c r="Z298" s="103" t="s">
        <v>2022</v>
      </c>
      <c r="AA298" s="103" t="s">
        <v>2027</v>
      </c>
      <c r="AB298" s="103" t="s">
        <v>2702</v>
      </c>
    </row>
    <row r="299" spans="1:28">
      <c r="A299" t="s">
        <v>4880</v>
      </c>
      <c r="B299" s="102">
        <v>18</v>
      </c>
      <c r="C299" s="102" t="s">
        <v>34</v>
      </c>
      <c r="D299" s="103" t="s">
        <v>666</v>
      </c>
      <c r="E299" s="104">
        <v>43716</v>
      </c>
      <c r="F299" s="103" t="s">
        <v>2082</v>
      </c>
      <c r="G299" s="103" t="s">
        <v>1084</v>
      </c>
      <c r="H299" s="103" t="s">
        <v>2081</v>
      </c>
      <c r="I299" s="103" t="s">
        <v>1086</v>
      </c>
      <c r="J299" s="103" t="s">
        <v>2026</v>
      </c>
      <c r="K299" s="103" t="s">
        <v>2083</v>
      </c>
      <c r="L299" s="103"/>
      <c r="M299" s="103"/>
      <c r="N299" s="103" t="s">
        <v>2028</v>
      </c>
      <c r="O299" s="103" t="s">
        <v>2029</v>
      </c>
      <c r="P299" s="103" t="s">
        <v>2084</v>
      </c>
      <c r="Q299" s="103" t="s">
        <v>2008</v>
      </c>
      <c r="R299" s="103" t="s">
        <v>2022</v>
      </c>
      <c r="S299" s="103" t="s">
        <v>1086</v>
      </c>
      <c r="T299" s="103">
        <v>32334304</v>
      </c>
      <c r="U299" s="103">
        <v>1</v>
      </c>
      <c r="V299" s="103">
        <v>0</v>
      </c>
      <c r="W299" s="103">
        <v>40.675171084299997</v>
      </c>
      <c r="X299" s="103">
        <v>-73.991492679299995</v>
      </c>
      <c r="Y299" s="103">
        <v>119806</v>
      </c>
      <c r="Z299" s="103" t="s">
        <v>2022</v>
      </c>
      <c r="AA299" s="103" t="s">
        <v>2027</v>
      </c>
      <c r="AB299" s="103" t="s">
        <v>2081</v>
      </c>
    </row>
    <row r="300" spans="1:28">
      <c r="A300" t="s">
        <v>4881</v>
      </c>
      <c r="B300" s="102">
        <v>19</v>
      </c>
      <c r="C300" s="102" t="s">
        <v>34</v>
      </c>
      <c r="D300" s="103" t="s">
        <v>666</v>
      </c>
      <c r="E300" s="104">
        <v>43716</v>
      </c>
      <c r="F300" s="103" t="s">
        <v>2085</v>
      </c>
      <c r="G300" s="103" t="s">
        <v>1084</v>
      </c>
      <c r="H300" s="103" t="s">
        <v>2081</v>
      </c>
      <c r="I300" s="103" t="s">
        <v>1086</v>
      </c>
      <c r="J300" s="103" t="s">
        <v>2026</v>
      </c>
      <c r="K300" s="103" t="s">
        <v>2086</v>
      </c>
      <c r="L300" s="103"/>
      <c r="M300" s="103"/>
      <c r="N300" s="103" t="s">
        <v>2028</v>
      </c>
      <c r="O300" s="103" t="s">
        <v>2029</v>
      </c>
      <c r="P300" s="103" t="s">
        <v>2084</v>
      </c>
      <c r="Q300" s="103" t="s">
        <v>2008</v>
      </c>
      <c r="R300" s="103" t="s">
        <v>2022</v>
      </c>
      <c r="S300" s="103" t="s">
        <v>1086</v>
      </c>
      <c r="T300" s="103">
        <v>32334311</v>
      </c>
      <c r="U300" s="103">
        <v>1</v>
      </c>
      <c r="V300" s="103">
        <v>0</v>
      </c>
      <c r="W300" s="103">
        <v>40.675202088900001</v>
      </c>
      <c r="X300" s="103">
        <v>-73.991557993000001</v>
      </c>
      <c r="Y300" s="103">
        <v>119806</v>
      </c>
      <c r="Z300" s="103" t="s">
        <v>2022</v>
      </c>
      <c r="AA300" s="103" t="s">
        <v>2027</v>
      </c>
      <c r="AB300" s="103" t="s">
        <v>2081</v>
      </c>
    </row>
    <row r="301" spans="1:28">
      <c r="A301" t="s">
        <v>4882</v>
      </c>
      <c r="B301" s="102">
        <v>220</v>
      </c>
      <c r="C301" s="102" t="s">
        <v>34</v>
      </c>
      <c r="D301" s="103" t="s">
        <v>666</v>
      </c>
      <c r="E301" s="104">
        <v>43716</v>
      </c>
      <c r="F301" s="103" t="s">
        <v>2618</v>
      </c>
      <c r="G301" s="103" t="s">
        <v>824</v>
      </c>
      <c r="H301" s="103" t="s">
        <v>2616</v>
      </c>
      <c r="I301" s="103" t="s">
        <v>2617</v>
      </c>
      <c r="J301" s="103" t="s">
        <v>2010</v>
      </c>
      <c r="K301" s="103" t="s">
        <v>2619</v>
      </c>
      <c r="L301" s="103"/>
      <c r="M301" s="103"/>
      <c r="N301" s="103" t="s">
        <v>2028</v>
      </c>
      <c r="O301" s="103" t="s">
        <v>1523</v>
      </c>
      <c r="P301" s="103" t="s">
        <v>2620</v>
      </c>
      <c r="Q301" s="103" t="s">
        <v>2008</v>
      </c>
      <c r="R301" s="103" t="s">
        <v>2022</v>
      </c>
      <c r="S301" s="103" t="s">
        <v>2617</v>
      </c>
      <c r="T301" s="103">
        <v>32368973</v>
      </c>
      <c r="U301" s="103">
        <v>1</v>
      </c>
      <c r="V301" s="103">
        <v>0</v>
      </c>
      <c r="W301" s="103">
        <v>40.6797667222</v>
      </c>
      <c r="X301" s="103">
        <v>-73.988188218800005</v>
      </c>
      <c r="Y301" s="103">
        <v>58127</v>
      </c>
      <c r="Z301" s="103" t="s">
        <v>2022</v>
      </c>
      <c r="AA301" s="103" t="s">
        <v>2027</v>
      </c>
      <c r="AB301" s="103" t="s">
        <v>2616</v>
      </c>
    </row>
    <row r="302" spans="1:28">
      <c r="A302" t="s">
        <v>4883</v>
      </c>
      <c r="B302" s="102">
        <v>250</v>
      </c>
      <c r="C302" s="102" t="s">
        <v>34</v>
      </c>
      <c r="D302" s="103" t="s">
        <v>666</v>
      </c>
      <c r="E302" s="104">
        <v>43716</v>
      </c>
      <c r="F302" s="103" t="s">
        <v>2700</v>
      </c>
      <c r="G302" s="103" t="s">
        <v>824</v>
      </c>
      <c r="H302" s="103" t="s">
        <v>2616</v>
      </c>
      <c r="I302" s="103" t="s">
        <v>2617</v>
      </c>
      <c r="J302" s="103" t="s">
        <v>2664</v>
      </c>
      <c r="K302" s="103" t="s">
        <v>2701</v>
      </c>
      <c r="L302" s="103"/>
      <c r="M302" s="103"/>
      <c r="N302" s="103" t="s">
        <v>2028</v>
      </c>
      <c r="O302" s="103" t="s">
        <v>1523</v>
      </c>
      <c r="P302" s="103" t="s">
        <v>2620</v>
      </c>
      <c r="Q302" s="103" t="s">
        <v>2008</v>
      </c>
      <c r="R302" s="103" t="s">
        <v>2022</v>
      </c>
      <c r="S302" s="103" t="s">
        <v>2617</v>
      </c>
      <c r="T302" s="103">
        <v>32370098</v>
      </c>
      <c r="U302" s="103">
        <v>1</v>
      </c>
      <c r="V302" s="103">
        <v>0</v>
      </c>
      <c r="W302" s="103">
        <v>40.675638984000003</v>
      </c>
      <c r="X302" s="103">
        <v>-73.991543697300003</v>
      </c>
      <c r="Y302" s="103">
        <v>58127</v>
      </c>
      <c r="Z302" s="103" t="s">
        <v>2022</v>
      </c>
      <c r="AA302" s="103" t="s">
        <v>2027</v>
      </c>
      <c r="AB302" s="103" t="s">
        <v>2616</v>
      </c>
    </row>
    <row r="303" spans="1:28">
      <c r="A303" t="s">
        <v>4884</v>
      </c>
      <c r="B303" s="102">
        <v>323</v>
      </c>
      <c r="C303" s="102" t="s">
        <v>34</v>
      </c>
      <c r="D303" s="103" t="s">
        <v>666</v>
      </c>
      <c r="E303" s="104">
        <v>43716</v>
      </c>
      <c r="F303" s="103" t="s">
        <v>2751</v>
      </c>
      <c r="G303" s="103" t="s">
        <v>824</v>
      </c>
      <c r="H303" s="103" t="s">
        <v>2616</v>
      </c>
      <c r="I303" s="103" t="s">
        <v>2617</v>
      </c>
      <c r="J303" s="103" t="s">
        <v>2041</v>
      </c>
      <c r="K303" s="103" t="s">
        <v>2884</v>
      </c>
      <c r="L303" s="103"/>
      <c r="M303" s="103"/>
      <c r="N303" s="103" t="s">
        <v>2028</v>
      </c>
      <c r="O303" s="103" t="s">
        <v>1523</v>
      </c>
      <c r="P303" s="103" t="s">
        <v>2620</v>
      </c>
      <c r="Q303" s="103" t="s">
        <v>2008</v>
      </c>
      <c r="R303" s="103" t="s">
        <v>2022</v>
      </c>
      <c r="S303" s="103" t="s">
        <v>2617</v>
      </c>
      <c r="T303" s="103">
        <v>32383671</v>
      </c>
      <c r="U303" s="103">
        <v>1</v>
      </c>
      <c r="V303" s="103">
        <v>0</v>
      </c>
      <c r="W303" s="103">
        <v>40.674666190000003</v>
      </c>
      <c r="X303" s="103">
        <v>-73.990551069999995</v>
      </c>
      <c r="Y303" s="103">
        <v>58127</v>
      </c>
      <c r="Z303" s="103" t="s">
        <v>2022</v>
      </c>
      <c r="AA303" s="103" t="s">
        <v>2027</v>
      </c>
      <c r="AB303" s="103" t="s">
        <v>2616</v>
      </c>
    </row>
    <row r="304" spans="1:28">
      <c r="A304" t="s">
        <v>4885</v>
      </c>
      <c r="B304" s="102">
        <v>363</v>
      </c>
      <c r="C304" s="102" t="s">
        <v>34</v>
      </c>
      <c r="D304" s="103" t="s">
        <v>666</v>
      </c>
      <c r="E304" s="104">
        <v>43716</v>
      </c>
      <c r="F304" s="103" t="s">
        <v>2992</v>
      </c>
      <c r="G304" s="103" t="s">
        <v>824</v>
      </c>
      <c r="H304" s="103" t="s">
        <v>2616</v>
      </c>
      <c r="I304" s="103" t="s">
        <v>2617</v>
      </c>
      <c r="J304" s="103" t="s">
        <v>2026</v>
      </c>
      <c r="K304" s="103" t="s">
        <v>2993</v>
      </c>
      <c r="L304" s="103"/>
      <c r="M304" s="103"/>
      <c r="N304" s="103" t="s">
        <v>2028</v>
      </c>
      <c r="O304" s="103" t="s">
        <v>1523</v>
      </c>
      <c r="P304" s="103" t="s">
        <v>2620</v>
      </c>
      <c r="Q304" s="103" t="s">
        <v>2008</v>
      </c>
      <c r="R304" s="103" t="s">
        <v>2022</v>
      </c>
      <c r="S304" s="103" t="s">
        <v>2617</v>
      </c>
      <c r="T304" s="103">
        <v>32651447</v>
      </c>
      <c r="U304" s="103">
        <v>1</v>
      </c>
      <c r="V304" s="103">
        <v>0</v>
      </c>
      <c r="W304" s="103">
        <v>40.675488333300002</v>
      </c>
      <c r="X304" s="103">
        <v>-73.991219999999998</v>
      </c>
      <c r="Y304" s="103">
        <v>58127</v>
      </c>
      <c r="Z304" s="103" t="s">
        <v>2022</v>
      </c>
      <c r="AA304" s="103" t="s">
        <v>2027</v>
      </c>
      <c r="AB304" s="103" t="s">
        <v>2616</v>
      </c>
    </row>
    <row r="305" spans="1:28">
      <c r="A305" t="s">
        <v>4886</v>
      </c>
      <c r="B305" s="102">
        <v>370</v>
      </c>
      <c r="C305" s="102" t="s">
        <v>34</v>
      </c>
      <c r="D305" s="103" t="s">
        <v>666</v>
      </c>
      <c r="E305" s="104">
        <v>43716</v>
      </c>
      <c r="F305" s="103" t="s">
        <v>3009</v>
      </c>
      <c r="G305" s="103" t="s">
        <v>824</v>
      </c>
      <c r="H305" s="103" t="s">
        <v>2616</v>
      </c>
      <c r="I305" s="103" t="s">
        <v>2617</v>
      </c>
      <c r="J305" s="103" t="s">
        <v>2041</v>
      </c>
      <c r="K305" s="103" t="s">
        <v>3010</v>
      </c>
      <c r="L305" s="103"/>
      <c r="M305" s="103"/>
      <c r="N305" s="103" t="s">
        <v>2028</v>
      </c>
      <c r="O305" s="103" t="s">
        <v>1523</v>
      </c>
      <c r="P305" s="103" t="s">
        <v>2620</v>
      </c>
      <c r="Q305" s="103" t="s">
        <v>2008</v>
      </c>
      <c r="R305" s="103" t="s">
        <v>2022</v>
      </c>
      <c r="S305" s="103" t="s">
        <v>2617</v>
      </c>
      <c r="T305" s="103">
        <v>32732816</v>
      </c>
      <c r="U305" s="103">
        <v>1</v>
      </c>
      <c r="V305" s="103">
        <v>0</v>
      </c>
      <c r="W305" s="103">
        <v>40.677364240000003</v>
      </c>
      <c r="X305" s="103">
        <v>-73.989051419999996</v>
      </c>
      <c r="Y305" s="103">
        <v>58127</v>
      </c>
      <c r="Z305" s="103" t="s">
        <v>2022</v>
      </c>
      <c r="AA305" s="103" t="s">
        <v>2027</v>
      </c>
      <c r="AB305" s="103" t="s">
        <v>2616</v>
      </c>
    </row>
    <row r="306" spans="1:28">
      <c r="A306" t="s">
        <v>4887</v>
      </c>
      <c r="B306" s="102">
        <v>371</v>
      </c>
      <c r="C306" s="102" t="s">
        <v>34</v>
      </c>
      <c r="D306" s="103" t="s">
        <v>666</v>
      </c>
      <c r="E306" s="104">
        <v>43716</v>
      </c>
      <c r="F306" s="103" t="s">
        <v>3013</v>
      </c>
      <c r="G306" s="103" t="s">
        <v>1167</v>
      </c>
      <c r="H306" s="103" t="s">
        <v>3011</v>
      </c>
      <c r="I306" s="103" t="s">
        <v>3012</v>
      </c>
      <c r="J306" s="103" t="s">
        <v>2041</v>
      </c>
      <c r="K306" s="103" t="s">
        <v>3014</v>
      </c>
      <c r="L306" s="103"/>
      <c r="M306" s="103"/>
      <c r="N306" s="103" t="s">
        <v>2028</v>
      </c>
      <c r="O306" s="103" t="s">
        <v>1523</v>
      </c>
      <c r="P306" s="103" t="s">
        <v>1522</v>
      </c>
      <c r="Q306" s="103" t="s">
        <v>2008</v>
      </c>
      <c r="R306" s="103" t="s">
        <v>2022</v>
      </c>
      <c r="S306" s="103" t="s">
        <v>3012</v>
      </c>
      <c r="T306" s="103">
        <v>32732876</v>
      </c>
      <c r="U306" s="103">
        <v>1</v>
      </c>
      <c r="V306" s="103">
        <v>0</v>
      </c>
      <c r="W306" s="103">
        <v>40.677029400000002</v>
      </c>
      <c r="X306" s="103">
        <v>-73.989969900000006</v>
      </c>
      <c r="Y306" s="103">
        <v>56154</v>
      </c>
      <c r="Z306" s="103" t="s">
        <v>2022</v>
      </c>
      <c r="AA306" s="103" t="s">
        <v>2027</v>
      </c>
      <c r="AB306" s="103" t="s">
        <v>3011</v>
      </c>
    </row>
    <row r="307" spans="1:28">
      <c r="A307" t="s">
        <v>4888</v>
      </c>
      <c r="B307" s="102">
        <v>147</v>
      </c>
      <c r="C307" s="102" t="s">
        <v>34</v>
      </c>
      <c r="D307" s="103" t="s">
        <v>666</v>
      </c>
      <c r="E307" s="104">
        <v>43716</v>
      </c>
      <c r="F307" s="103" t="s">
        <v>2429</v>
      </c>
      <c r="G307" s="103" t="s">
        <v>919</v>
      </c>
      <c r="H307" s="103" t="s">
        <v>2427</v>
      </c>
      <c r="I307" s="103" t="s">
        <v>2428</v>
      </c>
      <c r="J307" s="103" t="s">
        <v>2010</v>
      </c>
      <c r="K307" s="103" t="s">
        <v>2430</v>
      </c>
      <c r="L307" s="103"/>
      <c r="M307" s="103"/>
      <c r="N307" s="103" t="s">
        <v>2028</v>
      </c>
      <c r="O307" s="103" t="s">
        <v>1523</v>
      </c>
      <c r="P307" s="103" t="s">
        <v>2431</v>
      </c>
      <c r="Q307" s="103" t="s">
        <v>2008</v>
      </c>
      <c r="R307" s="103" t="s">
        <v>2022</v>
      </c>
      <c r="S307" s="103" t="s">
        <v>2428</v>
      </c>
      <c r="T307" s="103">
        <v>32364414</v>
      </c>
      <c r="U307" s="103">
        <v>1</v>
      </c>
      <c r="V307" s="103">
        <v>0</v>
      </c>
      <c r="W307" s="103">
        <v>40.679684928699999</v>
      </c>
      <c r="X307" s="103">
        <v>-73.988031428400006</v>
      </c>
      <c r="Y307" s="103">
        <v>48599</v>
      </c>
      <c r="Z307" s="103" t="s">
        <v>2022</v>
      </c>
      <c r="AA307" s="103" t="s">
        <v>2027</v>
      </c>
      <c r="AB307" s="103" t="s">
        <v>2427</v>
      </c>
    </row>
    <row r="308" spans="1:28">
      <c r="A308" t="s">
        <v>4889</v>
      </c>
      <c r="B308" s="102">
        <v>159</v>
      </c>
      <c r="C308" s="102" t="s">
        <v>34</v>
      </c>
      <c r="D308" s="103" t="s">
        <v>666</v>
      </c>
      <c r="E308" s="104">
        <v>43716</v>
      </c>
      <c r="F308" s="103" t="s">
        <v>2454</v>
      </c>
      <c r="G308" s="103" t="s">
        <v>919</v>
      </c>
      <c r="H308" s="103" t="s">
        <v>2427</v>
      </c>
      <c r="I308" s="103" t="s">
        <v>2428</v>
      </c>
      <c r="J308" s="103" t="s">
        <v>2041</v>
      </c>
      <c r="K308" s="103" t="s">
        <v>2456</v>
      </c>
      <c r="L308" s="103"/>
      <c r="M308" s="103"/>
      <c r="N308" s="103" t="s">
        <v>2028</v>
      </c>
      <c r="O308" s="103" t="s">
        <v>1523</v>
      </c>
      <c r="P308" s="103" t="s">
        <v>2431</v>
      </c>
      <c r="Q308" s="103" t="s">
        <v>2008</v>
      </c>
      <c r="R308" s="103" t="s">
        <v>2022</v>
      </c>
      <c r="S308" s="103" t="s">
        <v>2428</v>
      </c>
      <c r="T308" s="103">
        <v>32364873</v>
      </c>
      <c r="U308" s="103">
        <v>1</v>
      </c>
      <c r="V308" s="103">
        <v>0</v>
      </c>
      <c r="W308" s="103">
        <v>40.680613080000001</v>
      </c>
      <c r="X308" s="103">
        <v>-73.987649200000007</v>
      </c>
      <c r="Y308" s="103">
        <v>48599</v>
      </c>
      <c r="Z308" s="103" t="s">
        <v>2022</v>
      </c>
      <c r="AA308" s="103" t="s">
        <v>2027</v>
      </c>
      <c r="AB308" s="103" t="s">
        <v>2427</v>
      </c>
    </row>
    <row r="309" spans="1:28">
      <c r="A309" t="s">
        <v>4890</v>
      </c>
      <c r="B309" s="102">
        <v>178</v>
      </c>
      <c r="C309" s="102" t="s">
        <v>34</v>
      </c>
      <c r="D309" s="103" t="s">
        <v>666</v>
      </c>
      <c r="E309" s="104">
        <v>43716</v>
      </c>
      <c r="F309" s="103" t="s">
        <v>2508</v>
      </c>
      <c r="G309" s="103" t="s">
        <v>919</v>
      </c>
      <c r="H309" s="103" t="s">
        <v>2427</v>
      </c>
      <c r="I309" s="103" t="s">
        <v>2428</v>
      </c>
      <c r="J309" s="103" t="s">
        <v>2041</v>
      </c>
      <c r="K309" s="103" t="s">
        <v>2509</v>
      </c>
      <c r="L309" s="103"/>
      <c r="M309" s="103"/>
      <c r="N309" s="103" t="s">
        <v>2028</v>
      </c>
      <c r="O309" s="103" t="s">
        <v>1523</v>
      </c>
      <c r="P309" s="103" t="s">
        <v>2431</v>
      </c>
      <c r="Q309" s="103" t="s">
        <v>2008</v>
      </c>
      <c r="R309" s="103" t="s">
        <v>2022</v>
      </c>
      <c r="S309" s="103" t="s">
        <v>2428</v>
      </c>
      <c r="T309" s="103">
        <v>32365896</v>
      </c>
      <c r="U309" s="103">
        <v>2</v>
      </c>
      <c r="V309" s="103">
        <v>0</v>
      </c>
      <c r="W309" s="103">
        <v>40.680662116599997</v>
      </c>
      <c r="X309" s="103">
        <v>-73.987735588700005</v>
      </c>
      <c r="Y309" s="103">
        <v>48599</v>
      </c>
      <c r="Z309" s="103" t="s">
        <v>2022</v>
      </c>
      <c r="AA309" s="103" t="s">
        <v>2027</v>
      </c>
      <c r="AB309" s="103" t="s">
        <v>2427</v>
      </c>
    </row>
    <row r="310" spans="1:28">
      <c r="A310" t="s">
        <v>4891</v>
      </c>
      <c r="B310" s="102">
        <v>179</v>
      </c>
      <c r="C310" s="102" t="s">
        <v>34</v>
      </c>
      <c r="D310" s="103" t="s">
        <v>666</v>
      </c>
      <c r="E310" s="104">
        <v>43716</v>
      </c>
      <c r="F310" s="103" t="s">
        <v>2510</v>
      </c>
      <c r="G310" s="103" t="s">
        <v>919</v>
      </c>
      <c r="H310" s="103" t="s">
        <v>2427</v>
      </c>
      <c r="I310" s="103" t="s">
        <v>2428</v>
      </c>
      <c r="J310" s="103" t="s">
        <v>2010</v>
      </c>
      <c r="K310" s="103" t="s">
        <v>2511</v>
      </c>
      <c r="L310" s="103"/>
      <c r="M310" s="103"/>
      <c r="N310" s="103" t="s">
        <v>2028</v>
      </c>
      <c r="O310" s="103" t="s">
        <v>1523</v>
      </c>
      <c r="P310" s="103" t="s">
        <v>2431</v>
      </c>
      <c r="Q310" s="103" t="s">
        <v>2008</v>
      </c>
      <c r="R310" s="103" t="s">
        <v>2022</v>
      </c>
      <c r="S310" s="103" t="s">
        <v>2428</v>
      </c>
      <c r="T310" s="103">
        <v>32365944</v>
      </c>
      <c r="U310" s="103">
        <v>1</v>
      </c>
      <c r="V310" s="103">
        <v>0</v>
      </c>
      <c r="W310" s="103">
        <v>40.678595263699997</v>
      </c>
      <c r="X310" s="103">
        <v>-73.989117665099997</v>
      </c>
      <c r="Y310" s="103">
        <v>48599</v>
      </c>
      <c r="Z310" s="103" t="s">
        <v>2022</v>
      </c>
      <c r="AA310" s="103" t="s">
        <v>2027</v>
      </c>
      <c r="AB310" s="103" t="s">
        <v>2427</v>
      </c>
    </row>
    <row r="311" spans="1:28">
      <c r="A311" t="s">
        <v>4892</v>
      </c>
      <c r="B311" s="102">
        <v>181</v>
      </c>
      <c r="C311" s="102" t="s">
        <v>34</v>
      </c>
      <c r="D311" s="103" t="s">
        <v>666</v>
      </c>
      <c r="E311" s="104">
        <v>43716</v>
      </c>
      <c r="F311" s="103" t="s">
        <v>2518</v>
      </c>
      <c r="G311" s="103" t="s">
        <v>919</v>
      </c>
      <c r="H311" s="103" t="s">
        <v>2427</v>
      </c>
      <c r="I311" s="103" t="s">
        <v>2428</v>
      </c>
      <c r="J311" s="103" t="s">
        <v>2026</v>
      </c>
      <c r="K311" s="103" t="s">
        <v>2519</v>
      </c>
      <c r="L311" s="103"/>
      <c r="M311" s="103"/>
      <c r="N311" s="103" t="s">
        <v>2028</v>
      </c>
      <c r="O311" s="103" t="s">
        <v>1523</v>
      </c>
      <c r="P311" s="103" t="s">
        <v>2431</v>
      </c>
      <c r="Q311" s="103" t="s">
        <v>2008</v>
      </c>
      <c r="R311" s="103" t="s">
        <v>2022</v>
      </c>
      <c r="S311" s="103" t="s">
        <v>2428</v>
      </c>
      <c r="T311" s="103">
        <v>32365978</v>
      </c>
      <c r="U311" s="103">
        <v>1</v>
      </c>
      <c r="V311" s="103">
        <v>0</v>
      </c>
      <c r="W311" s="103">
        <v>40.678603848599998</v>
      </c>
      <c r="X311" s="103">
        <v>-73.989176959399998</v>
      </c>
      <c r="Y311" s="103">
        <v>48599</v>
      </c>
      <c r="Z311" s="103" t="s">
        <v>2022</v>
      </c>
      <c r="AA311" s="103" t="s">
        <v>2027</v>
      </c>
      <c r="AB311" s="103" t="s">
        <v>2427</v>
      </c>
    </row>
    <row r="312" spans="1:28">
      <c r="A312" t="s">
        <v>4893</v>
      </c>
      <c r="B312" s="102">
        <v>397</v>
      </c>
      <c r="C312" s="102" t="s">
        <v>34</v>
      </c>
      <c r="D312" s="103" t="s">
        <v>666</v>
      </c>
      <c r="E312" s="104">
        <v>43716</v>
      </c>
      <c r="F312" s="103" t="s">
        <v>3091</v>
      </c>
      <c r="G312" s="103" t="s">
        <v>1060</v>
      </c>
      <c r="H312" s="103" t="s">
        <v>3090</v>
      </c>
      <c r="I312" s="103" t="s">
        <v>1062</v>
      </c>
      <c r="J312" s="103" t="s">
        <v>2026</v>
      </c>
      <c r="K312" s="103" t="s">
        <v>3092</v>
      </c>
      <c r="L312" s="103"/>
      <c r="M312" s="103"/>
      <c r="N312" s="103" t="s">
        <v>2028</v>
      </c>
      <c r="O312" s="103" t="s">
        <v>1523</v>
      </c>
      <c r="P312" s="103" t="s">
        <v>2365</v>
      </c>
      <c r="Q312" s="103" t="s">
        <v>2008</v>
      </c>
      <c r="R312" s="103" t="s">
        <v>2022</v>
      </c>
      <c r="S312" s="103" t="s">
        <v>1062</v>
      </c>
      <c r="T312" s="103">
        <v>33216886</v>
      </c>
      <c r="U312" s="103">
        <v>1</v>
      </c>
      <c r="V312" s="103">
        <v>0</v>
      </c>
      <c r="W312" s="103">
        <v>40.675653333299998</v>
      </c>
      <c r="X312" s="103">
        <v>-73.992478333299999</v>
      </c>
      <c r="Y312" s="103">
        <v>204172</v>
      </c>
      <c r="Z312" s="103" t="s">
        <v>2022</v>
      </c>
      <c r="AA312" s="103" t="s">
        <v>2027</v>
      </c>
      <c r="AB312" s="103" t="s">
        <v>3090</v>
      </c>
    </row>
    <row r="313" spans="1:28">
      <c r="A313" t="s">
        <v>4894</v>
      </c>
      <c r="B313" s="102">
        <v>399</v>
      </c>
      <c r="C313" s="102" t="s">
        <v>34</v>
      </c>
      <c r="D313" s="103" t="s">
        <v>666</v>
      </c>
      <c r="E313" s="104">
        <v>43716</v>
      </c>
      <c r="F313" s="103" t="s">
        <v>3095</v>
      </c>
      <c r="G313" s="103" t="s">
        <v>1060</v>
      </c>
      <c r="H313" s="103" t="s">
        <v>3090</v>
      </c>
      <c r="I313" s="103" t="s">
        <v>1062</v>
      </c>
      <c r="J313" s="103" t="s">
        <v>2026</v>
      </c>
      <c r="K313" s="103" t="s">
        <v>3096</v>
      </c>
      <c r="L313" s="103"/>
      <c r="M313" s="103"/>
      <c r="N313" s="103" t="s">
        <v>2028</v>
      </c>
      <c r="O313" s="103" t="s">
        <v>1523</v>
      </c>
      <c r="P313" s="103" t="s">
        <v>2365</v>
      </c>
      <c r="Q313" s="103" t="s">
        <v>2008</v>
      </c>
      <c r="R313" s="103" t="s">
        <v>2022</v>
      </c>
      <c r="S313" s="103" t="s">
        <v>1062</v>
      </c>
      <c r="T313" s="103">
        <v>33216903</v>
      </c>
      <c r="U313" s="103">
        <v>1</v>
      </c>
      <c r="V313" s="103">
        <v>0</v>
      </c>
      <c r="W313" s="103">
        <v>40.675571666700002</v>
      </c>
      <c r="X313" s="103">
        <v>-73.992395000000002</v>
      </c>
      <c r="Y313" s="103">
        <v>204172</v>
      </c>
      <c r="Z313" s="103" t="s">
        <v>2022</v>
      </c>
      <c r="AA313" s="103" t="s">
        <v>2027</v>
      </c>
      <c r="AB313" s="103" t="s">
        <v>3090</v>
      </c>
    </row>
    <row r="314" spans="1:28">
      <c r="A314" t="s">
        <v>4895</v>
      </c>
      <c r="B314" s="102">
        <v>121</v>
      </c>
      <c r="C314" s="102" t="s">
        <v>34</v>
      </c>
      <c r="D314" s="103" t="s">
        <v>666</v>
      </c>
      <c r="E314" s="104">
        <v>43716</v>
      </c>
      <c r="F314" s="103" t="s">
        <v>2363</v>
      </c>
      <c r="G314" s="103" t="s">
        <v>2366</v>
      </c>
      <c r="H314" s="103" t="s">
        <v>2361</v>
      </c>
      <c r="I314" s="103" t="s">
        <v>2362</v>
      </c>
      <c r="J314" s="103" t="s">
        <v>2010</v>
      </c>
      <c r="K314" s="103" t="s">
        <v>2364</v>
      </c>
      <c r="L314" s="103"/>
      <c r="M314" s="103"/>
      <c r="N314" s="103" t="s">
        <v>2028</v>
      </c>
      <c r="O314" s="103" t="s">
        <v>1523</v>
      </c>
      <c r="P314" s="103" t="s">
        <v>2365</v>
      </c>
      <c r="Q314" s="103" t="s">
        <v>2008</v>
      </c>
      <c r="R314" s="103" t="s">
        <v>2022</v>
      </c>
      <c r="S314" s="103" t="s">
        <v>2362</v>
      </c>
      <c r="T314" s="103">
        <v>32363513</v>
      </c>
      <c r="U314" s="103">
        <v>1</v>
      </c>
      <c r="V314" s="103">
        <v>0</v>
      </c>
      <c r="W314" s="103">
        <v>40.681469509899998</v>
      </c>
      <c r="X314" s="103">
        <v>-73.987064062900004</v>
      </c>
      <c r="Y314" s="103">
        <v>914922</v>
      </c>
      <c r="Z314" s="103" t="s">
        <v>2022</v>
      </c>
      <c r="AA314" s="103" t="s">
        <v>2027</v>
      </c>
      <c r="AB314" s="103" t="s">
        <v>2361</v>
      </c>
    </row>
    <row r="315" spans="1:28">
      <c r="A315" t="s">
        <v>4896</v>
      </c>
      <c r="B315" s="102">
        <v>144</v>
      </c>
      <c r="C315" s="102" t="s">
        <v>34</v>
      </c>
      <c r="D315" s="103" t="s">
        <v>666</v>
      </c>
      <c r="E315" s="104">
        <v>43716</v>
      </c>
      <c r="F315" s="103" t="s">
        <v>2421</v>
      </c>
      <c r="G315" s="103" t="s">
        <v>2366</v>
      </c>
      <c r="H315" s="103" t="s">
        <v>2361</v>
      </c>
      <c r="I315" s="103" t="s">
        <v>2362</v>
      </c>
      <c r="J315" s="103" t="s">
        <v>2041</v>
      </c>
      <c r="K315" s="103" t="s">
        <v>2422</v>
      </c>
      <c r="L315" s="103"/>
      <c r="M315" s="103"/>
      <c r="N315" s="103" t="s">
        <v>2028</v>
      </c>
      <c r="O315" s="103" t="s">
        <v>1523</v>
      </c>
      <c r="P315" s="103" t="s">
        <v>2365</v>
      </c>
      <c r="Q315" s="103" t="s">
        <v>2008</v>
      </c>
      <c r="R315" s="103" t="s">
        <v>2022</v>
      </c>
      <c r="S315" s="103" t="s">
        <v>2362</v>
      </c>
      <c r="T315" s="103">
        <v>32364303</v>
      </c>
      <c r="U315" s="103">
        <v>1</v>
      </c>
      <c r="V315" s="103">
        <v>0</v>
      </c>
      <c r="W315" s="103">
        <v>40.68145913</v>
      </c>
      <c r="X315" s="103">
        <v>-73.986981080000007</v>
      </c>
      <c r="Y315" s="103">
        <v>914922</v>
      </c>
      <c r="Z315" s="103" t="s">
        <v>2022</v>
      </c>
      <c r="AA315" s="103" t="s">
        <v>2027</v>
      </c>
      <c r="AB315" s="103" t="s">
        <v>2361</v>
      </c>
    </row>
    <row r="316" spans="1:28">
      <c r="A316" t="s">
        <v>4897</v>
      </c>
      <c r="B316" s="102">
        <v>146</v>
      </c>
      <c r="C316" s="102" t="s">
        <v>34</v>
      </c>
      <c r="D316" s="103" t="s">
        <v>666</v>
      </c>
      <c r="E316" s="104">
        <v>43716</v>
      </c>
      <c r="F316" s="103" t="s">
        <v>2425</v>
      </c>
      <c r="G316" s="103" t="s">
        <v>2366</v>
      </c>
      <c r="H316" s="103" t="s">
        <v>2361</v>
      </c>
      <c r="I316" s="103" t="s">
        <v>2362</v>
      </c>
      <c r="J316" s="103" t="s">
        <v>2026</v>
      </c>
      <c r="K316" s="103" t="s">
        <v>2426</v>
      </c>
      <c r="L316" s="103"/>
      <c r="M316" s="103"/>
      <c r="N316" s="103" t="s">
        <v>2028</v>
      </c>
      <c r="O316" s="103" t="s">
        <v>1523</v>
      </c>
      <c r="P316" s="103" t="s">
        <v>2365</v>
      </c>
      <c r="Q316" s="103" t="s">
        <v>2008</v>
      </c>
      <c r="R316" s="103" t="s">
        <v>2022</v>
      </c>
      <c r="S316" s="103" t="s">
        <v>2362</v>
      </c>
      <c r="T316" s="103">
        <v>32364349</v>
      </c>
      <c r="U316" s="103">
        <v>1</v>
      </c>
      <c r="V316" s="103">
        <v>0</v>
      </c>
      <c r="W316" s="103">
        <v>40.681430325199997</v>
      </c>
      <c r="X316" s="103">
        <v>-73.987171528700003</v>
      </c>
      <c r="Y316" s="103">
        <v>914922</v>
      </c>
      <c r="Z316" s="103" t="s">
        <v>2022</v>
      </c>
      <c r="AA316" s="103" t="s">
        <v>2027</v>
      </c>
      <c r="AB316" s="103" t="s">
        <v>2361</v>
      </c>
    </row>
    <row r="317" spans="1:28">
      <c r="A317" t="s">
        <v>4898</v>
      </c>
      <c r="B317" s="102">
        <v>231</v>
      </c>
      <c r="C317" s="102" t="s">
        <v>34</v>
      </c>
      <c r="D317" s="103" t="s">
        <v>666</v>
      </c>
      <c r="E317" s="104">
        <v>43716</v>
      </c>
      <c r="F317" s="103" t="s">
        <v>2649</v>
      </c>
      <c r="G317" s="103" t="s">
        <v>2366</v>
      </c>
      <c r="H317" s="103" t="s">
        <v>2361</v>
      </c>
      <c r="I317" s="103" t="s">
        <v>2362</v>
      </c>
      <c r="J317" s="103" t="s">
        <v>2010</v>
      </c>
      <c r="K317" s="103" t="s">
        <v>2650</v>
      </c>
      <c r="L317" s="103"/>
      <c r="M317" s="103"/>
      <c r="N317" s="103" t="s">
        <v>2028</v>
      </c>
      <c r="O317" s="103" t="s">
        <v>1523</v>
      </c>
      <c r="P317" s="103" t="s">
        <v>2365</v>
      </c>
      <c r="Q317" s="103" t="s">
        <v>2008</v>
      </c>
      <c r="R317" s="103" t="s">
        <v>2022</v>
      </c>
      <c r="S317" s="103" t="s">
        <v>2362</v>
      </c>
      <c r="T317" s="103">
        <v>32369366</v>
      </c>
      <c r="U317" s="103">
        <v>1</v>
      </c>
      <c r="V317" s="103">
        <v>0</v>
      </c>
      <c r="W317" s="103">
        <v>40.6752284007</v>
      </c>
      <c r="X317" s="103">
        <v>-73.993258842700001</v>
      </c>
      <c r="Y317" s="103">
        <v>914922</v>
      </c>
      <c r="Z317" s="103" t="s">
        <v>2022</v>
      </c>
      <c r="AA317" s="103" t="s">
        <v>2027</v>
      </c>
      <c r="AB317" s="103" t="s">
        <v>2361</v>
      </c>
    </row>
    <row r="318" spans="1:28">
      <c r="A318" t="s">
        <v>4899</v>
      </c>
      <c r="B318" s="102">
        <v>234</v>
      </c>
      <c r="C318" s="102" t="s">
        <v>34</v>
      </c>
      <c r="D318" s="103" t="s">
        <v>666</v>
      </c>
      <c r="E318" s="104">
        <v>43716</v>
      </c>
      <c r="F318" s="103" t="s">
        <v>2655</v>
      </c>
      <c r="G318" s="103" t="s">
        <v>2366</v>
      </c>
      <c r="H318" s="103" t="s">
        <v>2361</v>
      </c>
      <c r="I318" s="103" t="s">
        <v>2362</v>
      </c>
      <c r="J318" s="103" t="s">
        <v>2026</v>
      </c>
      <c r="K318" s="103" t="s">
        <v>2656</v>
      </c>
      <c r="L318" s="103"/>
      <c r="M318" s="103"/>
      <c r="N318" s="103" t="s">
        <v>2028</v>
      </c>
      <c r="O318" s="103" t="s">
        <v>1523</v>
      </c>
      <c r="P318" s="103" t="s">
        <v>2365</v>
      </c>
      <c r="Q318" s="103" t="s">
        <v>2008</v>
      </c>
      <c r="R318" s="103" t="s">
        <v>2022</v>
      </c>
      <c r="S318" s="103" t="s">
        <v>2362</v>
      </c>
      <c r="T318" s="103">
        <v>32369701</v>
      </c>
      <c r="U318" s="103">
        <v>1</v>
      </c>
      <c r="V318" s="103">
        <v>0</v>
      </c>
      <c r="W318" s="103">
        <v>40.677954526699999</v>
      </c>
      <c r="X318" s="103">
        <v>-73.989940322999999</v>
      </c>
      <c r="Y318" s="103">
        <v>914922</v>
      </c>
      <c r="Z318" s="103" t="s">
        <v>2022</v>
      </c>
      <c r="AA318" s="103" t="s">
        <v>2027</v>
      </c>
      <c r="AB318" s="103" t="s">
        <v>2361</v>
      </c>
    </row>
    <row r="319" spans="1:28">
      <c r="A319" t="s">
        <v>4900</v>
      </c>
      <c r="B319" s="102">
        <v>238</v>
      </c>
      <c r="C319" s="102" t="s">
        <v>34</v>
      </c>
      <c r="D319" s="103" t="s">
        <v>666</v>
      </c>
      <c r="E319" s="104">
        <v>43716</v>
      </c>
      <c r="F319" s="103" t="s">
        <v>2665</v>
      </c>
      <c r="G319" s="103" t="s">
        <v>2366</v>
      </c>
      <c r="H319" s="103" t="s">
        <v>2361</v>
      </c>
      <c r="I319" s="103" t="s">
        <v>2362</v>
      </c>
      <c r="J319" s="103" t="s">
        <v>2026</v>
      </c>
      <c r="K319" s="103" t="s">
        <v>2666</v>
      </c>
      <c r="L319" s="103"/>
      <c r="M319" s="103"/>
      <c r="N319" s="103" t="s">
        <v>2028</v>
      </c>
      <c r="O319" s="103" t="s">
        <v>1523</v>
      </c>
      <c r="P319" s="103" t="s">
        <v>2365</v>
      </c>
      <c r="Q319" s="103" t="s">
        <v>2008</v>
      </c>
      <c r="R319" s="103" t="s">
        <v>2022</v>
      </c>
      <c r="S319" s="103" t="s">
        <v>2362</v>
      </c>
      <c r="T319" s="103">
        <v>32369793</v>
      </c>
      <c r="U319" s="103">
        <v>1</v>
      </c>
      <c r="V319" s="103">
        <v>0</v>
      </c>
      <c r="W319" s="103">
        <v>40.676852455400002</v>
      </c>
      <c r="X319" s="103">
        <v>-73.993761747400001</v>
      </c>
      <c r="Y319" s="103">
        <v>914922</v>
      </c>
      <c r="Z319" s="103" t="s">
        <v>2022</v>
      </c>
      <c r="AA319" s="103" t="s">
        <v>2027</v>
      </c>
      <c r="AB319" s="103" t="s">
        <v>2361</v>
      </c>
    </row>
    <row r="320" spans="1:28">
      <c r="A320" t="s">
        <v>4901</v>
      </c>
      <c r="B320" s="102">
        <v>260</v>
      </c>
      <c r="C320" s="102" t="s">
        <v>34</v>
      </c>
      <c r="D320" s="103" t="s">
        <v>666</v>
      </c>
      <c r="E320" s="104">
        <v>43716</v>
      </c>
      <c r="F320" s="103" t="s">
        <v>2726</v>
      </c>
      <c r="G320" s="103" t="s">
        <v>2366</v>
      </c>
      <c r="H320" s="103" t="s">
        <v>2361</v>
      </c>
      <c r="I320" s="103" t="s">
        <v>2362</v>
      </c>
      <c r="J320" s="103" t="s">
        <v>2041</v>
      </c>
      <c r="K320" s="103" t="s">
        <v>2727</v>
      </c>
      <c r="L320" s="103"/>
      <c r="M320" s="103"/>
      <c r="N320" s="103" t="s">
        <v>2028</v>
      </c>
      <c r="O320" s="103" t="s">
        <v>1523</v>
      </c>
      <c r="P320" s="103" t="s">
        <v>2365</v>
      </c>
      <c r="Q320" s="103" t="s">
        <v>2008</v>
      </c>
      <c r="R320" s="103" t="s">
        <v>2022</v>
      </c>
      <c r="S320" s="103" t="s">
        <v>2362</v>
      </c>
      <c r="T320" s="103">
        <v>32371401</v>
      </c>
      <c r="U320" s="103">
        <v>1</v>
      </c>
      <c r="V320" s="103">
        <v>0</v>
      </c>
      <c r="W320" s="103">
        <v>40.676136852299997</v>
      </c>
      <c r="X320" s="103">
        <v>-73.990222283700007</v>
      </c>
      <c r="Y320" s="103">
        <v>914922</v>
      </c>
      <c r="Z320" s="103" t="s">
        <v>2022</v>
      </c>
      <c r="AA320" s="103" t="s">
        <v>2027</v>
      </c>
      <c r="AB320" s="103" t="s">
        <v>2361</v>
      </c>
    </row>
    <row r="321" spans="1:28">
      <c r="A321" t="s">
        <v>4902</v>
      </c>
      <c r="B321" s="102">
        <v>15</v>
      </c>
      <c r="C321" s="102" t="s">
        <v>34</v>
      </c>
      <c r="D321" s="103" t="s">
        <v>666</v>
      </c>
      <c r="E321" s="104">
        <v>43716</v>
      </c>
      <c r="F321" s="103" t="s">
        <v>2072</v>
      </c>
      <c r="G321" s="103" t="s">
        <v>1002</v>
      </c>
      <c r="H321" s="103" t="s">
        <v>2071</v>
      </c>
      <c r="I321" s="103" t="s">
        <v>1004</v>
      </c>
      <c r="J321" s="103" t="s">
        <v>2026</v>
      </c>
      <c r="K321" s="103" t="s">
        <v>2073</v>
      </c>
      <c r="L321" s="103"/>
      <c r="M321" s="103"/>
      <c r="N321" s="103" t="s">
        <v>2028</v>
      </c>
      <c r="O321" s="103" t="s">
        <v>2074</v>
      </c>
      <c r="P321" s="103" t="s">
        <v>2075</v>
      </c>
      <c r="Q321" s="103" t="s">
        <v>2008</v>
      </c>
      <c r="R321" s="103" t="s">
        <v>2022</v>
      </c>
      <c r="S321" s="103" t="s">
        <v>1004</v>
      </c>
      <c r="T321" s="103">
        <v>32334185</v>
      </c>
      <c r="U321" s="103">
        <v>1</v>
      </c>
      <c r="V321" s="103">
        <v>0</v>
      </c>
      <c r="W321" s="103">
        <v>40.675153820799999</v>
      </c>
      <c r="X321" s="103">
        <v>-73.991552962399993</v>
      </c>
      <c r="Y321" s="103">
        <v>56088</v>
      </c>
      <c r="Z321" s="103" t="s">
        <v>2022</v>
      </c>
      <c r="AA321" s="103" t="s">
        <v>2027</v>
      </c>
      <c r="AB321" s="103" t="s">
        <v>2071</v>
      </c>
    </row>
    <row r="322" spans="1:28">
      <c r="A322" t="s">
        <v>4903</v>
      </c>
      <c r="B322" s="102">
        <v>16</v>
      </c>
      <c r="C322" s="102" t="s">
        <v>34</v>
      </c>
      <c r="D322" s="103" t="s">
        <v>666</v>
      </c>
      <c r="E322" s="104">
        <v>43716</v>
      </c>
      <c r="F322" s="103" t="s">
        <v>2076</v>
      </c>
      <c r="G322" s="103" t="s">
        <v>1002</v>
      </c>
      <c r="H322" s="103" t="s">
        <v>2071</v>
      </c>
      <c r="I322" s="103" t="s">
        <v>1004</v>
      </c>
      <c r="J322" s="103" t="s">
        <v>2026</v>
      </c>
      <c r="K322" s="103" t="s">
        <v>2077</v>
      </c>
      <c r="L322" s="103"/>
      <c r="M322" s="103"/>
      <c r="N322" s="103" t="s">
        <v>2028</v>
      </c>
      <c r="O322" s="103" t="s">
        <v>2074</v>
      </c>
      <c r="P322" s="103" t="s">
        <v>2075</v>
      </c>
      <c r="Q322" s="103" t="s">
        <v>2008</v>
      </c>
      <c r="R322" s="103" t="s">
        <v>2022</v>
      </c>
      <c r="S322" s="103" t="s">
        <v>1004</v>
      </c>
      <c r="T322" s="103">
        <v>32334195</v>
      </c>
      <c r="U322" s="103">
        <v>1</v>
      </c>
      <c r="V322" s="103">
        <v>0</v>
      </c>
      <c r="W322" s="103">
        <v>40.675427021799997</v>
      </c>
      <c r="X322" s="103">
        <v>-73.991504485099995</v>
      </c>
      <c r="Y322" s="103">
        <v>56088</v>
      </c>
      <c r="Z322" s="103" t="s">
        <v>2022</v>
      </c>
      <c r="AA322" s="103" t="s">
        <v>2027</v>
      </c>
      <c r="AB322" s="103" t="s">
        <v>2071</v>
      </c>
    </row>
    <row r="323" spans="1:28">
      <c r="A323" t="s">
        <v>4904</v>
      </c>
      <c r="B323" s="102">
        <v>17</v>
      </c>
      <c r="C323" s="102" t="s">
        <v>34</v>
      </c>
      <c r="D323" s="103" t="s">
        <v>666</v>
      </c>
      <c r="E323" s="104">
        <v>43716</v>
      </c>
      <c r="F323" s="103" t="s">
        <v>2078</v>
      </c>
      <c r="G323" s="103" t="s">
        <v>1002</v>
      </c>
      <c r="H323" s="103" t="s">
        <v>2071</v>
      </c>
      <c r="I323" s="103" t="s">
        <v>1004</v>
      </c>
      <c r="J323" s="103" t="s">
        <v>2026</v>
      </c>
      <c r="K323" s="103" t="s">
        <v>2079</v>
      </c>
      <c r="L323" s="103"/>
      <c r="M323" s="103" t="s">
        <v>2080</v>
      </c>
      <c r="N323" s="103" t="s">
        <v>2028</v>
      </c>
      <c r="O323" s="103" t="s">
        <v>2074</v>
      </c>
      <c r="P323" s="103" t="s">
        <v>2075</v>
      </c>
      <c r="Q323" s="103" t="s">
        <v>2008</v>
      </c>
      <c r="R323" s="103" t="s">
        <v>2022</v>
      </c>
      <c r="S323" s="103" t="s">
        <v>1004</v>
      </c>
      <c r="T323" s="103">
        <v>32334202</v>
      </c>
      <c r="U323" s="103">
        <v>1</v>
      </c>
      <c r="V323" s="103">
        <v>0</v>
      </c>
      <c r="W323" s="103">
        <v>40.675154635699997</v>
      </c>
      <c r="X323" s="103">
        <v>-73.991549983699997</v>
      </c>
      <c r="Y323" s="103">
        <v>56088</v>
      </c>
      <c r="Z323" s="103" t="s">
        <v>2022</v>
      </c>
      <c r="AA323" s="103" t="s">
        <v>2027</v>
      </c>
      <c r="AB323" s="103" t="s">
        <v>2071</v>
      </c>
    </row>
    <row r="324" spans="1:28">
      <c r="A324" t="s">
        <v>4905</v>
      </c>
      <c r="B324" s="102">
        <v>259</v>
      </c>
      <c r="C324" s="102" t="s">
        <v>34</v>
      </c>
      <c r="D324" s="103" t="s">
        <v>666</v>
      </c>
      <c r="E324" s="104">
        <v>43716</v>
      </c>
      <c r="F324" s="103" t="s">
        <v>2724</v>
      </c>
      <c r="G324" s="103" t="s">
        <v>1002</v>
      </c>
      <c r="H324" s="103" t="s">
        <v>2071</v>
      </c>
      <c r="I324" s="103" t="s">
        <v>1004</v>
      </c>
      <c r="J324" s="103" t="s">
        <v>2018</v>
      </c>
      <c r="K324" s="103" t="s">
        <v>2725</v>
      </c>
      <c r="L324" s="103"/>
      <c r="M324" s="103"/>
      <c r="N324" s="103" t="s">
        <v>2028</v>
      </c>
      <c r="O324" s="103" t="s">
        <v>2074</v>
      </c>
      <c r="P324" s="103" t="s">
        <v>2075</v>
      </c>
      <c r="Q324" s="103" t="s">
        <v>2008</v>
      </c>
      <c r="R324" s="103" t="s">
        <v>2022</v>
      </c>
      <c r="S324" s="103" t="s">
        <v>1004</v>
      </c>
      <c r="T324" s="103">
        <v>32371355</v>
      </c>
      <c r="U324" s="103">
        <v>1</v>
      </c>
      <c r="V324" s="103">
        <v>0</v>
      </c>
      <c r="W324" s="103">
        <v>40.6748766499</v>
      </c>
      <c r="X324" s="103">
        <v>-73.990417169500006</v>
      </c>
      <c r="Y324" s="103">
        <v>56088</v>
      </c>
      <c r="Z324" s="103" t="s">
        <v>2022</v>
      </c>
      <c r="AA324" s="103" t="s">
        <v>2027</v>
      </c>
      <c r="AB324" s="103" t="s">
        <v>2071</v>
      </c>
    </row>
    <row r="325" spans="1:28">
      <c r="A325" t="s">
        <v>4906</v>
      </c>
      <c r="B325" s="102">
        <v>274</v>
      </c>
      <c r="C325" s="102" t="s">
        <v>34</v>
      </c>
      <c r="D325" s="103" t="s">
        <v>666</v>
      </c>
      <c r="E325" s="104">
        <v>43716</v>
      </c>
      <c r="F325" s="103" t="s">
        <v>2763</v>
      </c>
      <c r="G325" s="103" t="s">
        <v>1002</v>
      </c>
      <c r="H325" s="103" t="s">
        <v>2071</v>
      </c>
      <c r="I325" s="103" t="s">
        <v>1004</v>
      </c>
      <c r="J325" s="103" t="s">
        <v>2041</v>
      </c>
      <c r="K325" s="103" t="s">
        <v>2764</v>
      </c>
      <c r="L325" s="103"/>
      <c r="M325" s="103"/>
      <c r="N325" s="103" t="s">
        <v>2028</v>
      </c>
      <c r="O325" s="103" t="s">
        <v>2074</v>
      </c>
      <c r="P325" s="103" t="s">
        <v>2075</v>
      </c>
      <c r="Q325" s="103" t="s">
        <v>2008</v>
      </c>
      <c r="R325" s="103" t="s">
        <v>2022</v>
      </c>
      <c r="S325" s="103" t="s">
        <v>1004</v>
      </c>
      <c r="T325" s="103">
        <v>32372800</v>
      </c>
      <c r="U325" s="103">
        <v>1</v>
      </c>
      <c r="V325" s="103">
        <v>0</v>
      </c>
      <c r="W325" s="103">
        <v>40.675758438000003</v>
      </c>
      <c r="X325" s="103">
        <v>-73.991963560499997</v>
      </c>
      <c r="Y325" s="103">
        <v>56088</v>
      </c>
      <c r="Z325" s="103" t="s">
        <v>2022</v>
      </c>
      <c r="AA325" s="103" t="s">
        <v>2027</v>
      </c>
      <c r="AB325" s="103" t="s">
        <v>2071</v>
      </c>
    </row>
    <row r="326" spans="1:28">
      <c r="A326" t="s">
        <v>4907</v>
      </c>
      <c r="B326" s="102">
        <v>394</v>
      </c>
      <c r="C326" s="102" t="s">
        <v>34</v>
      </c>
      <c r="D326" s="103" t="s">
        <v>666</v>
      </c>
      <c r="E326" s="104">
        <v>43716</v>
      </c>
      <c r="F326" s="103" t="s">
        <v>3082</v>
      </c>
      <c r="G326" s="103" t="s">
        <v>826</v>
      </c>
      <c r="H326" s="103" t="s">
        <v>3081</v>
      </c>
      <c r="I326" s="103" t="s">
        <v>840</v>
      </c>
      <c r="J326" s="103" t="s">
        <v>2026</v>
      </c>
      <c r="K326" s="103" t="s">
        <v>3083</v>
      </c>
      <c r="L326" s="103"/>
      <c r="M326" s="103"/>
      <c r="N326" s="103" t="s">
        <v>2028</v>
      </c>
      <c r="O326" s="103" t="s">
        <v>2074</v>
      </c>
      <c r="P326" s="103" t="s">
        <v>2075</v>
      </c>
      <c r="Q326" s="103" t="s">
        <v>2008</v>
      </c>
      <c r="R326" s="103" t="s">
        <v>2022</v>
      </c>
      <c r="S326" s="103" t="s">
        <v>840</v>
      </c>
      <c r="T326" s="103">
        <v>33216860</v>
      </c>
      <c r="U326" s="103">
        <v>1</v>
      </c>
      <c r="V326" s="103">
        <v>0</v>
      </c>
      <c r="W326" s="103">
        <v>40.675899999999999</v>
      </c>
      <c r="X326" s="103">
        <v>-73.993163333300004</v>
      </c>
      <c r="Y326" s="103">
        <v>51875</v>
      </c>
      <c r="Z326" s="103" t="s">
        <v>2022</v>
      </c>
      <c r="AA326" s="103" t="s">
        <v>2027</v>
      </c>
      <c r="AB326" s="103" t="s">
        <v>3081</v>
      </c>
    </row>
    <row r="327" spans="1:28">
      <c r="A327" t="s">
        <v>4908</v>
      </c>
      <c r="B327" s="102">
        <v>267</v>
      </c>
      <c r="C327" s="102" t="s">
        <v>34</v>
      </c>
      <c r="D327" s="103" t="s">
        <v>666</v>
      </c>
      <c r="E327" s="104">
        <v>43716</v>
      </c>
      <c r="F327" s="103" t="s">
        <v>2746</v>
      </c>
      <c r="G327" s="103" t="s">
        <v>2748</v>
      </c>
      <c r="H327" s="103" t="s">
        <v>2744</v>
      </c>
      <c r="I327" s="103" t="s">
        <v>2745</v>
      </c>
      <c r="J327" s="103" t="s">
        <v>2026</v>
      </c>
      <c r="K327" s="103" t="s">
        <v>2747</v>
      </c>
      <c r="L327" s="103"/>
      <c r="M327" s="103"/>
      <c r="N327" s="103" t="s">
        <v>2028</v>
      </c>
      <c r="O327" s="103" t="s">
        <v>1885</v>
      </c>
      <c r="P327" s="103" t="s">
        <v>1886</v>
      </c>
      <c r="Q327" s="103" t="s">
        <v>2008</v>
      </c>
      <c r="R327" s="103" t="s">
        <v>2022</v>
      </c>
      <c r="S327" s="103" t="s">
        <v>2745</v>
      </c>
      <c r="T327" s="103">
        <v>32371756</v>
      </c>
      <c r="U327" s="103">
        <v>1</v>
      </c>
      <c r="V327" s="103">
        <v>0</v>
      </c>
      <c r="W327" s="103">
        <v>40.674742694999999</v>
      </c>
      <c r="X327" s="103">
        <v>-73.996251404399999</v>
      </c>
      <c r="Y327" s="103">
        <v>58795</v>
      </c>
      <c r="Z327" s="103" t="s">
        <v>2022</v>
      </c>
      <c r="AA327" s="103" t="s">
        <v>2027</v>
      </c>
      <c r="AB327" s="103" t="s">
        <v>2744</v>
      </c>
    </row>
    <row r="328" spans="1:28">
      <c r="A328" t="s">
        <v>4909</v>
      </c>
      <c r="B328" s="102">
        <v>126</v>
      </c>
      <c r="C328" s="102" t="s">
        <v>34</v>
      </c>
      <c r="D328" s="103" t="s">
        <v>666</v>
      </c>
      <c r="E328" s="104">
        <v>43716</v>
      </c>
      <c r="F328" s="103" t="s">
        <v>2376</v>
      </c>
      <c r="G328" s="103" t="s">
        <v>1111</v>
      </c>
      <c r="H328" s="103" t="s">
        <v>2375</v>
      </c>
      <c r="I328" s="103" t="s">
        <v>1113</v>
      </c>
      <c r="J328" s="103" t="s">
        <v>2026</v>
      </c>
      <c r="K328" s="103" t="s">
        <v>2377</v>
      </c>
      <c r="L328" s="103"/>
      <c r="M328" s="103"/>
      <c r="N328" s="103" t="s">
        <v>2028</v>
      </c>
      <c r="O328" s="103" t="s">
        <v>1885</v>
      </c>
      <c r="P328" s="103" t="s">
        <v>1886</v>
      </c>
      <c r="Q328" s="103" t="s">
        <v>2008</v>
      </c>
      <c r="R328" s="103" t="s">
        <v>2022</v>
      </c>
      <c r="S328" s="103" t="s">
        <v>1113</v>
      </c>
      <c r="T328" s="103">
        <v>32363728</v>
      </c>
      <c r="U328" s="103">
        <v>1</v>
      </c>
      <c r="V328" s="103">
        <v>0</v>
      </c>
      <c r="W328" s="103">
        <v>40.679629126499997</v>
      </c>
      <c r="X328" s="103">
        <v>-73.988024787000001</v>
      </c>
      <c r="Y328" s="103">
        <v>47911</v>
      </c>
      <c r="Z328" s="103" t="s">
        <v>2022</v>
      </c>
      <c r="AA328" s="103" t="s">
        <v>2027</v>
      </c>
      <c r="AB328" s="103" t="s">
        <v>2375</v>
      </c>
    </row>
    <row r="329" spans="1:28">
      <c r="A329" t="s">
        <v>4910</v>
      </c>
      <c r="B329" s="102">
        <v>377</v>
      </c>
      <c r="C329" s="102" t="s">
        <v>34</v>
      </c>
      <c r="D329" s="103" t="s">
        <v>666</v>
      </c>
      <c r="E329" s="104">
        <v>43716</v>
      </c>
      <c r="F329" s="103" t="s">
        <v>3034</v>
      </c>
      <c r="G329" s="103" t="s">
        <v>1111</v>
      </c>
      <c r="H329" s="103" t="s">
        <v>2375</v>
      </c>
      <c r="I329" s="103" t="s">
        <v>1113</v>
      </c>
      <c r="J329" s="103" t="s">
        <v>2026</v>
      </c>
      <c r="K329" s="103" t="s">
        <v>3035</v>
      </c>
      <c r="L329" s="103"/>
      <c r="M329" s="103"/>
      <c r="N329" s="103" t="s">
        <v>2028</v>
      </c>
      <c r="O329" s="103" t="s">
        <v>1885</v>
      </c>
      <c r="P329" s="103" t="s">
        <v>1886</v>
      </c>
      <c r="Q329" s="103" t="s">
        <v>2008</v>
      </c>
      <c r="R329" s="103" t="s">
        <v>2022</v>
      </c>
      <c r="S329" s="103" t="s">
        <v>1113</v>
      </c>
      <c r="T329" s="103">
        <v>33216379</v>
      </c>
      <c r="U329" s="103">
        <v>1</v>
      </c>
      <c r="V329" s="103">
        <v>0</v>
      </c>
      <c r="W329" s="103">
        <v>40.675445000000003</v>
      </c>
      <c r="X329" s="103">
        <v>-73.990774999999999</v>
      </c>
      <c r="Y329" s="103">
        <v>47911</v>
      </c>
      <c r="Z329" s="103" t="s">
        <v>2022</v>
      </c>
      <c r="AA329" s="103" t="s">
        <v>2027</v>
      </c>
      <c r="AB329" s="103" t="s">
        <v>2375</v>
      </c>
    </row>
    <row r="330" spans="1:28">
      <c r="A330" t="s">
        <v>4911</v>
      </c>
      <c r="B330" s="102">
        <v>395</v>
      </c>
      <c r="C330" s="102" t="s">
        <v>34</v>
      </c>
      <c r="D330" s="103" t="s">
        <v>666</v>
      </c>
      <c r="E330" s="104">
        <v>43716</v>
      </c>
      <c r="F330" s="103" t="s">
        <v>3086</v>
      </c>
      <c r="G330" s="103" t="s">
        <v>1111</v>
      </c>
      <c r="H330" s="103" t="s">
        <v>3084</v>
      </c>
      <c r="I330" s="103" t="s">
        <v>3085</v>
      </c>
      <c r="J330" s="103" t="s">
        <v>2026</v>
      </c>
      <c r="K330" s="103" t="s">
        <v>3087</v>
      </c>
      <c r="L330" s="103"/>
      <c r="M330" s="103"/>
      <c r="N330" s="103" t="s">
        <v>2028</v>
      </c>
      <c r="O330" s="103" t="s">
        <v>1885</v>
      </c>
      <c r="P330" s="103" t="s">
        <v>1886</v>
      </c>
      <c r="Q330" s="103" t="s">
        <v>2008</v>
      </c>
      <c r="R330" s="103" t="s">
        <v>2022</v>
      </c>
      <c r="S330" s="103" t="s">
        <v>3085</v>
      </c>
      <c r="T330" s="103">
        <v>33216864</v>
      </c>
      <c r="U330" s="103">
        <v>1</v>
      </c>
      <c r="V330" s="103">
        <v>0</v>
      </c>
      <c r="W330" s="103">
        <v>40.675888333300001</v>
      </c>
      <c r="X330" s="103">
        <v>-73.993033333300005</v>
      </c>
      <c r="Y330" s="103">
        <v>47912</v>
      </c>
      <c r="Z330" s="103" t="s">
        <v>2022</v>
      </c>
      <c r="AA330" s="103" t="s">
        <v>2027</v>
      </c>
      <c r="AB330" s="103" t="s">
        <v>3084</v>
      </c>
    </row>
    <row r="331" spans="1:28">
      <c r="A331" t="s">
        <v>4912</v>
      </c>
      <c r="B331" s="102">
        <v>65</v>
      </c>
      <c r="C331" s="102" t="s">
        <v>34</v>
      </c>
      <c r="D331" s="103" t="s">
        <v>666</v>
      </c>
      <c r="E331" s="104">
        <v>43716</v>
      </c>
      <c r="F331" s="103" t="s">
        <v>2230</v>
      </c>
      <c r="G331" s="103" t="s">
        <v>1063</v>
      </c>
      <c r="H331" s="103" t="s">
        <v>2228</v>
      </c>
      <c r="I331" s="103" t="s">
        <v>2229</v>
      </c>
      <c r="J331" s="103" t="s">
        <v>2232</v>
      </c>
      <c r="K331" s="103" t="s">
        <v>2231</v>
      </c>
      <c r="L331" s="103"/>
      <c r="M331" s="103"/>
      <c r="N331" s="103" t="s">
        <v>2028</v>
      </c>
      <c r="O331" s="103" t="s">
        <v>2233</v>
      </c>
      <c r="P331" s="103" t="s">
        <v>2234</v>
      </c>
      <c r="Q331" s="103" t="s">
        <v>2008</v>
      </c>
      <c r="R331" s="103" t="s">
        <v>2022</v>
      </c>
      <c r="S331" s="103" t="s">
        <v>2229</v>
      </c>
      <c r="T331" s="103">
        <v>32349822</v>
      </c>
      <c r="U331" s="103">
        <v>1</v>
      </c>
      <c r="V331" s="103">
        <v>0</v>
      </c>
      <c r="W331" s="103">
        <v>40.677240599999998</v>
      </c>
      <c r="X331" s="103">
        <v>-73.990023600000001</v>
      </c>
      <c r="Y331" s="103">
        <v>119792</v>
      </c>
      <c r="Z331" s="103" t="s">
        <v>2022</v>
      </c>
      <c r="AA331" s="103" t="s">
        <v>2027</v>
      </c>
      <c r="AB331" s="103" t="s">
        <v>2228</v>
      </c>
    </row>
    <row r="332" spans="1:28">
      <c r="A332" t="s">
        <v>4913</v>
      </c>
      <c r="B332" s="102">
        <v>139</v>
      </c>
      <c r="C332" s="102" t="s">
        <v>34</v>
      </c>
      <c r="D332" s="103" t="s">
        <v>666</v>
      </c>
      <c r="E332" s="104">
        <v>43716</v>
      </c>
      <c r="F332" s="103" t="s">
        <v>2409</v>
      </c>
      <c r="G332" s="103" t="s">
        <v>1063</v>
      </c>
      <c r="H332" s="103" t="s">
        <v>2228</v>
      </c>
      <c r="I332" s="103" t="s">
        <v>2229</v>
      </c>
      <c r="J332" s="103" t="s">
        <v>2041</v>
      </c>
      <c r="K332" s="103" t="s">
        <v>2410</v>
      </c>
      <c r="L332" s="103"/>
      <c r="M332" s="103"/>
      <c r="N332" s="103" t="s">
        <v>2028</v>
      </c>
      <c r="O332" s="103" t="s">
        <v>2233</v>
      </c>
      <c r="P332" s="103" t="s">
        <v>2234</v>
      </c>
      <c r="Q332" s="103" t="s">
        <v>2008</v>
      </c>
      <c r="R332" s="103" t="s">
        <v>2022</v>
      </c>
      <c r="S332" s="103" t="s">
        <v>2229</v>
      </c>
      <c r="T332" s="103">
        <v>32364092</v>
      </c>
      <c r="U332" s="103">
        <v>1</v>
      </c>
      <c r="V332" s="103">
        <v>0</v>
      </c>
      <c r="W332" s="103">
        <v>40.681690859500002</v>
      </c>
      <c r="X332" s="103">
        <v>-73.987050592200006</v>
      </c>
      <c r="Y332" s="103">
        <v>119792</v>
      </c>
      <c r="Z332" s="103" t="s">
        <v>2022</v>
      </c>
      <c r="AA332" s="103" t="s">
        <v>2027</v>
      </c>
      <c r="AB332" s="103" t="s">
        <v>2228</v>
      </c>
    </row>
    <row r="333" spans="1:28">
      <c r="A333" t="s">
        <v>4914</v>
      </c>
      <c r="B333" s="102">
        <v>211</v>
      </c>
      <c r="C333" s="102" t="s">
        <v>34</v>
      </c>
      <c r="D333" s="103" t="s">
        <v>666</v>
      </c>
      <c r="E333" s="104">
        <v>43716</v>
      </c>
      <c r="F333" s="103" t="s">
        <v>2591</v>
      </c>
      <c r="G333" s="103" t="s">
        <v>1063</v>
      </c>
      <c r="H333" s="103" t="s">
        <v>2228</v>
      </c>
      <c r="I333" s="103" t="s">
        <v>2229</v>
      </c>
      <c r="J333" s="103" t="s">
        <v>2026</v>
      </c>
      <c r="K333" s="103" t="s">
        <v>2592</v>
      </c>
      <c r="L333" s="103"/>
      <c r="M333" s="103"/>
      <c r="N333" s="103" t="s">
        <v>2028</v>
      </c>
      <c r="O333" s="103" t="s">
        <v>2233</v>
      </c>
      <c r="P333" s="103" t="s">
        <v>2234</v>
      </c>
      <c r="Q333" s="103" t="s">
        <v>2008</v>
      </c>
      <c r="R333" s="103" t="s">
        <v>2022</v>
      </c>
      <c r="S333" s="103" t="s">
        <v>2229</v>
      </c>
      <c r="T333" s="103">
        <v>32368172</v>
      </c>
      <c r="U333" s="103">
        <v>2</v>
      </c>
      <c r="V333" s="103">
        <v>0</v>
      </c>
      <c r="W333" s="103">
        <v>40.679292739399997</v>
      </c>
      <c r="X333" s="103">
        <v>-73.988943798500003</v>
      </c>
      <c r="Y333" s="103">
        <v>119792</v>
      </c>
      <c r="Z333" s="103" t="s">
        <v>2022</v>
      </c>
      <c r="AA333" s="103" t="s">
        <v>2027</v>
      </c>
      <c r="AB333" s="103" t="s">
        <v>2228</v>
      </c>
    </row>
    <row r="334" spans="1:28">
      <c r="A334" t="s">
        <v>4915</v>
      </c>
      <c r="B334" s="102">
        <v>284</v>
      </c>
      <c r="C334" s="102" t="s">
        <v>34</v>
      </c>
      <c r="D334" s="103" t="s">
        <v>666</v>
      </c>
      <c r="E334" s="104">
        <v>43716</v>
      </c>
      <c r="F334" s="103" t="s">
        <v>2788</v>
      </c>
      <c r="G334" s="103" t="s">
        <v>1063</v>
      </c>
      <c r="H334" s="103" t="s">
        <v>2228</v>
      </c>
      <c r="I334" s="103" t="s">
        <v>2229</v>
      </c>
      <c r="J334" s="103" t="s">
        <v>2041</v>
      </c>
      <c r="K334" s="103" t="s">
        <v>2789</v>
      </c>
      <c r="L334" s="103"/>
      <c r="M334" s="103"/>
      <c r="N334" s="103" t="s">
        <v>2028</v>
      </c>
      <c r="O334" s="103" t="s">
        <v>2233</v>
      </c>
      <c r="P334" s="103" t="s">
        <v>2234</v>
      </c>
      <c r="Q334" s="103" t="s">
        <v>2008</v>
      </c>
      <c r="R334" s="103" t="s">
        <v>2022</v>
      </c>
      <c r="S334" s="103" t="s">
        <v>2229</v>
      </c>
      <c r="T334" s="103">
        <v>32373221</v>
      </c>
      <c r="U334" s="103">
        <v>1</v>
      </c>
      <c r="V334" s="103">
        <v>0</v>
      </c>
      <c r="W334" s="103">
        <v>40.674632950000003</v>
      </c>
      <c r="X334" s="103">
        <v>-73.996244820000001</v>
      </c>
      <c r="Y334" s="103">
        <v>119792</v>
      </c>
      <c r="Z334" s="103" t="s">
        <v>2022</v>
      </c>
      <c r="AA334" s="103" t="s">
        <v>2027</v>
      </c>
      <c r="AB334" s="103" t="s">
        <v>2228</v>
      </c>
    </row>
    <row r="335" spans="1:28">
      <c r="A335" t="s">
        <v>4916</v>
      </c>
      <c r="B335" s="102">
        <v>313</v>
      </c>
      <c r="C335" s="102" t="s">
        <v>34</v>
      </c>
      <c r="D335" s="103" t="s">
        <v>666</v>
      </c>
      <c r="E335" s="104">
        <v>43716</v>
      </c>
      <c r="F335" s="103" t="s">
        <v>2862</v>
      </c>
      <c r="G335" s="103" t="s">
        <v>1063</v>
      </c>
      <c r="H335" s="103" t="s">
        <v>2228</v>
      </c>
      <c r="I335" s="103" t="s">
        <v>2229</v>
      </c>
      <c r="J335" s="103" t="s">
        <v>2041</v>
      </c>
      <c r="K335" s="103" t="s">
        <v>2863</v>
      </c>
      <c r="L335" s="103"/>
      <c r="M335" s="103"/>
      <c r="N335" s="103" t="s">
        <v>2028</v>
      </c>
      <c r="O335" s="103" t="s">
        <v>2233</v>
      </c>
      <c r="P335" s="103" t="s">
        <v>2234</v>
      </c>
      <c r="Q335" s="103" t="s">
        <v>2008</v>
      </c>
      <c r="R335" s="103" t="s">
        <v>2022</v>
      </c>
      <c r="S335" s="103" t="s">
        <v>2229</v>
      </c>
      <c r="T335" s="103">
        <v>32383411</v>
      </c>
      <c r="U335" s="103">
        <v>1</v>
      </c>
      <c r="V335" s="103">
        <v>0</v>
      </c>
      <c r="W335" s="103">
        <v>40.679344190000002</v>
      </c>
      <c r="X335" s="103">
        <v>-73.988348700000003</v>
      </c>
      <c r="Y335" s="103">
        <v>119792</v>
      </c>
      <c r="Z335" s="103" t="s">
        <v>2022</v>
      </c>
      <c r="AA335" s="103" t="s">
        <v>2027</v>
      </c>
      <c r="AB335" s="103" t="s">
        <v>2228</v>
      </c>
    </row>
    <row r="336" spans="1:28">
      <c r="A336" t="s">
        <v>4917</v>
      </c>
      <c r="B336" s="102">
        <v>386</v>
      </c>
      <c r="C336" s="102" t="s">
        <v>34</v>
      </c>
      <c r="D336" s="103" t="s">
        <v>666</v>
      </c>
      <c r="E336" s="104">
        <v>43716</v>
      </c>
      <c r="F336" s="103" t="s">
        <v>3057</v>
      </c>
      <c r="G336" s="103" t="s">
        <v>1063</v>
      </c>
      <c r="H336" s="103" t="s">
        <v>2228</v>
      </c>
      <c r="I336" s="103" t="s">
        <v>2229</v>
      </c>
      <c r="J336" s="103" t="s">
        <v>2026</v>
      </c>
      <c r="K336" s="103" t="s">
        <v>3058</v>
      </c>
      <c r="L336" s="103"/>
      <c r="M336" s="103"/>
      <c r="N336" s="103" t="s">
        <v>2028</v>
      </c>
      <c r="O336" s="103" t="s">
        <v>2233</v>
      </c>
      <c r="P336" s="103" t="s">
        <v>2234</v>
      </c>
      <c r="Q336" s="103" t="s">
        <v>2008</v>
      </c>
      <c r="R336" s="103" t="s">
        <v>2022</v>
      </c>
      <c r="S336" s="103" t="s">
        <v>2229</v>
      </c>
      <c r="T336" s="103">
        <v>33216509</v>
      </c>
      <c r="U336" s="103">
        <v>1</v>
      </c>
      <c r="V336" s="103">
        <v>0</v>
      </c>
      <c r="W336" s="103">
        <v>40.673983333300001</v>
      </c>
      <c r="X336" s="103">
        <v>-73.989158333299997</v>
      </c>
      <c r="Y336" s="103">
        <v>119792</v>
      </c>
      <c r="Z336" s="103" t="s">
        <v>2022</v>
      </c>
      <c r="AA336" s="103" t="s">
        <v>2027</v>
      </c>
      <c r="AB336" s="103" t="s">
        <v>2228</v>
      </c>
    </row>
    <row r="337" spans="1:28">
      <c r="A337" t="s">
        <v>4918</v>
      </c>
      <c r="B337" s="102">
        <v>398</v>
      </c>
      <c r="C337" s="102" t="s">
        <v>34</v>
      </c>
      <c r="D337" s="103" t="s">
        <v>666</v>
      </c>
      <c r="E337" s="104">
        <v>43716</v>
      </c>
      <c r="F337" s="103" t="s">
        <v>3093</v>
      </c>
      <c r="G337" s="103" t="s">
        <v>1063</v>
      </c>
      <c r="H337" s="103" t="s">
        <v>2228</v>
      </c>
      <c r="I337" s="103" t="s">
        <v>2229</v>
      </c>
      <c r="J337" s="103" t="s">
        <v>2026</v>
      </c>
      <c r="K337" s="103" t="s">
        <v>3094</v>
      </c>
      <c r="L337" s="103"/>
      <c r="M337" s="103"/>
      <c r="N337" s="103" t="s">
        <v>2028</v>
      </c>
      <c r="O337" s="103" t="s">
        <v>2233</v>
      </c>
      <c r="P337" s="103" t="s">
        <v>2234</v>
      </c>
      <c r="Q337" s="103" t="s">
        <v>2008</v>
      </c>
      <c r="R337" s="103" t="s">
        <v>2022</v>
      </c>
      <c r="S337" s="103" t="s">
        <v>2229</v>
      </c>
      <c r="T337" s="103">
        <v>33216893</v>
      </c>
      <c r="U337" s="103">
        <v>1</v>
      </c>
      <c r="V337" s="103">
        <v>0</v>
      </c>
      <c r="W337" s="103">
        <v>40.675628333299997</v>
      </c>
      <c r="X337" s="103">
        <v>-73.992469999999997</v>
      </c>
      <c r="Y337" s="103">
        <v>119792</v>
      </c>
      <c r="Z337" s="103" t="s">
        <v>2022</v>
      </c>
      <c r="AA337" s="103" t="s">
        <v>2027</v>
      </c>
      <c r="AB337" s="103" t="s">
        <v>2228</v>
      </c>
    </row>
    <row r="338" spans="1:28">
      <c r="A338" t="s">
        <v>4919</v>
      </c>
      <c r="B338" s="102">
        <v>261</v>
      </c>
      <c r="C338" s="102" t="s">
        <v>34</v>
      </c>
      <c r="D338" s="103" t="s">
        <v>666</v>
      </c>
      <c r="E338" s="104">
        <v>43716</v>
      </c>
      <c r="F338" s="103" t="s">
        <v>2730</v>
      </c>
      <c r="G338" s="103" t="s">
        <v>2733</v>
      </c>
      <c r="H338" s="103" t="s">
        <v>2728</v>
      </c>
      <c r="I338" s="103" t="s">
        <v>2729</v>
      </c>
      <c r="J338" s="103" t="s">
        <v>2010</v>
      </c>
      <c r="K338" s="103" t="s">
        <v>2731</v>
      </c>
      <c r="L338" s="103"/>
      <c r="M338" s="103"/>
      <c r="N338" s="103" t="s">
        <v>2028</v>
      </c>
      <c r="O338" s="103" t="s">
        <v>2233</v>
      </c>
      <c r="P338" s="103" t="s">
        <v>2732</v>
      </c>
      <c r="Q338" s="103" t="s">
        <v>2008</v>
      </c>
      <c r="R338" s="103" t="s">
        <v>2022</v>
      </c>
      <c r="S338" s="103" t="s">
        <v>2729</v>
      </c>
      <c r="T338" s="103">
        <v>32371435</v>
      </c>
      <c r="U338" s="103">
        <v>1</v>
      </c>
      <c r="V338" s="103">
        <v>0</v>
      </c>
      <c r="W338" s="103">
        <v>40.673887770900002</v>
      </c>
      <c r="X338" s="103">
        <v>-73.996561701399997</v>
      </c>
      <c r="Y338" s="103">
        <v>50790</v>
      </c>
      <c r="Z338" s="103" t="s">
        <v>2022</v>
      </c>
      <c r="AA338" s="103" t="s">
        <v>2027</v>
      </c>
      <c r="AB338" s="103" t="s">
        <v>2728</v>
      </c>
    </row>
    <row r="339" spans="1:28">
      <c r="A339" t="s">
        <v>4920</v>
      </c>
      <c r="B339" s="102">
        <v>262</v>
      </c>
      <c r="C339" s="102" t="s">
        <v>34</v>
      </c>
      <c r="D339" s="103" t="s">
        <v>666</v>
      </c>
      <c r="E339" s="104">
        <v>43716</v>
      </c>
      <c r="F339" s="103" t="s">
        <v>2734</v>
      </c>
      <c r="G339" s="103" t="s">
        <v>2733</v>
      </c>
      <c r="H339" s="103" t="s">
        <v>2728</v>
      </c>
      <c r="I339" s="103" t="s">
        <v>2729</v>
      </c>
      <c r="J339" s="103" t="s">
        <v>2010</v>
      </c>
      <c r="K339" s="103" t="s">
        <v>2735</v>
      </c>
      <c r="L339" s="103"/>
      <c r="M339" s="103"/>
      <c r="N339" s="103" t="s">
        <v>2028</v>
      </c>
      <c r="O339" s="103" t="s">
        <v>2233</v>
      </c>
      <c r="P339" s="103" t="s">
        <v>2732</v>
      </c>
      <c r="Q339" s="103" t="s">
        <v>2008</v>
      </c>
      <c r="R339" s="103" t="s">
        <v>2022</v>
      </c>
      <c r="S339" s="103" t="s">
        <v>2729</v>
      </c>
      <c r="T339" s="103">
        <v>32371446</v>
      </c>
      <c r="U339" s="103">
        <v>1</v>
      </c>
      <c r="V339" s="103">
        <v>0</v>
      </c>
      <c r="W339" s="103">
        <v>40.673771409499999</v>
      </c>
      <c r="X339" s="103">
        <v>-73.996563567400003</v>
      </c>
      <c r="Y339" s="103">
        <v>50790</v>
      </c>
      <c r="Z339" s="103" t="s">
        <v>2022</v>
      </c>
      <c r="AA339" s="103" t="s">
        <v>2027</v>
      </c>
      <c r="AB339" s="103" t="s">
        <v>2728</v>
      </c>
    </row>
    <row r="340" spans="1:28">
      <c r="A340" t="s">
        <v>4921</v>
      </c>
      <c r="B340" s="102">
        <v>209</v>
      </c>
      <c r="C340" s="102" t="s">
        <v>34</v>
      </c>
      <c r="D340" s="103" t="s">
        <v>666</v>
      </c>
      <c r="E340" s="104">
        <v>43716</v>
      </c>
      <c r="F340" s="103" t="s">
        <v>2585</v>
      </c>
      <c r="G340" s="103" t="s">
        <v>2588</v>
      </c>
      <c r="H340" s="103" t="s">
        <v>2582</v>
      </c>
      <c r="I340" s="103" t="s">
        <v>2583</v>
      </c>
      <c r="J340" s="103" t="s">
        <v>2010</v>
      </c>
      <c r="K340" s="103" t="s">
        <v>2586</v>
      </c>
      <c r="L340" s="103"/>
      <c r="M340" s="103"/>
      <c r="N340" s="103" t="s">
        <v>2028</v>
      </c>
      <c r="O340" s="103" t="s">
        <v>2233</v>
      </c>
      <c r="P340" s="103" t="s">
        <v>2587</v>
      </c>
      <c r="Q340" s="103" t="s">
        <v>2008</v>
      </c>
      <c r="R340" s="103" t="s">
        <v>2022</v>
      </c>
      <c r="S340" s="103" t="s">
        <v>2584</v>
      </c>
      <c r="T340" s="103">
        <v>32367978</v>
      </c>
      <c r="U340" s="103">
        <v>1</v>
      </c>
      <c r="V340" s="103">
        <v>0</v>
      </c>
      <c r="W340" s="103">
        <v>40.674819722499997</v>
      </c>
      <c r="X340" s="103">
        <v>-73.990084532699996</v>
      </c>
      <c r="Y340" s="103">
        <v>59029</v>
      </c>
      <c r="Z340" s="103" t="s">
        <v>2022</v>
      </c>
      <c r="AA340" s="103" t="s">
        <v>2027</v>
      </c>
      <c r="AB340" s="103" t="s">
        <v>2582</v>
      </c>
    </row>
    <row r="341" spans="1:28">
      <c r="A341" t="s">
        <v>4922</v>
      </c>
      <c r="B341" s="102">
        <v>283</v>
      </c>
      <c r="C341" s="102" t="s">
        <v>34</v>
      </c>
      <c r="D341" s="103" t="s">
        <v>666</v>
      </c>
      <c r="E341" s="104">
        <v>43716</v>
      </c>
      <c r="F341" s="103" t="s">
        <v>2786</v>
      </c>
      <c r="G341" s="103" t="s">
        <v>2588</v>
      </c>
      <c r="H341" s="103" t="s">
        <v>2582</v>
      </c>
      <c r="I341" s="103" t="s">
        <v>2583</v>
      </c>
      <c r="J341" s="103" t="s">
        <v>2041</v>
      </c>
      <c r="K341" s="103" t="s">
        <v>2787</v>
      </c>
      <c r="L341" s="103"/>
      <c r="M341" s="103"/>
      <c r="N341" s="103" t="s">
        <v>2028</v>
      </c>
      <c r="O341" s="103" t="s">
        <v>2233</v>
      </c>
      <c r="P341" s="103" t="s">
        <v>2587</v>
      </c>
      <c r="Q341" s="103" t="s">
        <v>2008</v>
      </c>
      <c r="R341" s="103" t="s">
        <v>2022</v>
      </c>
      <c r="S341" s="103" t="s">
        <v>2584</v>
      </c>
      <c r="T341" s="103">
        <v>32373131</v>
      </c>
      <c r="U341" s="103">
        <v>1</v>
      </c>
      <c r="V341" s="103">
        <v>0</v>
      </c>
      <c r="W341" s="103">
        <v>40.674623560000001</v>
      </c>
      <c r="X341" s="103">
        <v>-73.996254140000005</v>
      </c>
      <c r="Y341" s="103">
        <v>59029</v>
      </c>
      <c r="Z341" s="103" t="s">
        <v>2022</v>
      </c>
      <c r="AA341" s="103" t="s">
        <v>2027</v>
      </c>
      <c r="AB341" s="103" t="s">
        <v>2582</v>
      </c>
    </row>
    <row r="342" spans="1:28">
      <c r="A342" t="s">
        <v>4923</v>
      </c>
      <c r="B342" s="102">
        <v>166</v>
      </c>
      <c r="C342" s="102" t="s">
        <v>34</v>
      </c>
      <c r="D342" s="103" t="s">
        <v>666</v>
      </c>
      <c r="E342" s="104">
        <v>43716</v>
      </c>
      <c r="F342" s="103" t="s">
        <v>2471</v>
      </c>
      <c r="G342" s="103" t="s">
        <v>888</v>
      </c>
      <c r="H342" s="103" t="s">
        <v>2470</v>
      </c>
      <c r="I342" s="103" t="s">
        <v>889</v>
      </c>
      <c r="J342" s="103" t="s">
        <v>2010</v>
      </c>
      <c r="K342" s="103" t="s">
        <v>2472</v>
      </c>
      <c r="L342" s="103"/>
      <c r="M342" s="103"/>
      <c r="N342" s="103" t="s">
        <v>2028</v>
      </c>
      <c r="O342" s="103" t="s">
        <v>2045</v>
      </c>
      <c r="P342" s="103" t="s">
        <v>2473</v>
      </c>
      <c r="Q342" s="103" t="s">
        <v>2008</v>
      </c>
      <c r="R342" s="103" t="s">
        <v>2022</v>
      </c>
      <c r="S342" s="103" t="s">
        <v>889</v>
      </c>
      <c r="T342" s="103">
        <v>32365198</v>
      </c>
      <c r="U342" s="103">
        <v>1</v>
      </c>
      <c r="V342" s="103">
        <v>0</v>
      </c>
      <c r="W342" s="103">
        <v>40.681697741800001</v>
      </c>
      <c r="X342" s="103">
        <v>-73.986915275699999</v>
      </c>
      <c r="Y342" s="103">
        <v>58893</v>
      </c>
      <c r="Z342" s="103" t="s">
        <v>2022</v>
      </c>
      <c r="AA342" s="103" t="s">
        <v>2027</v>
      </c>
      <c r="AB342" s="103" t="s">
        <v>2470</v>
      </c>
    </row>
    <row r="343" spans="1:28">
      <c r="A343" t="s">
        <v>4924</v>
      </c>
      <c r="B343" s="102">
        <v>202</v>
      </c>
      <c r="C343" s="102" t="s">
        <v>34</v>
      </c>
      <c r="D343" s="103" t="s">
        <v>666</v>
      </c>
      <c r="E343" s="104">
        <v>43716</v>
      </c>
      <c r="F343" s="103" t="s">
        <v>2564</v>
      </c>
      <c r="G343" s="103" t="s">
        <v>888</v>
      </c>
      <c r="H343" s="103" t="s">
        <v>2470</v>
      </c>
      <c r="I343" s="103" t="s">
        <v>889</v>
      </c>
      <c r="J343" s="103" t="s">
        <v>2041</v>
      </c>
      <c r="K343" s="103" t="s">
        <v>2565</v>
      </c>
      <c r="L343" s="103"/>
      <c r="M343" s="103"/>
      <c r="N343" s="103" t="s">
        <v>2028</v>
      </c>
      <c r="O343" s="103" t="s">
        <v>2045</v>
      </c>
      <c r="P343" s="103" t="s">
        <v>2473</v>
      </c>
      <c r="Q343" s="103" t="s">
        <v>2008</v>
      </c>
      <c r="R343" s="103" t="s">
        <v>2022</v>
      </c>
      <c r="S343" s="103" t="s">
        <v>889</v>
      </c>
      <c r="T343" s="103">
        <v>32367298</v>
      </c>
      <c r="U343" s="103">
        <v>1</v>
      </c>
      <c r="V343" s="103">
        <v>0</v>
      </c>
      <c r="W343" s="103">
        <v>40.675500839999998</v>
      </c>
      <c r="X343" s="103">
        <v>-73.991268460000001</v>
      </c>
      <c r="Y343" s="103">
        <v>58893</v>
      </c>
      <c r="Z343" s="103" t="s">
        <v>2022</v>
      </c>
      <c r="AA343" s="103" t="s">
        <v>2027</v>
      </c>
      <c r="AB343" s="103" t="s">
        <v>2470</v>
      </c>
    </row>
    <row r="344" spans="1:28">
      <c r="A344" t="s">
        <v>4925</v>
      </c>
      <c r="B344" s="102">
        <v>7</v>
      </c>
      <c r="C344" s="102" t="s">
        <v>34</v>
      </c>
      <c r="D344" s="103" t="s">
        <v>666</v>
      </c>
      <c r="E344" s="104">
        <v>43716</v>
      </c>
      <c r="F344" s="103" t="s">
        <v>2043</v>
      </c>
      <c r="G344" s="103" t="s">
        <v>1078</v>
      </c>
      <c r="H344" s="103" t="s">
        <v>2042</v>
      </c>
      <c r="I344" s="103" t="s">
        <v>1080</v>
      </c>
      <c r="J344" s="103" t="s">
        <v>2026</v>
      </c>
      <c r="K344" s="103" t="s">
        <v>2044</v>
      </c>
      <c r="L344" s="103"/>
      <c r="M344" s="103"/>
      <c r="N344" s="103" t="s">
        <v>2028</v>
      </c>
      <c r="O344" s="103" t="s">
        <v>2045</v>
      </c>
      <c r="P344" s="103" t="s">
        <v>2046</v>
      </c>
      <c r="Q344" s="103" t="s">
        <v>2008</v>
      </c>
      <c r="R344" s="103" t="s">
        <v>2022</v>
      </c>
      <c r="S344" s="103" t="s">
        <v>1080</v>
      </c>
      <c r="T344" s="103">
        <v>32333662</v>
      </c>
      <c r="U344" s="103">
        <v>1</v>
      </c>
      <c r="V344" s="103">
        <v>0</v>
      </c>
      <c r="W344" s="103">
        <v>40.675171695700001</v>
      </c>
      <c r="X344" s="103">
        <v>-73.991582370200007</v>
      </c>
      <c r="Y344" s="103">
        <v>52119</v>
      </c>
      <c r="Z344" s="103" t="s">
        <v>2022</v>
      </c>
      <c r="AA344" s="103" t="s">
        <v>2027</v>
      </c>
      <c r="AB344" s="103" t="s">
        <v>2042</v>
      </c>
    </row>
    <row r="345" spans="1:28">
      <c r="A345" t="s">
        <v>4926</v>
      </c>
      <c r="B345" s="102">
        <v>286</v>
      </c>
      <c r="C345" s="102" t="s">
        <v>34</v>
      </c>
      <c r="D345" s="103" t="s">
        <v>666</v>
      </c>
      <c r="E345" s="104">
        <v>43716</v>
      </c>
      <c r="F345" s="103" t="s">
        <v>2792</v>
      </c>
      <c r="G345" s="103" t="s">
        <v>1078</v>
      </c>
      <c r="H345" s="103" t="s">
        <v>2042</v>
      </c>
      <c r="I345" s="103" t="s">
        <v>1080</v>
      </c>
      <c r="J345" s="103" t="s">
        <v>2041</v>
      </c>
      <c r="K345" s="103" t="s">
        <v>2793</v>
      </c>
      <c r="L345" s="103"/>
      <c r="M345" s="103"/>
      <c r="N345" s="103" t="s">
        <v>2028</v>
      </c>
      <c r="O345" s="103" t="s">
        <v>2045</v>
      </c>
      <c r="P345" s="103" t="s">
        <v>2046</v>
      </c>
      <c r="Q345" s="103" t="s">
        <v>2008</v>
      </c>
      <c r="R345" s="103" t="s">
        <v>2022</v>
      </c>
      <c r="S345" s="103" t="s">
        <v>1080</v>
      </c>
      <c r="T345" s="103">
        <v>32373309</v>
      </c>
      <c r="U345" s="103">
        <v>1</v>
      </c>
      <c r="V345" s="103">
        <v>0</v>
      </c>
      <c r="W345" s="103">
        <v>40.6759766148</v>
      </c>
      <c r="X345" s="103">
        <v>-73.992947829499997</v>
      </c>
      <c r="Y345" s="103">
        <v>52119</v>
      </c>
      <c r="Z345" s="103" t="s">
        <v>2022</v>
      </c>
      <c r="AA345" s="103" t="s">
        <v>2027</v>
      </c>
      <c r="AB345" s="103" t="s">
        <v>2042</v>
      </c>
    </row>
    <row r="346" spans="1:28">
      <c r="A346" t="s">
        <v>4927</v>
      </c>
      <c r="B346" s="102">
        <v>359</v>
      </c>
      <c r="C346" s="102" t="s">
        <v>34</v>
      </c>
      <c r="D346" s="103" t="s">
        <v>666</v>
      </c>
      <c r="E346" s="104">
        <v>43716</v>
      </c>
      <c r="F346" s="103" t="s">
        <v>2981</v>
      </c>
      <c r="G346" s="103" t="s">
        <v>1078</v>
      </c>
      <c r="H346" s="103" t="s">
        <v>2042</v>
      </c>
      <c r="I346" s="103" t="s">
        <v>1080</v>
      </c>
      <c r="J346" s="103" t="s">
        <v>2232</v>
      </c>
      <c r="K346" s="103" t="s">
        <v>2982</v>
      </c>
      <c r="L346" s="103"/>
      <c r="M346" s="103"/>
      <c r="N346" s="103" t="s">
        <v>2028</v>
      </c>
      <c r="O346" s="103" t="s">
        <v>2045</v>
      </c>
      <c r="P346" s="103" t="s">
        <v>2046</v>
      </c>
      <c r="Q346" s="103" t="s">
        <v>2008</v>
      </c>
      <c r="R346" s="103" t="s">
        <v>2022</v>
      </c>
      <c r="S346" s="103" t="s">
        <v>1080</v>
      </c>
      <c r="T346" s="103">
        <v>32651323</v>
      </c>
      <c r="U346" s="103">
        <v>1</v>
      </c>
      <c r="V346" s="103">
        <v>0</v>
      </c>
      <c r="W346" s="103">
        <v>40.676071666699997</v>
      </c>
      <c r="X346" s="103">
        <v>-73.993224999999995</v>
      </c>
      <c r="Y346" s="103">
        <v>52119</v>
      </c>
      <c r="Z346" s="103" t="s">
        <v>2022</v>
      </c>
      <c r="AA346" s="103" t="s">
        <v>2027</v>
      </c>
      <c r="AB346" s="103" t="s">
        <v>2042</v>
      </c>
    </row>
    <row r="347" spans="1:28">
      <c r="A347" t="s">
        <v>4928</v>
      </c>
      <c r="B347" s="102">
        <v>378</v>
      </c>
      <c r="C347" s="102" t="s">
        <v>34</v>
      </c>
      <c r="D347" s="103" t="s">
        <v>666</v>
      </c>
      <c r="E347" s="104">
        <v>43716</v>
      </c>
      <c r="F347" s="103" t="s">
        <v>3038</v>
      </c>
      <c r="G347" s="103" t="s">
        <v>806</v>
      </c>
      <c r="H347" s="103" t="s">
        <v>3036</v>
      </c>
      <c r="I347" s="103" t="s">
        <v>3037</v>
      </c>
      <c r="J347" s="103" t="s">
        <v>2018</v>
      </c>
      <c r="K347" s="103" t="s">
        <v>3039</v>
      </c>
      <c r="L347" s="103"/>
      <c r="M347" s="103"/>
      <c r="N347" s="103" t="s">
        <v>2028</v>
      </c>
      <c r="O347" s="103" t="s">
        <v>3040</v>
      </c>
      <c r="P347" s="103" t="s">
        <v>3041</v>
      </c>
      <c r="Q347" s="103" t="s">
        <v>2008</v>
      </c>
      <c r="R347" s="103" t="s">
        <v>2022</v>
      </c>
      <c r="S347" s="103" t="s">
        <v>3037</v>
      </c>
      <c r="T347" s="103">
        <v>33216396</v>
      </c>
      <c r="U347" s="103">
        <v>2</v>
      </c>
      <c r="V347" s="103">
        <v>0</v>
      </c>
      <c r="W347" s="103">
        <v>40.675555000000003</v>
      </c>
      <c r="X347" s="103">
        <v>-73.991013333300003</v>
      </c>
      <c r="Y347" s="103">
        <v>62207</v>
      </c>
      <c r="Z347" s="103" t="s">
        <v>2022</v>
      </c>
      <c r="AA347" s="103" t="s">
        <v>2027</v>
      </c>
      <c r="AB347" s="103" t="s">
        <v>3036</v>
      </c>
    </row>
    <row r="348" spans="1:28">
      <c r="A348" t="s">
        <v>4929</v>
      </c>
      <c r="B348" s="102">
        <v>9</v>
      </c>
      <c r="C348" s="102" t="s">
        <v>34</v>
      </c>
      <c r="D348" s="103" t="s">
        <v>666</v>
      </c>
      <c r="E348" s="104">
        <v>43716</v>
      </c>
      <c r="F348" s="103" t="s">
        <v>2051</v>
      </c>
      <c r="G348" s="103" t="s">
        <v>895</v>
      </c>
      <c r="H348" s="103" t="s">
        <v>2050</v>
      </c>
      <c r="I348" s="103"/>
      <c r="J348" s="103" t="s">
        <v>2026</v>
      </c>
      <c r="K348" s="103" t="s">
        <v>2052</v>
      </c>
      <c r="L348" s="103"/>
      <c r="M348" s="103"/>
      <c r="N348" s="103" t="s">
        <v>2028</v>
      </c>
      <c r="O348" s="103" t="s">
        <v>2053</v>
      </c>
      <c r="P348" s="103" t="s">
        <v>2054</v>
      </c>
      <c r="Q348" s="103" t="s">
        <v>2008</v>
      </c>
      <c r="R348" s="103" t="s">
        <v>2022</v>
      </c>
      <c r="S348" s="103" t="s">
        <v>2050</v>
      </c>
      <c r="T348" s="103">
        <v>32334008</v>
      </c>
      <c r="U348" s="103">
        <v>1</v>
      </c>
      <c r="V348" s="103">
        <v>0</v>
      </c>
      <c r="W348" s="103">
        <v>40.675167630600001</v>
      </c>
      <c r="X348" s="103">
        <v>-73.991503418799994</v>
      </c>
      <c r="Y348" s="103">
        <v>865017</v>
      </c>
      <c r="Z348" s="103" t="s">
        <v>2022</v>
      </c>
      <c r="AA348" s="103" t="s">
        <v>2027</v>
      </c>
      <c r="AB348" s="103"/>
    </row>
    <row r="349" spans="1:28">
      <c r="A349" t="s">
        <v>4930</v>
      </c>
      <c r="B349" s="102">
        <v>10</v>
      </c>
      <c r="C349" s="102" t="s">
        <v>34</v>
      </c>
      <c r="D349" s="103" t="s">
        <v>666</v>
      </c>
      <c r="E349" s="104">
        <v>43716</v>
      </c>
      <c r="F349" s="103" t="s">
        <v>2055</v>
      </c>
      <c r="G349" s="103" t="s">
        <v>895</v>
      </c>
      <c r="H349" s="103" t="s">
        <v>2050</v>
      </c>
      <c r="I349" s="103"/>
      <c r="J349" s="103" t="s">
        <v>2026</v>
      </c>
      <c r="K349" s="103" t="s">
        <v>2056</v>
      </c>
      <c r="L349" s="103"/>
      <c r="M349" s="103" t="s">
        <v>2057</v>
      </c>
      <c r="N349" s="103" t="s">
        <v>2028</v>
      </c>
      <c r="O349" s="103" t="s">
        <v>2053</v>
      </c>
      <c r="P349" s="103" t="s">
        <v>2054</v>
      </c>
      <c r="Q349" s="103" t="s">
        <v>2008</v>
      </c>
      <c r="R349" s="103" t="s">
        <v>2022</v>
      </c>
      <c r="S349" s="103" t="s">
        <v>2050</v>
      </c>
      <c r="T349" s="103">
        <v>32334043</v>
      </c>
      <c r="U349" s="103">
        <v>0</v>
      </c>
      <c r="V349" s="103">
        <v>1</v>
      </c>
      <c r="W349" s="103">
        <v>40.675142859099999</v>
      </c>
      <c r="X349" s="103">
        <v>-73.991564819700002</v>
      </c>
      <c r="Y349" s="103">
        <v>865017</v>
      </c>
      <c r="Z349" s="103" t="s">
        <v>2022</v>
      </c>
      <c r="AA349" s="103" t="s">
        <v>2027</v>
      </c>
      <c r="AB349" s="103"/>
    </row>
    <row r="350" spans="1:28">
      <c r="A350" t="s">
        <v>4931</v>
      </c>
      <c r="B350" s="102">
        <v>317</v>
      </c>
      <c r="C350" s="102" t="s">
        <v>34</v>
      </c>
      <c r="D350" s="103" t="s">
        <v>666</v>
      </c>
      <c r="E350" s="104">
        <v>43716</v>
      </c>
      <c r="F350" s="103" t="s">
        <v>2870</v>
      </c>
      <c r="G350" s="103" t="s">
        <v>886</v>
      </c>
      <c r="H350" s="103" t="s">
        <v>2869</v>
      </c>
      <c r="I350" s="103" t="s">
        <v>1161</v>
      </c>
      <c r="J350" s="103" t="s">
        <v>2041</v>
      </c>
      <c r="K350" s="103" t="s">
        <v>2871</v>
      </c>
      <c r="L350" s="103"/>
      <c r="M350" s="103"/>
      <c r="N350" s="103" t="s">
        <v>2028</v>
      </c>
      <c r="O350" s="103" t="s">
        <v>2872</v>
      </c>
      <c r="P350" s="103" t="s">
        <v>2873</v>
      </c>
      <c r="Q350" s="103" t="s">
        <v>2008</v>
      </c>
      <c r="R350" s="103" t="s">
        <v>2022</v>
      </c>
      <c r="S350" s="103" t="s">
        <v>1161</v>
      </c>
      <c r="T350" s="103">
        <v>32383549</v>
      </c>
      <c r="U350" s="103">
        <v>1</v>
      </c>
      <c r="V350" s="103">
        <v>0</v>
      </c>
      <c r="W350" s="103">
        <v>40.677302390000001</v>
      </c>
      <c r="X350" s="103">
        <v>-73.989210630000002</v>
      </c>
      <c r="Y350" s="103">
        <v>56090</v>
      </c>
      <c r="Z350" s="103" t="s">
        <v>2022</v>
      </c>
      <c r="AA350" s="103" t="s">
        <v>2027</v>
      </c>
      <c r="AB350" s="103" t="s">
        <v>2869</v>
      </c>
    </row>
    <row r="351" spans="1:28">
      <c r="A351" t="s">
        <v>4932</v>
      </c>
      <c r="B351" s="102">
        <v>11</v>
      </c>
      <c r="C351" s="102" t="s">
        <v>34</v>
      </c>
      <c r="D351" s="103" t="s">
        <v>666</v>
      </c>
      <c r="E351" s="104">
        <v>43716</v>
      </c>
      <c r="F351" s="103" t="s">
        <v>2061</v>
      </c>
      <c r="G351" s="103" t="s">
        <v>1081</v>
      </c>
      <c r="H351" s="103" t="s">
        <v>2058</v>
      </c>
      <c r="I351" s="103" t="s">
        <v>2059</v>
      </c>
      <c r="J351" s="103" t="s">
        <v>2026</v>
      </c>
      <c r="K351" s="103" t="s">
        <v>2062</v>
      </c>
      <c r="L351" s="103"/>
      <c r="M351" s="103"/>
      <c r="N351" s="103" t="s">
        <v>2028</v>
      </c>
      <c r="O351" s="103" t="s">
        <v>1525</v>
      </c>
      <c r="P351" s="103" t="s">
        <v>1868</v>
      </c>
      <c r="Q351" s="103" t="s">
        <v>2008</v>
      </c>
      <c r="R351" s="103" t="s">
        <v>2022</v>
      </c>
      <c r="S351" s="103" t="s">
        <v>2060</v>
      </c>
      <c r="T351" s="103">
        <v>32334057</v>
      </c>
      <c r="U351" s="103">
        <v>0</v>
      </c>
      <c r="V351" s="103">
        <v>0</v>
      </c>
      <c r="W351" s="103">
        <v>40.675080210399997</v>
      </c>
      <c r="X351" s="103">
        <v>-73.991337697700004</v>
      </c>
      <c r="Y351" s="103">
        <v>129674</v>
      </c>
      <c r="Z351" s="103" t="s">
        <v>2022</v>
      </c>
      <c r="AA351" s="103" t="s">
        <v>2027</v>
      </c>
      <c r="AB351" s="103" t="s">
        <v>2063</v>
      </c>
    </row>
    <row r="352" spans="1:28">
      <c r="A352" t="s">
        <v>4933</v>
      </c>
      <c r="B352" s="102">
        <v>12</v>
      </c>
      <c r="C352" s="102" t="s">
        <v>34</v>
      </c>
      <c r="D352" s="103" t="s">
        <v>666</v>
      </c>
      <c r="E352" s="104">
        <v>43716</v>
      </c>
      <c r="F352" s="103" t="s">
        <v>2064</v>
      </c>
      <c r="G352" s="103" t="s">
        <v>1081</v>
      </c>
      <c r="H352" s="103" t="s">
        <v>2058</v>
      </c>
      <c r="I352" s="103" t="s">
        <v>2059</v>
      </c>
      <c r="J352" s="103" t="s">
        <v>2026</v>
      </c>
      <c r="K352" s="103" t="s">
        <v>2065</v>
      </c>
      <c r="L352" s="103"/>
      <c r="M352" s="103"/>
      <c r="N352" s="103" t="s">
        <v>2028</v>
      </c>
      <c r="O352" s="103" t="s">
        <v>1525</v>
      </c>
      <c r="P352" s="103" t="s">
        <v>1868</v>
      </c>
      <c r="Q352" s="103" t="s">
        <v>2008</v>
      </c>
      <c r="R352" s="103" t="s">
        <v>2022</v>
      </c>
      <c r="S352" s="103" t="s">
        <v>2060</v>
      </c>
      <c r="T352" s="103">
        <v>32334084</v>
      </c>
      <c r="U352" s="103">
        <v>0</v>
      </c>
      <c r="V352" s="103">
        <v>0</v>
      </c>
      <c r="W352" s="103">
        <v>40.674608292499997</v>
      </c>
      <c r="X352" s="103">
        <v>-73.991590414200004</v>
      </c>
      <c r="Y352" s="103">
        <v>129674</v>
      </c>
      <c r="Z352" s="103" t="s">
        <v>2022</v>
      </c>
      <c r="AA352" s="103" t="s">
        <v>2027</v>
      </c>
      <c r="AB352" s="103" t="s">
        <v>2063</v>
      </c>
    </row>
    <row r="353" spans="1:28">
      <c r="A353" t="s">
        <v>4934</v>
      </c>
      <c r="B353" s="102">
        <v>13</v>
      </c>
      <c r="C353" s="102" t="s">
        <v>34</v>
      </c>
      <c r="D353" s="103" t="s">
        <v>666</v>
      </c>
      <c r="E353" s="104">
        <v>43716</v>
      </c>
      <c r="F353" s="103" t="s">
        <v>2066</v>
      </c>
      <c r="G353" s="103" t="s">
        <v>1081</v>
      </c>
      <c r="H353" s="103" t="s">
        <v>2063</v>
      </c>
      <c r="I353" s="103" t="s">
        <v>2060</v>
      </c>
      <c r="J353" s="103" t="s">
        <v>2026</v>
      </c>
      <c r="K353" s="103" t="s">
        <v>2067</v>
      </c>
      <c r="L353" s="103"/>
      <c r="M353" s="103" t="s">
        <v>2068</v>
      </c>
      <c r="N353" s="103" t="s">
        <v>2028</v>
      </c>
      <c r="O353" s="103" t="s">
        <v>1525</v>
      </c>
      <c r="P353" s="103" t="s">
        <v>1868</v>
      </c>
      <c r="Q353" s="103" t="s">
        <v>2008</v>
      </c>
      <c r="R353" s="103" t="s">
        <v>2022</v>
      </c>
      <c r="S353" s="103" t="s">
        <v>2060</v>
      </c>
      <c r="T353" s="103">
        <v>32334159</v>
      </c>
      <c r="U353" s="103">
        <v>1</v>
      </c>
      <c r="V353" s="103">
        <v>0</v>
      </c>
      <c r="W353" s="103">
        <v>40.675133010400003</v>
      </c>
      <c r="X353" s="103">
        <v>-73.9915519953</v>
      </c>
      <c r="Y353" s="103">
        <v>126698</v>
      </c>
      <c r="Z353" s="103" t="s">
        <v>2022</v>
      </c>
      <c r="AA353" s="103" t="s">
        <v>2027</v>
      </c>
      <c r="AB353" s="103" t="s">
        <v>2063</v>
      </c>
    </row>
    <row r="354" spans="1:28">
      <c r="A354" t="s">
        <v>4935</v>
      </c>
      <c r="B354" s="102">
        <v>390</v>
      </c>
      <c r="C354" s="102" t="s">
        <v>34</v>
      </c>
      <c r="D354" s="103" t="s">
        <v>666</v>
      </c>
      <c r="E354" s="104">
        <v>43716</v>
      </c>
      <c r="F354" s="103" t="s">
        <v>3070</v>
      </c>
      <c r="G354" s="103" t="s">
        <v>1081</v>
      </c>
      <c r="H354" s="103" t="s">
        <v>3069</v>
      </c>
      <c r="I354" s="103" t="s">
        <v>1186</v>
      </c>
      <c r="J354" s="103" t="s">
        <v>2026</v>
      </c>
      <c r="K354" s="103" t="s">
        <v>3071</v>
      </c>
      <c r="L354" s="103"/>
      <c r="M354" s="103"/>
      <c r="N354" s="103" t="s">
        <v>2028</v>
      </c>
      <c r="O354" s="103" t="s">
        <v>1525</v>
      </c>
      <c r="P354" s="103" t="s">
        <v>1868</v>
      </c>
      <c r="Q354" s="103" t="s">
        <v>2008</v>
      </c>
      <c r="R354" s="103" t="s">
        <v>2022</v>
      </c>
      <c r="S354" s="103" t="s">
        <v>1186</v>
      </c>
      <c r="T354" s="103">
        <v>33216638</v>
      </c>
      <c r="U354" s="103">
        <v>2</v>
      </c>
      <c r="V354" s="103">
        <v>0</v>
      </c>
      <c r="W354" s="103">
        <v>40.675708333300001</v>
      </c>
      <c r="X354" s="103">
        <v>-73.992324999999994</v>
      </c>
      <c r="Y354" s="103">
        <v>54764</v>
      </c>
      <c r="Z354" s="103" t="s">
        <v>2022</v>
      </c>
      <c r="AA354" s="103" t="s">
        <v>2027</v>
      </c>
      <c r="AB354" s="103" t="s">
        <v>3069</v>
      </c>
    </row>
    <row r="355" spans="1:28">
      <c r="A355" t="s">
        <v>4936</v>
      </c>
      <c r="B355" s="102">
        <v>25</v>
      </c>
      <c r="C355" s="102" t="s">
        <v>34</v>
      </c>
      <c r="D355" s="103" t="s">
        <v>666</v>
      </c>
      <c r="E355" s="104">
        <v>43716</v>
      </c>
      <c r="F355" s="103" t="s">
        <v>2104</v>
      </c>
      <c r="G355" s="103" t="s">
        <v>1081</v>
      </c>
      <c r="H355" s="103" t="s">
        <v>2103</v>
      </c>
      <c r="I355" s="103" t="s">
        <v>1163</v>
      </c>
      <c r="J355" s="103" t="s">
        <v>2026</v>
      </c>
      <c r="K355" s="103" t="s">
        <v>2105</v>
      </c>
      <c r="L355" s="103"/>
      <c r="M355" s="103"/>
      <c r="N355" s="103" t="s">
        <v>2028</v>
      </c>
      <c r="O355" s="103" t="s">
        <v>1525</v>
      </c>
      <c r="P355" s="103" t="s">
        <v>1868</v>
      </c>
      <c r="Q355" s="103" t="s">
        <v>2008</v>
      </c>
      <c r="R355" s="103" t="s">
        <v>2022</v>
      </c>
      <c r="S355" s="103" t="s">
        <v>1163</v>
      </c>
      <c r="T355" s="103">
        <v>32336770</v>
      </c>
      <c r="U355" s="103">
        <v>1</v>
      </c>
      <c r="V355" s="103">
        <v>0</v>
      </c>
      <c r="W355" s="103">
        <v>40.675721461899997</v>
      </c>
      <c r="X355" s="103">
        <v>-73.992695706000006</v>
      </c>
      <c r="Y355" s="103">
        <v>167829</v>
      </c>
      <c r="Z355" s="103" t="s">
        <v>2022</v>
      </c>
      <c r="AA355" s="103" t="s">
        <v>2027</v>
      </c>
      <c r="AB355" s="103" t="s">
        <v>2103</v>
      </c>
    </row>
    <row r="356" spans="1:28">
      <c r="A356" t="s">
        <v>4937</v>
      </c>
      <c r="B356" s="102">
        <v>26</v>
      </c>
      <c r="C356" s="102" t="s">
        <v>34</v>
      </c>
      <c r="D356" s="103" t="s">
        <v>666</v>
      </c>
      <c r="E356" s="104">
        <v>43716</v>
      </c>
      <c r="F356" s="103" t="s">
        <v>2106</v>
      </c>
      <c r="G356" s="103" t="s">
        <v>1081</v>
      </c>
      <c r="H356" s="103" t="s">
        <v>2103</v>
      </c>
      <c r="I356" s="103" t="s">
        <v>1163</v>
      </c>
      <c r="J356" s="103" t="s">
        <v>2026</v>
      </c>
      <c r="K356" s="103" t="s">
        <v>2107</v>
      </c>
      <c r="L356" s="103"/>
      <c r="M356" s="103"/>
      <c r="N356" s="103" t="s">
        <v>2028</v>
      </c>
      <c r="O356" s="103" t="s">
        <v>1525</v>
      </c>
      <c r="P356" s="103" t="s">
        <v>1868</v>
      </c>
      <c r="Q356" s="103" t="s">
        <v>2008</v>
      </c>
      <c r="R356" s="103" t="s">
        <v>2022</v>
      </c>
      <c r="S356" s="103" t="s">
        <v>1163</v>
      </c>
      <c r="T356" s="103">
        <v>32336778</v>
      </c>
      <c r="U356" s="103">
        <v>1</v>
      </c>
      <c r="V356" s="103">
        <v>0</v>
      </c>
      <c r="W356" s="103">
        <v>40.675746900999997</v>
      </c>
      <c r="X356" s="103">
        <v>-73.992568971699995</v>
      </c>
      <c r="Y356" s="103">
        <v>167829</v>
      </c>
      <c r="Z356" s="103" t="s">
        <v>2022</v>
      </c>
      <c r="AA356" s="103" t="s">
        <v>2027</v>
      </c>
      <c r="AB356" s="103" t="s">
        <v>2103</v>
      </c>
    </row>
    <row r="357" spans="1:28">
      <c r="A357" t="s">
        <v>4938</v>
      </c>
      <c r="B357" s="102">
        <v>27</v>
      </c>
      <c r="C357" s="102" t="s">
        <v>34</v>
      </c>
      <c r="D357" s="103" t="s">
        <v>666</v>
      </c>
      <c r="E357" s="104">
        <v>43716</v>
      </c>
      <c r="F357" s="103" t="s">
        <v>2108</v>
      </c>
      <c r="G357" s="103" t="s">
        <v>1081</v>
      </c>
      <c r="H357" s="103" t="s">
        <v>2103</v>
      </c>
      <c r="I357" s="103" t="s">
        <v>1163</v>
      </c>
      <c r="J357" s="103" t="s">
        <v>2026</v>
      </c>
      <c r="K357" s="103" t="s">
        <v>2109</v>
      </c>
      <c r="L357" s="103"/>
      <c r="M357" s="103" t="s">
        <v>2110</v>
      </c>
      <c r="N357" s="103" t="s">
        <v>2028</v>
      </c>
      <c r="O357" s="103" t="s">
        <v>1525</v>
      </c>
      <c r="P357" s="103" t="s">
        <v>1868</v>
      </c>
      <c r="Q357" s="103" t="s">
        <v>2008</v>
      </c>
      <c r="R357" s="103" t="s">
        <v>2022</v>
      </c>
      <c r="S357" s="103" t="s">
        <v>1163</v>
      </c>
      <c r="T357" s="103">
        <v>32336780</v>
      </c>
      <c r="U357" s="103">
        <v>1</v>
      </c>
      <c r="V357" s="103">
        <v>0</v>
      </c>
      <c r="W357" s="103">
        <v>40.675697657299999</v>
      </c>
      <c r="X357" s="103">
        <v>-73.992561176500004</v>
      </c>
      <c r="Y357" s="103">
        <v>167829</v>
      </c>
      <c r="Z357" s="103" t="s">
        <v>2022</v>
      </c>
      <c r="AA357" s="103" t="s">
        <v>2027</v>
      </c>
      <c r="AB357" s="103" t="s">
        <v>2103</v>
      </c>
    </row>
    <row r="358" spans="1:28">
      <c r="A358" t="s">
        <v>4939</v>
      </c>
      <c r="B358" s="102">
        <v>29</v>
      </c>
      <c r="C358" s="102" t="s">
        <v>34</v>
      </c>
      <c r="D358" s="103" t="s">
        <v>666</v>
      </c>
      <c r="E358" s="104">
        <v>43716</v>
      </c>
      <c r="F358" s="103" t="s">
        <v>2114</v>
      </c>
      <c r="G358" s="103" t="s">
        <v>1081</v>
      </c>
      <c r="H358" s="103" t="s">
        <v>2103</v>
      </c>
      <c r="I358" s="103" t="s">
        <v>1163</v>
      </c>
      <c r="J358" s="103" t="s">
        <v>2117</v>
      </c>
      <c r="K358" s="103" t="s">
        <v>2115</v>
      </c>
      <c r="L358" s="103"/>
      <c r="M358" s="103" t="s">
        <v>2116</v>
      </c>
      <c r="N358" s="103" t="s">
        <v>2028</v>
      </c>
      <c r="O358" s="103" t="s">
        <v>1525</v>
      </c>
      <c r="P358" s="103" t="s">
        <v>1868</v>
      </c>
      <c r="Q358" s="103" t="s">
        <v>2008</v>
      </c>
      <c r="R358" s="103" t="s">
        <v>2022</v>
      </c>
      <c r="S358" s="103" t="s">
        <v>1163</v>
      </c>
      <c r="T358" s="103">
        <v>32336796</v>
      </c>
      <c r="U358" s="103">
        <v>1</v>
      </c>
      <c r="V358" s="103">
        <v>0</v>
      </c>
      <c r="W358" s="103">
        <v>40.675922989900002</v>
      </c>
      <c r="X358" s="103">
        <v>-73.993100023099998</v>
      </c>
      <c r="Y358" s="103">
        <v>167829</v>
      </c>
      <c r="Z358" s="103" t="s">
        <v>2022</v>
      </c>
      <c r="AA358" s="103" t="s">
        <v>2027</v>
      </c>
      <c r="AB358" s="103" t="s">
        <v>2103</v>
      </c>
    </row>
    <row r="359" spans="1:28">
      <c r="A359" t="s">
        <v>4940</v>
      </c>
      <c r="B359" s="102">
        <v>174</v>
      </c>
      <c r="C359" s="102" t="s">
        <v>34</v>
      </c>
      <c r="D359" s="103" t="s">
        <v>666</v>
      </c>
      <c r="E359" s="104">
        <v>43716</v>
      </c>
      <c r="F359" s="103" t="s">
        <v>2494</v>
      </c>
      <c r="G359" s="103" t="s">
        <v>1081</v>
      </c>
      <c r="H359" s="103" t="s">
        <v>2103</v>
      </c>
      <c r="I359" s="103" t="s">
        <v>1163</v>
      </c>
      <c r="J359" s="103" t="s">
        <v>2041</v>
      </c>
      <c r="K359" s="103" t="s">
        <v>2495</v>
      </c>
      <c r="L359" s="103"/>
      <c r="M359" s="103"/>
      <c r="N359" s="103" t="s">
        <v>2028</v>
      </c>
      <c r="O359" s="103" t="s">
        <v>1525</v>
      </c>
      <c r="P359" s="103" t="s">
        <v>1868</v>
      </c>
      <c r="Q359" s="103" t="s">
        <v>2008</v>
      </c>
      <c r="R359" s="103" t="s">
        <v>2022</v>
      </c>
      <c r="S359" s="103" t="s">
        <v>1163</v>
      </c>
      <c r="T359" s="103">
        <v>32365639</v>
      </c>
      <c r="U359" s="103">
        <v>2</v>
      </c>
      <c r="V359" s="103">
        <v>0</v>
      </c>
      <c r="W359" s="103">
        <v>40.675535859999997</v>
      </c>
      <c r="X359" s="103">
        <v>-73.991280459999999</v>
      </c>
      <c r="Y359" s="103">
        <v>167829</v>
      </c>
      <c r="Z359" s="103" t="s">
        <v>2022</v>
      </c>
      <c r="AA359" s="103" t="s">
        <v>2027</v>
      </c>
      <c r="AB359" s="103" t="s">
        <v>2103</v>
      </c>
    </row>
    <row r="360" spans="1:28">
      <c r="A360" t="s">
        <v>4941</v>
      </c>
      <c r="B360" s="102">
        <v>201</v>
      </c>
      <c r="C360" s="102" t="s">
        <v>34</v>
      </c>
      <c r="D360" s="103" t="s">
        <v>666</v>
      </c>
      <c r="E360" s="104">
        <v>43716</v>
      </c>
      <c r="F360" s="103" t="s">
        <v>2562</v>
      </c>
      <c r="G360" s="103" t="s">
        <v>1081</v>
      </c>
      <c r="H360" s="103" t="s">
        <v>2103</v>
      </c>
      <c r="I360" s="103" t="s">
        <v>1163</v>
      </c>
      <c r="J360" s="103" t="s">
        <v>2041</v>
      </c>
      <c r="K360" s="103" t="s">
        <v>2563</v>
      </c>
      <c r="L360" s="103"/>
      <c r="M360" s="103"/>
      <c r="N360" s="103" t="s">
        <v>2028</v>
      </c>
      <c r="O360" s="103" t="s">
        <v>1525</v>
      </c>
      <c r="P360" s="103" t="s">
        <v>1868</v>
      </c>
      <c r="Q360" s="103" t="s">
        <v>2008</v>
      </c>
      <c r="R360" s="103" t="s">
        <v>2022</v>
      </c>
      <c r="S360" s="103" t="s">
        <v>1163</v>
      </c>
      <c r="T360" s="103">
        <v>32367265</v>
      </c>
      <c r="U360" s="103">
        <v>1</v>
      </c>
      <c r="V360" s="103">
        <v>0</v>
      </c>
      <c r="W360" s="103">
        <v>40.6756720574</v>
      </c>
      <c r="X360" s="103">
        <v>-73.992587121100001</v>
      </c>
      <c r="Y360" s="103">
        <v>167829</v>
      </c>
      <c r="Z360" s="103" t="s">
        <v>2022</v>
      </c>
      <c r="AA360" s="103" t="s">
        <v>2027</v>
      </c>
      <c r="AB360" s="103" t="s">
        <v>2103</v>
      </c>
    </row>
    <row r="361" spans="1:28">
      <c r="A361" t="s">
        <v>4942</v>
      </c>
      <c r="B361" s="102">
        <v>217</v>
      </c>
      <c r="C361" s="102" t="s">
        <v>34</v>
      </c>
      <c r="D361" s="103" t="s">
        <v>666</v>
      </c>
      <c r="E361" s="104">
        <v>43716</v>
      </c>
      <c r="F361" s="103" t="s">
        <v>2608</v>
      </c>
      <c r="G361" s="103" t="s">
        <v>1081</v>
      </c>
      <c r="H361" s="103" t="s">
        <v>2103</v>
      </c>
      <c r="I361" s="103" t="s">
        <v>1163</v>
      </c>
      <c r="J361" s="103" t="s">
        <v>2010</v>
      </c>
      <c r="K361" s="103" t="s">
        <v>2609</v>
      </c>
      <c r="L361" s="103"/>
      <c r="M361" s="103"/>
      <c r="N361" s="103" t="s">
        <v>2028</v>
      </c>
      <c r="O361" s="103" t="s">
        <v>1525</v>
      </c>
      <c r="P361" s="103" t="s">
        <v>1868</v>
      </c>
      <c r="Q361" s="103" t="s">
        <v>2008</v>
      </c>
      <c r="R361" s="103" t="s">
        <v>2022</v>
      </c>
      <c r="S361" s="103" t="s">
        <v>1163</v>
      </c>
      <c r="T361" s="103">
        <v>32368892</v>
      </c>
      <c r="U361" s="103">
        <v>2</v>
      </c>
      <c r="V361" s="103">
        <v>0</v>
      </c>
      <c r="W361" s="103">
        <v>40.675690869900002</v>
      </c>
      <c r="X361" s="103">
        <v>-73.991276124400002</v>
      </c>
      <c r="Y361" s="103">
        <v>167829</v>
      </c>
      <c r="Z361" s="103" t="s">
        <v>2022</v>
      </c>
      <c r="AA361" s="103" t="s">
        <v>2027</v>
      </c>
      <c r="AB361" s="103" t="s">
        <v>2103</v>
      </c>
    </row>
    <row r="362" spans="1:28">
      <c r="A362" t="s">
        <v>4943</v>
      </c>
      <c r="B362" s="102">
        <v>297</v>
      </c>
      <c r="C362" s="102" t="s">
        <v>34</v>
      </c>
      <c r="D362" s="103" t="s">
        <v>666</v>
      </c>
      <c r="E362" s="104">
        <v>43716</v>
      </c>
      <c r="F362" s="103" t="s">
        <v>2824</v>
      </c>
      <c r="G362" s="103" t="s">
        <v>1081</v>
      </c>
      <c r="H362" s="103" t="s">
        <v>2103</v>
      </c>
      <c r="I362" s="103" t="s">
        <v>1163</v>
      </c>
      <c r="J362" s="103" t="s">
        <v>2232</v>
      </c>
      <c r="K362" s="103" t="s">
        <v>2825</v>
      </c>
      <c r="L362" s="103"/>
      <c r="M362" s="103"/>
      <c r="N362" s="103" t="s">
        <v>2028</v>
      </c>
      <c r="O362" s="103" t="s">
        <v>1525</v>
      </c>
      <c r="P362" s="103" t="s">
        <v>1868</v>
      </c>
      <c r="Q362" s="103" t="s">
        <v>2008</v>
      </c>
      <c r="R362" s="103" t="s">
        <v>2022</v>
      </c>
      <c r="S362" s="103" t="s">
        <v>1163</v>
      </c>
      <c r="T362" s="103">
        <v>32377312</v>
      </c>
      <c r="U362" s="103">
        <v>2</v>
      </c>
      <c r="V362" s="103">
        <v>0</v>
      </c>
      <c r="W362" s="103">
        <v>40.675543070000003</v>
      </c>
      <c r="X362" s="103">
        <v>-73.991344530000006</v>
      </c>
      <c r="Y362" s="103">
        <v>167829</v>
      </c>
      <c r="Z362" s="103" t="s">
        <v>2022</v>
      </c>
      <c r="AA362" s="103" t="s">
        <v>2027</v>
      </c>
      <c r="AB362" s="103" t="s">
        <v>2103</v>
      </c>
    </row>
    <row r="363" spans="1:28">
      <c r="A363" t="s">
        <v>4944</v>
      </c>
      <c r="B363" s="102">
        <v>175</v>
      </c>
      <c r="C363" s="102" t="s">
        <v>34</v>
      </c>
      <c r="D363" s="103" t="s">
        <v>666</v>
      </c>
      <c r="E363" s="104">
        <v>43716</v>
      </c>
      <c r="F363" s="103" t="s">
        <v>2497</v>
      </c>
      <c r="G363" s="103" t="s">
        <v>951</v>
      </c>
      <c r="H363" s="103" t="s">
        <v>2496</v>
      </c>
      <c r="I363" s="103" t="s">
        <v>953</v>
      </c>
      <c r="J363" s="103" t="s">
        <v>2010</v>
      </c>
      <c r="K363" s="103" t="s">
        <v>2498</v>
      </c>
      <c r="L363" s="103"/>
      <c r="M363" s="103"/>
      <c r="N363" s="103" t="s">
        <v>2028</v>
      </c>
      <c r="O363" s="103" t="s">
        <v>1525</v>
      </c>
      <c r="P363" s="103" t="s">
        <v>2499</v>
      </c>
      <c r="Q363" s="103" t="s">
        <v>2008</v>
      </c>
      <c r="R363" s="103" t="s">
        <v>2022</v>
      </c>
      <c r="S363" s="103" t="s">
        <v>953</v>
      </c>
      <c r="T363" s="103">
        <v>32365667</v>
      </c>
      <c r="U363" s="103">
        <v>1</v>
      </c>
      <c r="V363" s="103">
        <v>0</v>
      </c>
      <c r="W363" s="103">
        <v>40.6795724435</v>
      </c>
      <c r="X363" s="103">
        <v>-73.988347090800005</v>
      </c>
      <c r="Y363" s="103">
        <v>54763</v>
      </c>
      <c r="Z363" s="103" t="s">
        <v>2022</v>
      </c>
      <c r="AA363" s="103" t="s">
        <v>2027</v>
      </c>
      <c r="AB363" s="103" t="s">
        <v>2496</v>
      </c>
    </row>
    <row r="364" spans="1:28">
      <c r="A364" t="s">
        <v>4945</v>
      </c>
      <c r="B364" s="102">
        <v>24</v>
      </c>
      <c r="C364" s="102" t="s">
        <v>34</v>
      </c>
      <c r="D364" s="103" t="s">
        <v>666</v>
      </c>
      <c r="E364" s="104">
        <v>43716</v>
      </c>
      <c r="F364" s="103" t="s">
        <v>2100</v>
      </c>
      <c r="G364" s="103" t="s">
        <v>961</v>
      </c>
      <c r="H364" s="103" t="s">
        <v>2098</v>
      </c>
      <c r="I364" s="103" t="s">
        <v>2099</v>
      </c>
      <c r="J364" s="103" t="s">
        <v>2026</v>
      </c>
      <c r="K364" s="103" t="s">
        <v>2101</v>
      </c>
      <c r="L364" s="103"/>
      <c r="M364" s="103" t="s">
        <v>2102</v>
      </c>
      <c r="N364" s="103" t="s">
        <v>2028</v>
      </c>
      <c r="O364" s="103" t="s">
        <v>1525</v>
      </c>
      <c r="P364" s="103" t="s">
        <v>1526</v>
      </c>
      <c r="Q364" s="103" t="s">
        <v>2008</v>
      </c>
      <c r="R364" s="103" t="s">
        <v>2022</v>
      </c>
      <c r="S364" s="103" t="s">
        <v>2099</v>
      </c>
      <c r="T364" s="103">
        <v>32335301</v>
      </c>
      <c r="U364" s="103">
        <v>2</v>
      </c>
      <c r="V364" s="103">
        <v>0</v>
      </c>
      <c r="W364" s="103">
        <v>40.674886582500001</v>
      </c>
      <c r="X364" s="103">
        <v>-73.991533974299998</v>
      </c>
      <c r="Y364" s="103">
        <v>57278</v>
      </c>
      <c r="Z364" s="103" t="s">
        <v>2022</v>
      </c>
      <c r="AA364" s="103" t="s">
        <v>2027</v>
      </c>
      <c r="AB364" s="103" t="s">
        <v>2098</v>
      </c>
    </row>
    <row r="365" spans="1:28">
      <c r="A365" t="s">
        <v>4946</v>
      </c>
      <c r="B365" s="102">
        <v>120</v>
      </c>
      <c r="C365" s="102" t="s">
        <v>34</v>
      </c>
      <c r="D365" s="103" t="s">
        <v>666</v>
      </c>
      <c r="E365" s="104">
        <v>43716</v>
      </c>
      <c r="F365" s="103" t="s">
        <v>2359</v>
      </c>
      <c r="G365" s="103" t="s">
        <v>961</v>
      </c>
      <c r="H365" s="103" t="s">
        <v>2098</v>
      </c>
      <c r="I365" s="103" t="s">
        <v>2099</v>
      </c>
      <c r="J365" s="103" t="s">
        <v>2041</v>
      </c>
      <c r="K365" s="103" t="s">
        <v>2360</v>
      </c>
      <c r="L365" s="103"/>
      <c r="M365" s="103"/>
      <c r="N365" s="103" t="s">
        <v>2028</v>
      </c>
      <c r="O365" s="103" t="s">
        <v>1525</v>
      </c>
      <c r="P365" s="103" t="s">
        <v>1526</v>
      </c>
      <c r="Q365" s="103" t="s">
        <v>2008</v>
      </c>
      <c r="R365" s="103" t="s">
        <v>2022</v>
      </c>
      <c r="S365" s="103" t="s">
        <v>2099</v>
      </c>
      <c r="T365" s="103">
        <v>32363450</v>
      </c>
      <c r="U365" s="103">
        <v>2</v>
      </c>
      <c r="V365" s="103">
        <v>0</v>
      </c>
      <c r="W365" s="103">
        <v>40.681669669999998</v>
      </c>
      <c r="X365" s="103">
        <v>-73.986822059999994</v>
      </c>
      <c r="Y365" s="103">
        <v>57278</v>
      </c>
      <c r="Z365" s="103" t="s">
        <v>2022</v>
      </c>
      <c r="AA365" s="103" t="s">
        <v>2027</v>
      </c>
      <c r="AB365" s="103" t="s">
        <v>2098</v>
      </c>
    </row>
    <row r="366" spans="1:28">
      <c r="A366" t="s">
        <v>4947</v>
      </c>
      <c r="B366" s="102">
        <v>131</v>
      </c>
      <c r="C366" s="102" t="s">
        <v>34</v>
      </c>
      <c r="D366" s="103" t="s">
        <v>666</v>
      </c>
      <c r="E366" s="104">
        <v>43716</v>
      </c>
      <c r="F366" s="103" t="s">
        <v>2388</v>
      </c>
      <c r="G366" s="103" t="s">
        <v>961</v>
      </c>
      <c r="H366" s="103" t="s">
        <v>2098</v>
      </c>
      <c r="I366" s="103" t="s">
        <v>2099</v>
      </c>
      <c r="J366" s="103" t="s">
        <v>2010</v>
      </c>
      <c r="K366" s="103" t="s">
        <v>2389</v>
      </c>
      <c r="L366" s="103"/>
      <c r="M366" s="103"/>
      <c r="N366" s="103" t="s">
        <v>2028</v>
      </c>
      <c r="O366" s="103" t="s">
        <v>1525</v>
      </c>
      <c r="P366" s="103" t="s">
        <v>1526</v>
      </c>
      <c r="Q366" s="103" t="s">
        <v>2008</v>
      </c>
      <c r="R366" s="103" t="s">
        <v>2022</v>
      </c>
      <c r="S366" s="103" t="s">
        <v>2099</v>
      </c>
      <c r="T366" s="103">
        <v>32363816</v>
      </c>
      <c r="U366" s="103">
        <v>1</v>
      </c>
      <c r="V366" s="103">
        <v>0</v>
      </c>
      <c r="W366" s="103">
        <v>40.681657340900003</v>
      </c>
      <c r="X366" s="103">
        <v>-73.986875687600005</v>
      </c>
      <c r="Y366" s="103">
        <v>57278</v>
      </c>
      <c r="Z366" s="103" t="s">
        <v>2022</v>
      </c>
      <c r="AA366" s="103" t="s">
        <v>2027</v>
      </c>
      <c r="AB366" s="103" t="s">
        <v>2098</v>
      </c>
    </row>
    <row r="367" spans="1:28">
      <c r="A367" t="s">
        <v>4948</v>
      </c>
      <c r="B367" s="102">
        <v>150</v>
      </c>
      <c r="C367" s="102" t="s">
        <v>34</v>
      </c>
      <c r="D367" s="103" t="s">
        <v>666</v>
      </c>
      <c r="E367" s="104">
        <v>43716</v>
      </c>
      <c r="F367" s="103" t="s">
        <v>2438</v>
      </c>
      <c r="G367" s="103" t="s">
        <v>961</v>
      </c>
      <c r="H367" s="103" t="s">
        <v>2098</v>
      </c>
      <c r="I367" s="103" t="s">
        <v>2099</v>
      </c>
      <c r="J367" s="103" t="s">
        <v>2010</v>
      </c>
      <c r="K367" s="103" t="s">
        <v>2439</v>
      </c>
      <c r="L367" s="103"/>
      <c r="M367" s="103"/>
      <c r="N367" s="103" t="s">
        <v>2028</v>
      </c>
      <c r="O367" s="103" t="s">
        <v>1525</v>
      </c>
      <c r="P367" s="103" t="s">
        <v>1526</v>
      </c>
      <c r="Q367" s="103" t="s">
        <v>2008</v>
      </c>
      <c r="R367" s="103" t="s">
        <v>2022</v>
      </c>
      <c r="S367" s="103" t="s">
        <v>2099</v>
      </c>
      <c r="T367" s="103">
        <v>32364567</v>
      </c>
      <c r="U367" s="103">
        <v>2</v>
      </c>
      <c r="V367" s="103">
        <v>0</v>
      </c>
      <c r="W367" s="103">
        <v>40.679671270599997</v>
      </c>
      <c r="X367" s="103">
        <v>-73.988071825999995</v>
      </c>
      <c r="Y367" s="103">
        <v>57278</v>
      </c>
      <c r="Z367" s="103" t="s">
        <v>2022</v>
      </c>
      <c r="AA367" s="103" t="s">
        <v>2027</v>
      </c>
      <c r="AB367" s="103" t="s">
        <v>2098</v>
      </c>
    </row>
    <row r="368" spans="1:28">
      <c r="A368" t="s">
        <v>4949</v>
      </c>
      <c r="B368" s="102">
        <v>169</v>
      </c>
      <c r="C368" s="102" t="s">
        <v>34</v>
      </c>
      <c r="D368" s="103" t="s">
        <v>666</v>
      </c>
      <c r="E368" s="104">
        <v>43716</v>
      </c>
      <c r="F368" s="103" t="s">
        <v>2481</v>
      </c>
      <c r="G368" s="103" t="s">
        <v>961</v>
      </c>
      <c r="H368" s="103" t="s">
        <v>2098</v>
      </c>
      <c r="I368" s="103" t="s">
        <v>2099</v>
      </c>
      <c r="J368" s="103" t="s">
        <v>2041</v>
      </c>
      <c r="K368" s="103" t="s">
        <v>2482</v>
      </c>
      <c r="L368" s="103"/>
      <c r="M368" s="103"/>
      <c r="N368" s="103" t="s">
        <v>2028</v>
      </c>
      <c r="O368" s="103" t="s">
        <v>1525</v>
      </c>
      <c r="P368" s="103" t="s">
        <v>1526</v>
      </c>
      <c r="Q368" s="103" t="s">
        <v>2008</v>
      </c>
      <c r="R368" s="103" t="s">
        <v>2022</v>
      </c>
      <c r="S368" s="103" t="s">
        <v>2099</v>
      </c>
      <c r="T368" s="103">
        <v>32365296</v>
      </c>
      <c r="U368" s="103">
        <v>2</v>
      </c>
      <c r="V368" s="103">
        <v>0</v>
      </c>
      <c r="W368" s="103">
        <v>40.681453683599997</v>
      </c>
      <c r="X368" s="103">
        <v>-73.986961840700005</v>
      </c>
      <c r="Y368" s="103">
        <v>57278</v>
      </c>
      <c r="Z368" s="103" t="s">
        <v>2022</v>
      </c>
      <c r="AA368" s="103" t="s">
        <v>2027</v>
      </c>
      <c r="AB368" s="103" t="s">
        <v>2098</v>
      </c>
    </row>
    <row r="369" spans="1:28">
      <c r="A369" t="s">
        <v>4950</v>
      </c>
      <c r="B369" s="102">
        <v>193</v>
      </c>
      <c r="C369" s="102" t="s">
        <v>34</v>
      </c>
      <c r="D369" s="103" t="s">
        <v>666</v>
      </c>
      <c r="E369" s="104">
        <v>43716</v>
      </c>
      <c r="F369" s="103" t="s">
        <v>2546</v>
      </c>
      <c r="G369" s="103" t="s">
        <v>961</v>
      </c>
      <c r="H369" s="103" t="s">
        <v>2098</v>
      </c>
      <c r="I369" s="103" t="s">
        <v>2099</v>
      </c>
      <c r="J369" s="103" t="s">
        <v>2041</v>
      </c>
      <c r="K369" s="103" t="s">
        <v>2547</v>
      </c>
      <c r="L369" s="103"/>
      <c r="M369" s="103"/>
      <c r="N369" s="103" t="s">
        <v>2028</v>
      </c>
      <c r="O369" s="103" t="s">
        <v>1525</v>
      </c>
      <c r="P369" s="103" t="s">
        <v>1526</v>
      </c>
      <c r="Q369" s="103" t="s">
        <v>2008</v>
      </c>
      <c r="R369" s="103" t="s">
        <v>2022</v>
      </c>
      <c r="S369" s="103" t="s">
        <v>2099</v>
      </c>
      <c r="T369" s="103">
        <v>32366449</v>
      </c>
      <c r="U369" s="103">
        <v>2</v>
      </c>
      <c r="V369" s="103">
        <v>0</v>
      </c>
      <c r="W369" s="103">
        <v>40.680434500099999</v>
      </c>
      <c r="X369" s="103">
        <v>-73.987811550000004</v>
      </c>
      <c r="Y369" s="103">
        <v>57278</v>
      </c>
      <c r="Z369" s="103" t="s">
        <v>2022</v>
      </c>
      <c r="AA369" s="103" t="s">
        <v>2027</v>
      </c>
      <c r="AB369" s="103" t="s">
        <v>2098</v>
      </c>
    </row>
    <row r="370" spans="1:28">
      <c r="A370" t="s">
        <v>4951</v>
      </c>
      <c r="B370" s="102">
        <v>196</v>
      </c>
      <c r="C370" s="102" t="s">
        <v>34</v>
      </c>
      <c r="D370" s="103" t="s">
        <v>666</v>
      </c>
      <c r="E370" s="104">
        <v>43716</v>
      </c>
      <c r="F370" s="103" t="s">
        <v>2552</v>
      </c>
      <c r="G370" s="103" t="s">
        <v>961</v>
      </c>
      <c r="H370" s="103" t="s">
        <v>2098</v>
      </c>
      <c r="I370" s="103" t="s">
        <v>2099</v>
      </c>
      <c r="J370" s="103" t="s">
        <v>2026</v>
      </c>
      <c r="K370" s="103" t="s">
        <v>2553</v>
      </c>
      <c r="L370" s="103"/>
      <c r="M370" s="103"/>
      <c r="N370" s="103" t="s">
        <v>2028</v>
      </c>
      <c r="O370" s="103" t="s">
        <v>1525</v>
      </c>
      <c r="P370" s="103" t="s">
        <v>1526</v>
      </c>
      <c r="Q370" s="103" t="s">
        <v>2008</v>
      </c>
      <c r="R370" s="103" t="s">
        <v>2022</v>
      </c>
      <c r="S370" s="103" t="s">
        <v>2099</v>
      </c>
      <c r="T370" s="103">
        <v>32366708</v>
      </c>
      <c r="U370" s="103">
        <v>2</v>
      </c>
      <c r="V370" s="103">
        <v>0</v>
      </c>
      <c r="W370" s="103">
        <v>40.677930036900001</v>
      </c>
      <c r="X370" s="103">
        <v>-73.989327205500004</v>
      </c>
      <c r="Y370" s="103">
        <v>57278</v>
      </c>
      <c r="Z370" s="103" t="s">
        <v>2022</v>
      </c>
      <c r="AA370" s="103" t="s">
        <v>2027</v>
      </c>
      <c r="AB370" s="103" t="s">
        <v>2098</v>
      </c>
    </row>
    <row r="371" spans="1:28">
      <c r="A371" t="s">
        <v>4952</v>
      </c>
      <c r="B371" s="102">
        <v>197</v>
      </c>
      <c r="C371" s="102" t="s">
        <v>34</v>
      </c>
      <c r="D371" s="103" t="s">
        <v>666</v>
      </c>
      <c r="E371" s="104">
        <v>43716</v>
      </c>
      <c r="F371" s="103" t="s">
        <v>2554</v>
      </c>
      <c r="G371" s="103" t="s">
        <v>961</v>
      </c>
      <c r="H371" s="103" t="s">
        <v>2098</v>
      </c>
      <c r="I371" s="103" t="s">
        <v>2099</v>
      </c>
      <c r="J371" s="103" t="s">
        <v>2010</v>
      </c>
      <c r="K371" s="103" t="s">
        <v>2555</v>
      </c>
      <c r="L371" s="103"/>
      <c r="M371" s="103"/>
      <c r="N371" s="103" t="s">
        <v>2028</v>
      </c>
      <c r="O371" s="103" t="s">
        <v>1525</v>
      </c>
      <c r="P371" s="103" t="s">
        <v>1526</v>
      </c>
      <c r="Q371" s="103" t="s">
        <v>2008</v>
      </c>
      <c r="R371" s="103" t="s">
        <v>2022</v>
      </c>
      <c r="S371" s="103" t="s">
        <v>2099</v>
      </c>
      <c r="T371" s="103">
        <v>32366712</v>
      </c>
      <c r="U371" s="103">
        <v>2</v>
      </c>
      <c r="V371" s="103">
        <v>0</v>
      </c>
      <c r="W371" s="103">
        <v>40.677845621400003</v>
      </c>
      <c r="X371" s="103">
        <v>-73.989046773799998</v>
      </c>
      <c r="Y371" s="103">
        <v>57278</v>
      </c>
      <c r="Z371" s="103" t="s">
        <v>2022</v>
      </c>
      <c r="AA371" s="103" t="s">
        <v>2027</v>
      </c>
      <c r="AB371" s="103" t="s">
        <v>2098</v>
      </c>
    </row>
    <row r="372" spans="1:28">
      <c r="A372" t="s">
        <v>4953</v>
      </c>
      <c r="B372" s="102">
        <v>228</v>
      </c>
      <c r="C372" s="102" t="s">
        <v>34</v>
      </c>
      <c r="D372" s="103" t="s">
        <v>666</v>
      </c>
      <c r="E372" s="104">
        <v>43716</v>
      </c>
      <c r="F372" s="103" t="s">
        <v>2642</v>
      </c>
      <c r="G372" s="103" t="s">
        <v>961</v>
      </c>
      <c r="H372" s="103" t="s">
        <v>2098</v>
      </c>
      <c r="I372" s="103" t="s">
        <v>2099</v>
      </c>
      <c r="J372" s="103" t="s">
        <v>2010</v>
      </c>
      <c r="K372" s="103" t="s">
        <v>2643</v>
      </c>
      <c r="L372" s="103"/>
      <c r="M372" s="103"/>
      <c r="N372" s="103" t="s">
        <v>2028</v>
      </c>
      <c r="O372" s="103" t="s">
        <v>1525</v>
      </c>
      <c r="P372" s="103" t="s">
        <v>1526</v>
      </c>
      <c r="Q372" s="103" t="s">
        <v>2008</v>
      </c>
      <c r="R372" s="103" t="s">
        <v>2022</v>
      </c>
      <c r="S372" s="103" t="s">
        <v>2099</v>
      </c>
      <c r="T372" s="103">
        <v>32369244</v>
      </c>
      <c r="U372" s="103">
        <v>1</v>
      </c>
      <c r="V372" s="103">
        <v>0</v>
      </c>
      <c r="W372" s="103">
        <v>40.6780683948</v>
      </c>
      <c r="X372" s="103">
        <v>-73.989021917900004</v>
      </c>
      <c r="Y372" s="103">
        <v>57278</v>
      </c>
      <c r="Z372" s="103" t="s">
        <v>2022</v>
      </c>
      <c r="AA372" s="103" t="s">
        <v>2027</v>
      </c>
      <c r="AB372" s="103" t="s">
        <v>2098</v>
      </c>
    </row>
    <row r="373" spans="1:28">
      <c r="A373" t="s">
        <v>4954</v>
      </c>
      <c r="B373" s="102">
        <v>236</v>
      </c>
      <c r="C373" s="102" t="s">
        <v>34</v>
      </c>
      <c r="D373" s="103" t="s">
        <v>666</v>
      </c>
      <c r="E373" s="104">
        <v>43716</v>
      </c>
      <c r="F373" s="103" t="s">
        <v>2659</v>
      </c>
      <c r="G373" s="103" t="s">
        <v>961</v>
      </c>
      <c r="H373" s="103" t="s">
        <v>2098</v>
      </c>
      <c r="I373" s="103" t="s">
        <v>2099</v>
      </c>
      <c r="J373" s="103" t="s">
        <v>2041</v>
      </c>
      <c r="K373" s="103" t="s">
        <v>2660</v>
      </c>
      <c r="L373" s="103"/>
      <c r="M373" s="103"/>
      <c r="N373" s="103" t="s">
        <v>2028</v>
      </c>
      <c r="O373" s="103" t="s">
        <v>1525</v>
      </c>
      <c r="P373" s="103" t="s">
        <v>1526</v>
      </c>
      <c r="Q373" s="103" t="s">
        <v>2008</v>
      </c>
      <c r="R373" s="103" t="s">
        <v>2022</v>
      </c>
      <c r="S373" s="103" t="s">
        <v>2099</v>
      </c>
      <c r="T373" s="103">
        <v>32369746</v>
      </c>
      <c r="U373" s="103">
        <v>2</v>
      </c>
      <c r="V373" s="103">
        <v>0</v>
      </c>
      <c r="W373" s="103">
        <v>40.677982303999997</v>
      </c>
      <c r="X373" s="103">
        <v>-73.988992260499998</v>
      </c>
      <c r="Y373" s="103">
        <v>57278</v>
      </c>
      <c r="Z373" s="103" t="s">
        <v>2022</v>
      </c>
      <c r="AA373" s="103" t="s">
        <v>2027</v>
      </c>
      <c r="AB373" s="103" t="s">
        <v>2098</v>
      </c>
    </row>
    <row r="374" spans="1:28">
      <c r="A374" t="s">
        <v>4955</v>
      </c>
      <c r="B374" s="102">
        <v>264</v>
      </c>
      <c r="C374" s="102" t="s">
        <v>34</v>
      </c>
      <c r="D374" s="103" t="s">
        <v>666</v>
      </c>
      <c r="E374" s="104">
        <v>43716</v>
      </c>
      <c r="F374" s="103" t="s">
        <v>2738</v>
      </c>
      <c r="G374" s="103" t="s">
        <v>961</v>
      </c>
      <c r="H374" s="103" t="s">
        <v>2098</v>
      </c>
      <c r="I374" s="103" t="s">
        <v>2099</v>
      </c>
      <c r="J374" s="103" t="s">
        <v>2232</v>
      </c>
      <c r="K374" s="103" t="s">
        <v>2739</v>
      </c>
      <c r="L374" s="103"/>
      <c r="M374" s="103"/>
      <c r="N374" s="103" t="s">
        <v>2028</v>
      </c>
      <c r="O374" s="103" t="s">
        <v>1525</v>
      </c>
      <c r="P374" s="103" t="s">
        <v>1526</v>
      </c>
      <c r="Q374" s="103" t="s">
        <v>2008</v>
      </c>
      <c r="R374" s="103" t="s">
        <v>2022</v>
      </c>
      <c r="S374" s="103" t="s">
        <v>2099</v>
      </c>
      <c r="T374" s="103">
        <v>32371604</v>
      </c>
      <c r="U374" s="103">
        <v>1</v>
      </c>
      <c r="V374" s="103">
        <v>0</v>
      </c>
      <c r="W374" s="103">
        <v>40.676158817900003</v>
      </c>
      <c r="X374" s="103">
        <v>-73.990505882600004</v>
      </c>
      <c r="Y374" s="103">
        <v>57278</v>
      </c>
      <c r="Z374" s="103" t="s">
        <v>2022</v>
      </c>
      <c r="AA374" s="103" t="s">
        <v>2027</v>
      </c>
      <c r="AB374" s="103" t="s">
        <v>2098</v>
      </c>
    </row>
    <row r="375" spans="1:28">
      <c r="A375" t="s">
        <v>4956</v>
      </c>
      <c r="B375" s="102">
        <v>270</v>
      </c>
      <c r="C375" s="102" t="s">
        <v>34</v>
      </c>
      <c r="D375" s="103" t="s">
        <v>666</v>
      </c>
      <c r="E375" s="104">
        <v>43716</v>
      </c>
      <c r="F375" s="103" t="s">
        <v>2753</v>
      </c>
      <c r="G375" s="103" t="s">
        <v>961</v>
      </c>
      <c r="H375" s="103" t="s">
        <v>2098</v>
      </c>
      <c r="I375" s="103" t="s">
        <v>2099</v>
      </c>
      <c r="J375" s="103" t="s">
        <v>2041</v>
      </c>
      <c r="K375" s="103" t="s">
        <v>2754</v>
      </c>
      <c r="L375" s="103"/>
      <c r="M375" s="103"/>
      <c r="N375" s="103" t="s">
        <v>2028</v>
      </c>
      <c r="O375" s="103" t="s">
        <v>1525</v>
      </c>
      <c r="P375" s="103" t="s">
        <v>1526</v>
      </c>
      <c r="Q375" s="103" t="s">
        <v>2008</v>
      </c>
      <c r="R375" s="103" t="s">
        <v>2022</v>
      </c>
      <c r="S375" s="103" t="s">
        <v>2099</v>
      </c>
      <c r="T375" s="103">
        <v>32371922</v>
      </c>
      <c r="U375" s="103">
        <v>2</v>
      </c>
      <c r="V375" s="103">
        <v>0</v>
      </c>
      <c r="W375" s="103">
        <v>40.675705153300001</v>
      </c>
      <c r="X375" s="103">
        <v>-73.990683903299995</v>
      </c>
      <c r="Y375" s="103">
        <v>57278</v>
      </c>
      <c r="Z375" s="103" t="s">
        <v>2022</v>
      </c>
      <c r="AA375" s="103" t="s">
        <v>2027</v>
      </c>
      <c r="AB375" s="103" t="s">
        <v>2098</v>
      </c>
    </row>
    <row r="376" spans="1:28">
      <c r="A376" t="s">
        <v>4957</v>
      </c>
      <c r="B376" s="102">
        <v>278</v>
      </c>
      <c r="C376" s="102" t="s">
        <v>34</v>
      </c>
      <c r="D376" s="103" t="s">
        <v>666</v>
      </c>
      <c r="E376" s="104">
        <v>43716</v>
      </c>
      <c r="F376" s="103" t="s">
        <v>2775</v>
      </c>
      <c r="G376" s="103" t="s">
        <v>961</v>
      </c>
      <c r="H376" s="103" t="s">
        <v>2098</v>
      </c>
      <c r="I376" s="103" t="s">
        <v>2099</v>
      </c>
      <c r="J376" s="103" t="s">
        <v>2041</v>
      </c>
      <c r="K376" s="103" t="s">
        <v>2776</v>
      </c>
      <c r="L376" s="103"/>
      <c r="M376" s="103"/>
      <c r="N376" s="103" t="s">
        <v>2028</v>
      </c>
      <c r="O376" s="103" t="s">
        <v>1525</v>
      </c>
      <c r="P376" s="103" t="s">
        <v>1526</v>
      </c>
      <c r="Q376" s="103" t="s">
        <v>2008</v>
      </c>
      <c r="R376" s="103" t="s">
        <v>2022</v>
      </c>
      <c r="S376" s="103" t="s">
        <v>2099</v>
      </c>
      <c r="T376" s="103">
        <v>32372872</v>
      </c>
      <c r="U376" s="103">
        <v>1</v>
      </c>
      <c r="V376" s="103">
        <v>0</v>
      </c>
      <c r="W376" s="103">
        <v>40.681679690000003</v>
      </c>
      <c r="X376" s="103">
        <v>-73.986940500000003</v>
      </c>
      <c r="Y376" s="103">
        <v>57278</v>
      </c>
      <c r="Z376" s="103" t="s">
        <v>2022</v>
      </c>
      <c r="AA376" s="103" t="s">
        <v>2027</v>
      </c>
      <c r="AB376" s="103" t="s">
        <v>2098</v>
      </c>
    </row>
    <row r="377" spans="1:28">
      <c r="A377" t="s">
        <v>4958</v>
      </c>
      <c r="B377" s="102">
        <v>292</v>
      </c>
      <c r="C377" s="102" t="s">
        <v>34</v>
      </c>
      <c r="D377" s="103" t="s">
        <v>666</v>
      </c>
      <c r="E377" s="104">
        <v>43716</v>
      </c>
      <c r="F377" s="103" t="s">
        <v>2814</v>
      </c>
      <c r="G377" s="103" t="s">
        <v>961</v>
      </c>
      <c r="H377" s="103" t="s">
        <v>2098</v>
      </c>
      <c r="I377" s="103" t="s">
        <v>2099</v>
      </c>
      <c r="J377" s="103" t="s">
        <v>2041</v>
      </c>
      <c r="K377" s="103" t="s">
        <v>2815</v>
      </c>
      <c r="L377" s="103"/>
      <c r="M377" s="103"/>
      <c r="N377" s="103" t="s">
        <v>2028</v>
      </c>
      <c r="O377" s="103" t="s">
        <v>1525</v>
      </c>
      <c r="P377" s="103" t="s">
        <v>1526</v>
      </c>
      <c r="Q377" s="103" t="s">
        <v>2008</v>
      </c>
      <c r="R377" s="103" t="s">
        <v>2022</v>
      </c>
      <c r="S377" s="103" t="s">
        <v>2099</v>
      </c>
      <c r="T377" s="103">
        <v>32376353</v>
      </c>
      <c r="U377" s="103">
        <v>1</v>
      </c>
      <c r="V377" s="103">
        <v>0</v>
      </c>
      <c r="W377" s="103">
        <v>40.6809054</v>
      </c>
      <c r="X377" s="103">
        <v>-73.987250369999998</v>
      </c>
      <c r="Y377" s="103">
        <v>57278</v>
      </c>
      <c r="Z377" s="103" t="s">
        <v>2022</v>
      </c>
      <c r="AA377" s="103" t="s">
        <v>2027</v>
      </c>
      <c r="AB377" s="103" t="s">
        <v>2098</v>
      </c>
    </row>
    <row r="378" spans="1:28">
      <c r="A378" t="s">
        <v>4959</v>
      </c>
      <c r="B378" s="102">
        <v>294</v>
      </c>
      <c r="C378" s="102" t="s">
        <v>34</v>
      </c>
      <c r="D378" s="103" t="s">
        <v>666</v>
      </c>
      <c r="E378" s="104">
        <v>43716</v>
      </c>
      <c r="F378" s="103" t="s">
        <v>2818</v>
      </c>
      <c r="G378" s="103" t="s">
        <v>961</v>
      </c>
      <c r="H378" s="103" t="s">
        <v>2098</v>
      </c>
      <c r="I378" s="103" t="s">
        <v>2099</v>
      </c>
      <c r="J378" s="103" t="s">
        <v>2041</v>
      </c>
      <c r="K378" s="103" t="s">
        <v>2819</v>
      </c>
      <c r="L378" s="103"/>
      <c r="M378" s="103"/>
      <c r="N378" s="103" t="s">
        <v>2028</v>
      </c>
      <c r="O378" s="103" t="s">
        <v>1525</v>
      </c>
      <c r="P378" s="103" t="s">
        <v>1526</v>
      </c>
      <c r="Q378" s="103" t="s">
        <v>2008</v>
      </c>
      <c r="R378" s="103" t="s">
        <v>2022</v>
      </c>
      <c r="S378" s="103" t="s">
        <v>2099</v>
      </c>
      <c r="T378" s="103">
        <v>32376579</v>
      </c>
      <c r="U378" s="103">
        <v>1</v>
      </c>
      <c r="V378" s="103">
        <v>0</v>
      </c>
      <c r="W378" s="103">
        <v>40.680096749999997</v>
      </c>
      <c r="X378" s="103">
        <v>-73.987726839999993</v>
      </c>
      <c r="Y378" s="103">
        <v>57278</v>
      </c>
      <c r="Z378" s="103" t="s">
        <v>2022</v>
      </c>
      <c r="AA378" s="103" t="s">
        <v>2027</v>
      </c>
      <c r="AB378" s="103" t="s">
        <v>2098</v>
      </c>
    </row>
    <row r="379" spans="1:28">
      <c r="A379" t="s">
        <v>4960</v>
      </c>
      <c r="B379" s="102">
        <v>380</v>
      </c>
      <c r="C379" s="102" t="s">
        <v>34</v>
      </c>
      <c r="D379" s="103" t="s">
        <v>666</v>
      </c>
      <c r="E379" s="104">
        <v>43716</v>
      </c>
      <c r="F379" s="103" t="s">
        <v>3044</v>
      </c>
      <c r="G379" s="103" t="s">
        <v>961</v>
      </c>
      <c r="H379" s="103" t="s">
        <v>2098</v>
      </c>
      <c r="I379" s="103" t="s">
        <v>2099</v>
      </c>
      <c r="J379" s="103" t="s">
        <v>2026</v>
      </c>
      <c r="K379" s="103" t="s">
        <v>3045</v>
      </c>
      <c r="L379" s="103"/>
      <c r="M379" s="103"/>
      <c r="N379" s="103" t="s">
        <v>2028</v>
      </c>
      <c r="O379" s="103" t="s">
        <v>1525</v>
      </c>
      <c r="P379" s="103" t="s">
        <v>1526</v>
      </c>
      <c r="Q379" s="103" t="s">
        <v>2008</v>
      </c>
      <c r="R379" s="103" t="s">
        <v>2022</v>
      </c>
      <c r="S379" s="103" t="s">
        <v>2099</v>
      </c>
      <c r="T379" s="103">
        <v>33216411</v>
      </c>
      <c r="U379" s="103">
        <v>1</v>
      </c>
      <c r="V379" s="103">
        <v>0</v>
      </c>
      <c r="W379" s="103">
        <v>40.671394999999997</v>
      </c>
      <c r="X379" s="103">
        <v>-73.991286666700006</v>
      </c>
      <c r="Y379" s="103">
        <v>57278</v>
      </c>
      <c r="Z379" s="103" t="s">
        <v>2022</v>
      </c>
      <c r="AA379" s="103" t="s">
        <v>2027</v>
      </c>
      <c r="AB379" s="103" t="s">
        <v>2098</v>
      </c>
    </row>
    <row r="380" spans="1:28">
      <c r="A380" t="s">
        <v>4961</v>
      </c>
      <c r="B380" s="102">
        <v>387</v>
      </c>
      <c r="C380" s="102" t="s">
        <v>34</v>
      </c>
      <c r="D380" s="103" t="s">
        <v>666</v>
      </c>
      <c r="E380" s="104">
        <v>43716</v>
      </c>
      <c r="F380" s="103" t="s">
        <v>3059</v>
      </c>
      <c r="G380" s="103" t="s">
        <v>961</v>
      </c>
      <c r="H380" s="103" t="s">
        <v>2098</v>
      </c>
      <c r="I380" s="103" t="s">
        <v>2099</v>
      </c>
      <c r="J380" s="103" t="s">
        <v>2018</v>
      </c>
      <c r="K380" s="103" t="s">
        <v>3060</v>
      </c>
      <c r="L380" s="103"/>
      <c r="M380" s="103"/>
      <c r="N380" s="103" t="s">
        <v>2028</v>
      </c>
      <c r="O380" s="103" t="s">
        <v>1525</v>
      </c>
      <c r="P380" s="103" t="s">
        <v>1526</v>
      </c>
      <c r="Q380" s="103" t="s">
        <v>2008</v>
      </c>
      <c r="R380" s="103" t="s">
        <v>2022</v>
      </c>
      <c r="S380" s="103" t="s">
        <v>2099</v>
      </c>
      <c r="T380" s="103">
        <v>33216528</v>
      </c>
      <c r="U380" s="103">
        <v>1</v>
      </c>
      <c r="V380" s="103">
        <v>0</v>
      </c>
      <c r="W380" s="103">
        <v>40.674263333299997</v>
      </c>
      <c r="X380" s="103">
        <v>-73.988913333300005</v>
      </c>
      <c r="Y380" s="103">
        <v>57278</v>
      </c>
      <c r="Z380" s="103" t="s">
        <v>2022</v>
      </c>
      <c r="AA380" s="103" t="s">
        <v>2027</v>
      </c>
      <c r="AB380" s="103" t="s">
        <v>2098</v>
      </c>
    </row>
    <row r="381" spans="1:28">
      <c r="A381" t="s">
        <v>4962</v>
      </c>
      <c r="B381" s="102">
        <v>402</v>
      </c>
      <c r="C381" s="102" t="s">
        <v>34</v>
      </c>
      <c r="D381" s="103" t="s">
        <v>666</v>
      </c>
      <c r="E381" s="104">
        <v>43716</v>
      </c>
      <c r="F381" s="103" t="s">
        <v>3102</v>
      </c>
      <c r="G381" s="103" t="s">
        <v>961</v>
      </c>
      <c r="H381" s="103" t="s">
        <v>2098</v>
      </c>
      <c r="I381" s="103" t="s">
        <v>2099</v>
      </c>
      <c r="J381" s="103" t="s">
        <v>2018</v>
      </c>
      <c r="K381" s="103" t="s">
        <v>3103</v>
      </c>
      <c r="L381" s="103"/>
      <c r="M381" s="103"/>
      <c r="N381" s="103" t="s">
        <v>2028</v>
      </c>
      <c r="O381" s="103" t="s">
        <v>1525</v>
      </c>
      <c r="P381" s="103" t="s">
        <v>1526</v>
      </c>
      <c r="Q381" s="103" t="s">
        <v>2008</v>
      </c>
      <c r="R381" s="103" t="s">
        <v>2022</v>
      </c>
      <c r="S381" s="103" t="s">
        <v>2099</v>
      </c>
      <c r="T381" s="103">
        <v>33217225</v>
      </c>
      <c r="U381" s="103">
        <v>1</v>
      </c>
      <c r="V381" s="103">
        <v>0</v>
      </c>
      <c r="W381" s="103">
        <v>40.675794226400001</v>
      </c>
      <c r="X381" s="103">
        <v>-73.990734466600003</v>
      </c>
      <c r="Y381" s="103">
        <v>57278</v>
      </c>
      <c r="Z381" s="103" t="s">
        <v>2022</v>
      </c>
      <c r="AA381" s="103" t="s">
        <v>2027</v>
      </c>
      <c r="AB381" s="103" t="s">
        <v>2098</v>
      </c>
    </row>
    <row r="382" spans="1:28">
      <c r="A382" t="s">
        <v>4963</v>
      </c>
      <c r="B382" s="102">
        <v>277</v>
      </c>
      <c r="C382" s="102" t="s">
        <v>34</v>
      </c>
      <c r="D382" s="103" t="s">
        <v>666</v>
      </c>
      <c r="E382" s="104">
        <v>43716</v>
      </c>
      <c r="F382" s="103" t="s">
        <v>2770</v>
      </c>
      <c r="G382" s="103" t="s">
        <v>2774</v>
      </c>
      <c r="H382" s="103" t="s">
        <v>2768</v>
      </c>
      <c r="I382" s="103" t="s">
        <v>2769</v>
      </c>
      <c r="J382" s="103" t="s">
        <v>2041</v>
      </c>
      <c r="K382" s="103" t="s">
        <v>2771</v>
      </c>
      <c r="L382" s="103"/>
      <c r="M382" s="103"/>
      <c r="N382" s="103" t="s">
        <v>2028</v>
      </c>
      <c r="O382" s="103" t="s">
        <v>2772</v>
      </c>
      <c r="P382" s="103" t="s">
        <v>2773</v>
      </c>
      <c r="Q382" s="103" t="s">
        <v>2008</v>
      </c>
      <c r="R382" s="103" t="s">
        <v>2022</v>
      </c>
      <c r="S382" s="103" t="s">
        <v>2769</v>
      </c>
      <c r="T382" s="103">
        <v>32372854</v>
      </c>
      <c r="U382" s="103">
        <v>1</v>
      </c>
      <c r="V382" s="103">
        <v>0</v>
      </c>
      <c r="W382" s="103">
        <v>40.681714291500001</v>
      </c>
      <c r="X382" s="103">
        <v>-73.986873887499996</v>
      </c>
      <c r="Y382" s="103">
        <v>49658</v>
      </c>
      <c r="Z382" s="103" t="s">
        <v>2022</v>
      </c>
      <c r="AA382" s="103" t="s">
        <v>2027</v>
      </c>
      <c r="AB382" s="103" t="s">
        <v>2768</v>
      </c>
    </row>
    <row r="383" spans="1:28">
      <c r="A383" t="s">
        <v>4964</v>
      </c>
      <c r="B383" s="102">
        <v>389</v>
      </c>
      <c r="C383" s="102" t="s">
        <v>34</v>
      </c>
      <c r="D383" s="103" t="s">
        <v>666</v>
      </c>
      <c r="E383" s="104">
        <v>43716</v>
      </c>
      <c r="F383" s="103" t="s">
        <v>3065</v>
      </c>
      <c r="G383" s="103" t="s">
        <v>3068</v>
      </c>
      <c r="H383" s="103" t="s">
        <v>3063</v>
      </c>
      <c r="I383" s="103" t="s">
        <v>3064</v>
      </c>
      <c r="J383" s="103" t="s">
        <v>2026</v>
      </c>
      <c r="K383" s="103" t="s">
        <v>3066</v>
      </c>
      <c r="L383" s="103"/>
      <c r="M383" s="103"/>
      <c r="N383" s="103" t="s">
        <v>2028</v>
      </c>
      <c r="O383" s="103" t="s">
        <v>2516</v>
      </c>
      <c r="P383" s="103" t="s">
        <v>3067</v>
      </c>
      <c r="Q383" s="103" t="s">
        <v>2008</v>
      </c>
      <c r="R383" s="103" t="s">
        <v>2022</v>
      </c>
      <c r="S383" s="103" t="s">
        <v>3064</v>
      </c>
      <c r="T383" s="103">
        <v>33216591</v>
      </c>
      <c r="U383" s="103">
        <v>2</v>
      </c>
      <c r="V383" s="103">
        <v>0</v>
      </c>
      <c r="W383" s="103">
        <v>40.675616666700002</v>
      </c>
      <c r="X383" s="103">
        <v>-73.992011666699995</v>
      </c>
      <c r="Y383" s="103">
        <v>52344</v>
      </c>
      <c r="Z383" s="103" t="s">
        <v>2022</v>
      </c>
      <c r="AA383" s="103" t="s">
        <v>2027</v>
      </c>
      <c r="AB383" s="103" t="s">
        <v>3063</v>
      </c>
    </row>
    <row r="384" spans="1:28">
      <c r="A384" t="s">
        <v>4965</v>
      </c>
      <c r="B384" s="102">
        <v>180</v>
      </c>
      <c r="C384" s="102" t="s">
        <v>34</v>
      </c>
      <c r="D384" s="103" t="s">
        <v>666</v>
      </c>
      <c r="E384" s="104">
        <v>43716</v>
      </c>
      <c r="F384" s="103" t="s">
        <v>2514</v>
      </c>
      <c r="G384" s="103" t="s">
        <v>955</v>
      </c>
      <c r="H384" s="103" t="s">
        <v>2512</v>
      </c>
      <c r="I384" s="103" t="s">
        <v>2513</v>
      </c>
      <c r="J384" s="103" t="s">
        <v>2041</v>
      </c>
      <c r="K384" s="103" t="s">
        <v>2515</v>
      </c>
      <c r="L384" s="103"/>
      <c r="M384" s="103"/>
      <c r="N384" s="103" t="s">
        <v>2028</v>
      </c>
      <c r="O384" s="103" t="s">
        <v>2516</v>
      </c>
      <c r="P384" s="103" t="s">
        <v>2517</v>
      </c>
      <c r="Q384" s="103" t="s">
        <v>2008</v>
      </c>
      <c r="R384" s="103" t="s">
        <v>2022</v>
      </c>
      <c r="S384" s="103" t="s">
        <v>2513</v>
      </c>
      <c r="T384" s="103">
        <v>32365957</v>
      </c>
      <c r="U384" s="103">
        <v>1</v>
      </c>
      <c r="V384" s="103">
        <v>0</v>
      </c>
      <c r="W384" s="103">
        <v>40.680662616100001</v>
      </c>
      <c r="X384" s="103">
        <v>-73.987713409400001</v>
      </c>
      <c r="Y384" s="103">
        <v>55620</v>
      </c>
      <c r="Z384" s="103" t="s">
        <v>2022</v>
      </c>
      <c r="AA384" s="103" t="s">
        <v>2027</v>
      </c>
      <c r="AB384" s="103" t="s">
        <v>2512</v>
      </c>
    </row>
    <row r="385" spans="1:28">
      <c r="A385" t="s">
        <v>4966</v>
      </c>
      <c r="B385" s="102">
        <v>186</v>
      </c>
      <c r="C385" s="102" t="s">
        <v>34</v>
      </c>
      <c r="D385" s="103" t="s">
        <v>666</v>
      </c>
      <c r="E385" s="104">
        <v>43716</v>
      </c>
      <c r="F385" s="103" t="s">
        <v>2531</v>
      </c>
      <c r="G385" s="103" t="s">
        <v>955</v>
      </c>
      <c r="H385" s="103" t="s">
        <v>2512</v>
      </c>
      <c r="I385" s="103" t="s">
        <v>2513</v>
      </c>
      <c r="J385" s="103" t="s">
        <v>2041</v>
      </c>
      <c r="K385" s="103" t="s">
        <v>2532</v>
      </c>
      <c r="L385" s="103"/>
      <c r="M385" s="103"/>
      <c r="N385" s="103" t="s">
        <v>2028</v>
      </c>
      <c r="O385" s="103" t="s">
        <v>2516</v>
      </c>
      <c r="P385" s="103" t="s">
        <v>2517</v>
      </c>
      <c r="Q385" s="103" t="s">
        <v>2008</v>
      </c>
      <c r="R385" s="103" t="s">
        <v>2022</v>
      </c>
      <c r="S385" s="103" t="s">
        <v>2513</v>
      </c>
      <c r="T385" s="103">
        <v>32366321</v>
      </c>
      <c r="U385" s="103">
        <v>1</v>
      </c>
      <c r="V385" s="103">
        <v>0</v>
      </c>
      <c r="W385" s="103">
        <v>40.675691513099999</v>
      </c>
      <c r="X385" s="103">
        <v>-73.992189581800005</v>
      </c>
      <c r="Y385" s="103">
        <v>55620</v>
      </c>
      <c r="Z385" s="103" t="s">
        <v>2022</v>
      </c>
      <c r="AA385" s="103" t="s">
        <v>2027</v>
      </c>
      <c r="AB385" s="103" t="s">
        <v>2512</v>
      </c>
    </row>
    <row r="386" spans="1:28">
      <c r="A386" t="s">
        <v>4967</v>
      </c>
      <c r="B386" s="102">
        <v>252</v>
      </c>
      <c r="C386" s="102" t="s">
        <v>34</v>
      </c>
      <c r="D386" s="103" t="s">
        <v>666</v>
      </c>
      <c r="E386" s="104">
        <v>43716</v>
      </c>
      <c r="F386" s="103" t="s">
        <v>2706</v>
      </c>
      <c r="G386" s="103" t="s">
        <v>955</v>
      </c>
      <c r="H386" s="103" t="s">
        <v>2512</v>
      </c>
      <c r="I386" s="103" t="s">
        <v>2513</v>
      </c>
      <c r="J386" s="103" t="s">
        <v>2026</v>
      </c>
      <c r="K386" s="103" t="s">
        <v>2707</v>
      </c>
      <c r="L386" s="103"/>
      <c r="M386" s="103"/>
      <c r="N386" s="103" t="s">
        <v>2028</v>
      </c>
      <c r="O386" s="103" t="s">
        <v>2516</v>
      </c>
      <c r="P386" s="103" t="s">
        <v>2517</v>
      </c>
      <c r="Q386" s="103" t="s">
        <v>2008</v>
      </c>
      <c r="R386" s="103" t="s">
        <v>2022</v>
      </c>
      <c r="S386" s="103" t="s">
        <v>2513</v>
      </c>
      <c r="T386" s="103">
        <v>32370234</v>
      </c>
      <c r="U386" s="103">
        <v>1</v>
      </c>
      <c r="V386" s="103">
        <v>0</v>
      </c>
      <c r="W386" s="103">
        <v>40.677231922799997</v>
      </c>
      <c r="X386" s="103">
        <v>-73.989977957700006</v>
      </c>
      <c r="Y386" s="103">
        <v>55620</v>
      </c>
      <c r="Z386" s="103" t="s">
        <v>2022</v>
      </c>
      <c r="AA386" s="103" t="s">
        <v>2027</v>
      </c>
      <c r="AB386" s="103" t="s">
        <v>2512</v>
      </c>
    </row>
    <row r="387" spans="1:28">
      <c r="A387" t="s">
        <v>4968</v>
      </c>
      <c r="B387" s="102">
        <v>254</v>
      </c>
      <c r="C387" s="102" t="s">
        <v>34</v>
      </c>
      <c r="D387" s="103" t="s">
        <v>666</v>
      </c>
      <c r="E387" s="104">
        <v>43716</v>
      </c>
      <c r="F387" s="103" t="s">
        <v>2710</v>
      </c>
      <c r="G387" s="103" t="s">
        <v>955</v>
      </c>
      <c r="H387" s="103" t="s">
        <v>2512</v>
      </c>
      <c r="I387" s="103" t="s">
        <v>2513</v>
      </c>
      <c r="J387" s="103" t="s">
        <v>2026</v>
      </c>
      <c r="K387" s="103" t="s">
        <v>2711</v>
      </c>
      <c r="L387" s="103"/>
      <c r="M387" s="103"/>
      <c r="N387" s="103" t="s">
        <v>2028</v>
      </c>
      <c r="O387" s="103" t="s">
        <v>2516</v>
      </c>
      <c r="P387" s="103" t="s">
        <v>2517</v>
      </c>
      <c r="Q387" s="103" t="s">
        <v>2008</v>
      </c>
      <c r="R387" s="103" t="s">
        <v>2022</v>
      </c>
      <c r="S387" s="103" t="s">
        <v>2513</v>
      </c>
      <c r="T387" s="103">
        <v>32370343</v>
      </c>
      <c r="U387" s="103">
        <v>1</v>
      </c>
      <c r="V387" s="103">
        <v>0</v>
      </c>
      <c r="W387" s="103">
        <v>40.675152988199997</v>
      </c>
      <c r="X387" s="103">
        <v>-73.9906664791</v>
      </c>
      <c r="Y387" s="103">
        <v>55620</v>
      </c>
      <c r="Z387" s="103" t="s">
        <v>2022</v>
      </c>
      <c r="AA387" s="103" t="s">
        <v>2027</v>
      </c>
      <c r="AB387" s="103" t="s">
        <v>2512</v>
      </c>
    </row>
    <row r="388" spans="1:28">
      <c r="A388" t="s">
        <v>4969</v>
      </c>
      <c r="B388" s="102">
        <v>316</v>
      </c>
      <c r="C388" s="102" t="s">
        <v>34</v>
      </c>
      <c r="D388" s="103" t="s">
        <v>666</v>
      </c>
      <c r="E388" s="104">
        <v>43716</v>
      </c>
      <c r="F388" s="103" t="s">
        <v>2659</v>
      </c>
      <c r="G388" s="103" t="s">
        <v>955</v>
      </c>
      <c r="H388" s="103" t="s">
        <v>2512</v>
      </c>
      <c r="I388" s="103" t="s">
        <v>2513</v>
      </c>
      <c r="J388" s="103" t="s">
        <v>2041</v>
      </c>
      <c r="K388" s="103" t="s">
        <v>2868</v>
      </c>
      <c r="L388" s="103"/>
      <c r="M388" s="103"/>
      <c r="N388" s="103" t="s">
        <v>2028</v>
      </c>
      <c r="O388" s="103" t="s">
        <v>2516</v>
      </c>
      <c r="P388" s="103" t="s">
        <v>2517</v>
      </c>
      <c r="Q388" s="103" t="s">
        <v>2008</v>
      </c>
      <c r="R388" s="103" t="s">
        <v>2022</v>
      </c>
      <c r="S388" s="103" t="s">
        <v>2513</v>
      </c>
      <c r="T388" s="103">
        <v>32383539</v>
      </c>
      <c r="U388" s="103">
        <v>2</v>
      </c>
      <c r="V388" s="103">
        <v>0</v>
      </c>
      <c r="W388" s="103">
        <v>40.677538499999997</v>
      </c>
      <c r="X388" s="103">
        <v>-73.989976499999997</v>
      </c>
      <c r="Y388" s="103">
        <v>55620</v>
      </c>
      <c r="Z388" s="103" t="s">
        <v>2022</v>
      </c>
      <c r="AA388" s="103" t="s">
        <v>2027</v>
      </c>
      <c r="AB388" s="103" t="s">
        <v>2512</v>
      </c>
    </row>
    <row r="389" spans="1:28">
      <c r="A389" t="s">
        <v>4970</v>
      </c>
      <c r="B389" s="102">
        <v>237</v>
      </c>
      <c r="C389" s="102" t="s">
        <v>34</v>
      </c>
      <c r="D389" s="103" t="s">
        <v>666</v>
      </c>
      <c r="E389" s="104">
        <v>43716</v>
      </c>
      <c r="F389" s="103" t="s">
        <v>2662</v>
      </c>
      <c r="G389" s="103" t="s">
        <v>955</v>
      </c>
      <c r="H389" s="103" t="s">
        <v>2661</v>
      </c>
      <c r="I389" s="103" t="s">
        <v>957</v>
      </c>
      <c r="J389" s="103" t="s">
        <v>2664</v>
      </c>
      <c r="K389" s="103" t="s">
        <v>2663</v>
      </c>
      <c r="L389" s="103"/>
      <c r="M389" s="103"/>
      <c r="N389" s="103" t="s">
        <v>2028</v>
      </c>
      <c r="O389" s="103" t="s">
        <v>2516</v>
      </c>
      <c r="P389" s="103" t="s">
        <v>2517</v>
      </c>
      <c r="Q389" s="103" t="s">
        <v>2008</v>
      </c>
      <c r="R389" s="103" t="s">
        <v>2022</v>
      </c>
      <c r="S389" s="103" t="s">
        <v>957</v>
      </c>
      <c r="T389" s="103">
        <v>32369776</v>
      </c>
      <c r="U389" s="103">
        <v>1</v>
      </c>
      <c r="V389" s="103">
        <v>0</v>
      </c>
      <c r="W389" s="103">
        <v>40.6756496709</v>
      </c>
      <c r="X389" s="103">
        <v>-73.9914008696</v>
      </c>
      <c r="Y389" s="103">
        <v>79141</v>
      </c>
      <c r="Z389" s="103" t="s">
        <v>2022</v>
      </c>
      <c r="AA389" s="103" t="s">
        <v>2027</v>
      </c>
      <c r="AB389" s="103" t="s">
        <v>2661</v>
      </c>
    </row>
    <row r="390" spans="1:28">
      <c r="A390" t="s">
        <v>4971</v>
      </c>
      <c r="B390" s="102">
        <v>239</v>
      </c>
      <c r="C390" s="102" t="s">
        <v>34</v>
      </c>
      <c r="D390" s="103" t="s">
        <v>666</v>
      </c>
      <c r="E390" s="104">
        <v>43716</v>
      </c>
      <c r="F390" s="103" t="s">
        <v>2669</v>
      </c>
      <c r="G390" s="103" t="s">
        <v>809</v>
      </c>
      <c r="H390" s="103" t="s">
        <v>2667</v>
      </c>
      <c r="I390" s="103" t="s">
        <v>2668</v>
      </c>
      <c r="J390" s="103" t="s">
        <v>2026</v>
      </c>
      <c r="K390" s="103" t="s">
        <v>2670</v>
      </c>
      <c r="L390" s="103"/>
      <c r="M390" s="103"/>
      <c r="N390" s="103" t="s">
        <v>2028</v>
      </c>
      <c r="O390" s="103" t="s">
        <v>1527</v>
      </c>
      <c r="P390" s="103" t="s">
        <v>1528</v>
      </c>
      <c r="Q390" s="103" t="s">
        <v>2008</v>
      </c>
      <c r="R390" s="103" t="s">
        <v>2022</v>
      </c>
      <c r="S390" s="103" t="s">
        <v>2668</v>
      </c>
      <c r="T390" s="103">
        <v>32369804</v>
      </c>
      <c r="U390" s="103">
        <v>1</v>
      </c>
      <c r="V390" s="103">
        <v>0</v>
      </c>
      <c r="W390" s="103">
        <v>40.6796448614</v>
      </c>
      <c r="X390" s="103">
        <v>-73.988032392999997</v>
      </c>
      <c r="Y390" s="103">
        <v>204237</v>
      </c>
      <c r="Z390" s="103" t="s">
        <v>2022</v>
      </c>
      <c r="AA390" s="103" t="s">
        <v>2027</v>
      </c>
      <c r="AB390" s="103" t="s">
        <v>2667</v>
      </c>
    </row>
    <row r="391" spans="1:28">
      <c r="A391" t="s">
        <v>4972</v>
      </c>
      <c r="B391" s="102">
        <v>28</v>
      </c>
      <c r="C391" s="102" t="s">
        <v>34</v>
      </c>
      <c r="D391" s="103" t="s">
        <v>666</v>
      </c>
      <c r="E391" s="104">
        <v>43716</v>
      </c>
      <c r="F391" s="103" t="s">
        <v>2112</v>
      </c>
      <c r="G391" s="103" t="s">
        <v>892</v>
      </c>
      <c r="H391" s="103" t="s">
        <v>2111</v>
      </c>
      <c r="I391" s="103" t="s">
        <v>894</v>
      </c>
      <c r="J391" s="103" t="s">
        <v>2026</v>
      </c>
      <c r="K391" s="103" t="s">
        <v>2113</v>
      </c>
      <c r="L391" s="103"/>
      <c r="M391" s="103"/>
      <c r="N391" s="103" t="s">
        <v>2028</v>
      </c>
      <c r="O391" s="103" t="s">
        <v>1527</v>
      </c>
      <c r="P391" s="103" t="s">
        <v>1528</v>
      </c>
      <c r="Q391" s="103" t="s">
        <v>2008</v>
      </c>
      <c r="R391" s="103" t="s">
        <v>2022</v>
      </c>
      <c r="S391" s="103" t="s">
        <v>894</v>
      </c>
      <c r="T391" s="103">
        <v>32336793</v>
      </c>
      <c r="U391" s="103">
        <v>1</v>
      </c>
      <c r="V391" s="103">
        <v>0</v>
      </c>
      <c r="W391" s="103">
        <v>40.675752223499998</v>
      </c>
      <c r="X391" s="103">
        <v>-73.992529325299998</v>
      </c>
      <c r="Y391" s="103">
        <v>50278</v>
      </c>
      <c r="Z391" s="103" t="s">
        <v>2022</v>
      </c>
      <c r="AA391" s="103" t="s">
        <v>2027</v>
      </c>
      <c r="AB391" s="103" t="s">
        <v>2111</v>
      </c>
    </row>
    <row r="392" spans="1:28">
      <c r="A392" t="s">
        <v>4973</v>
      </c>
      <c r="B392" s="102">
        <v>240</v>
      </c>
      <c r="C392" s="102" t="s">
        <v>34</v>
      </c>
      <c r="D392" s="103" t="s">
        <v>666</v>
      </c>
      <c r="E392" s="104">
        <v>43716</v>
      </c>
      <c r="F392" s="103" t="s">
        <v>2671</v>
      </c>
      <c r="G392" s="103" t="s">
        <v>892</v>
      </c>
      <c r="H392" s="103" t="s">
        <v>2111</v>
      </c>
      <c r="I392" s="103" t="s">
        <v>894</v>
      </c>
      <c r="J392" s="103" t="s">
        <v>2041</v>
      </c>
      <c r="K392" s="103" t="s">
        <v>2672</v>
      </c>
      <c r="L392" s="103"/>
      <c r="M392" s="103"/>
      <c r="N392" s="103" t="s">
        <v>2028</v>
      </c>
      <c r="O392" s="103" t="s">
        <v>1527</v>
      </c>
      <c r="P392" s="103" t="s">
        <v>1528</v>
      </c>
      <c r="Q392" s="103" t="s">
        <v>2008</v>
      </c>
      <c r="R392" s="103" t="s">
        <v>2022</v>
      </c>
      <c r="S392" s="103" t="s">
        <v>894</v>
      </c>
      <c r="T392" s="103">
        <v>32369821</v>
      </c>
      <c r="U392" s="103">
        <v>1</v>
      </c>
      <c r="V392" s="103">
        <v>0</v>
      </c>
      <c r="W392" s="103">
        <v>40.677348510000002</v>
      </c>
      <c r="X392" s="103">
        <v>-73.989104229999995</v>
      </c>
      <c r="Y392" s="103">
        <v>50278</v>
      </c>
      <c r="Z392" s="103" t="s">
        <v>2022</v>
      </c>
      <c r="AA392" s="103" t="s">
        <v>2027</v>
      </c>
      <c r="AB392" s="103" t="s">
        <v>2111</v>
      </c>
    </row>
    <row r="393" spans="1:28">
      <c r="A393" t="s">
        <v>4974</v>
      </c>
      <c r="B393" s="102">
        <v>257</v>
      </c>
      <c r="C393" s="102" t="s">
        <v>34</v>
      </c>
      <c r="D393" s="103" t="s">
        <v>666</v>
      </c>
      <c r="E393" s="104">
        <v>43716</v>
      </c>
      <c r="F393" s="103" t="s">
        <v>2720</v>
      </c>
      <c r="G393" s="103" t="s">
        <v>892</v>
      </c>
      <c r="H393" s="103" t="s">
        <v>2111</v>
      </c>
      <c r="I393" s="103" t="s">
        <v>894</v>
      </c>
      <c r="J393" s="103" t="s">
        <v>2018</v>
      </c>
      <c r="K393" s="103" t="s">
        <v>2721</v>
      </c>
      <c r="L393" s="103"/>
      <c r="M393" s="103"/>
      <c r="N393" s="103" t="s">
        <v>2028</v>
      </c>
      <c r="O393" s="103" t="s">
        <v>1527</v>
      </c>
      <c r="P393" s="103" t="s">
        <v>1528</v>
      </c>
      <c r="Q393" s="103" t="s">
        <v>2008</v>
      </c>
      <c r="R393" s="103" t="s">
        <v>2022</v>
      </c>
      <c r="S393" s="103" t="s">
        <v>894</v>
      </c>
      <c r="T393" s="103">
        <v>32370594</v>
      </c>
      <c r="U393" s="103">
        <v>1</v>
      </c>
      <c r="V393" s="103">
        <v>0</v>
      </c>
      <c r="W393" s="103">
        <v>40.675931973399997</v>
      </c>
      <c r="X393" s="103">
        <v>-73.990311892799994</v>
      </c>
      <c r="Y393" s="103">
        <v>50278</v>
      </c>
      <c r="Z393" s="103" t="s">
        <v>2022</v>
      </c>
      <c r="AA393" s="103" t="s">
        <v>2027</v>
      </c>
      <c r="AB393" s="103" t="s">
        <v>2111</v>
      </c>
    </row>
    <row r="394" spans="1:28">
      <c r="A394" t="s">
        <v>4975</v>
      </c>
      <c r="B394" s="102">
        <v>285</v>
      </c>
      <c r="C394" s="102" t="s">
        <v>34</v>
      </c>
      <c r="D394" s="103" t="s">
        <v>666</v>
      </c>
      <c r="E394" s="104">
        <v>43716</v>
      </c>
      <c r="F394" s="103" t="s">
        <v>2790</v>
      </c>
      <c r="G394" s="103" t="s">
        <v>892</v>
      </c>
      <c r="H394" s="103" t="s">
        <v>2111</v>
      </c>
      <c r="I394" s="103" t="s">
        <v>894</v>
      </c>
      <c r="J394" s="103" t="s">
        <v>2026</v>
      </c>
      <c r="K394" s="103" t="s">
        <v>2791</v>
      </c>
      <c r="L394" s="103"/>
      <c r="M394" s="103"/>
      <c r="N394" s="103" t="s">
        <v>2028</v>
      </c>
      <c r="O394" s="103" t="s">
        <v>1527</v>
      </c>
      <c r="P394" s="103" t="s">
        <v>1528</v>
      </c>
      <c r="Q394" s="103" t="s">
        <v>2008</v>
      </c>
      <c r="R394" s="103" t="s">
        <v>2022</v>
      </c>
      <c r="S394" s="103" t="s">
        <v>894</v>
      </c>
      <c r="T394" s="103">
        <v>32373227</v>
      </c>
      <c r="U394" s="103">
        <v>1</v>
      </c>
      <c r="V394" s="103">
        <v>0</v>
      </c>
      <c r="W394" s="103">
        <v>40.675240005399999</v>
      </c>
      <c r="X394" s="103">
        <v>-73.990676673199999</v>
      </c>
      <c r="Y394" s="103">
        <v>50278</v>
      </c>
      <c r="Z394" s="103" t="s">
        <v>2022</v>
      </c>
      <c r="AA394" s="103" t="s">
        <v>2027</v>
      </c>
      <c r="AB394" s="103" t="s">
        <v>2111</v>
      </c>
    </row>
    <row r="395" spans="1:28">
      <c r="A395" t="s">
        <v>4976</v>
      </c>
      <c r="B395" s="102">
        <v>319</v>
      </c>
      <c r="C395" s="102" t="s">
        <v>34</v>
      </c>
      <c r="D395" s="103" t="s">
        <v>666</v>
      </c>
      <c r="E395" s="104">
        <v>43716</v>
      </c>
      <c r="F395" s="103" t="s">
        <v>2876</v>
      </c>
      <c r="G395" s="103" t="s">
        <v>892</v>
      </c>
      <c r="H395" s="103" t="s">
        <v>2111</v>
      </c>
      <c r="I395" s="103" t="s">
        <v>894</v>
      </c>
      <c r="J395" s="103" t="s">
        <v>2041</v>
      </c>
      <c r="K395" s="103" t="s">
        <v>2877</v>
      </c>
      <c r="L395" s="103"/>
      <c r="M395" s="103"/>
      <c r="N395" s="103" t="s">
        <v>2028</v>
      </c>
      <c r="O395" s="103" t="s">
        <v>1527</v>
      </c>
      <c r="P395" s="103" t="s">
        <v>1528</v>
      </c>
      <c r="Q395" s="103" t="s">
        <v>2008</v>
      </c>
      <c r="R395" s="103" t="s">
        <v>2022</v>
      </c>
      <c r="S395" s="103" t="s">
        <v>894</v>
      </c>
      <c r="T395" s="103">
        <v>32383613</v>
      </c>
      <c r="U395" s="103">
        <v>1</v>
      </c>
      <c r="V395" s="103">
        <v>0</v>
      </c>
      <c r="W395" s="103">
        <v>40.675707420000002</v>
      </c>
      <c r="X395" s="103">
        <v>-73.990316809999996</v>
      </c>
      <c r="Y395" s="103">
        <v>50278</v>
      </c>
      <c r="Z395" s="103" t="s">
        <v>2022</v>
      </c>
      <c r="AA395" s="103" t="s">
        <v>2027</v>
      </c>
      <c r="AB395" s="103" t="s">
        <v>2111</v>
      </c>
    </row>
    <row r="396" spans="1:28">
      <c r="A396" t="s">
        <v>4977</v>
      </c>
      <c r="B396" s="102">
        <v>368</v>
      </c>
      <c r="C396" s="102" t="s">
        <v>34</v>
      </c>
      <c r="D396" s="103" t="s">
        <v>666</v>
      </c>
      <c r="E396" s="104">
        <v>43716</v>
      </c>
      <c r="F396" s="103"/>
      <c r="G396" s="103" t="s">
        <v>892</v>
      </c>
      <c r="H396" s="103" t="s">
        <v>2111</v>
      </c>
      <c r="I396" s="103" t="s">
        <v>894</v>
      </c>
      <c r="J396" s="103" t="s">
        <v>3006</v>
      </c>
      <c r="K396" s="103" t="s">
        <v>3005</v>
      </c>
      <c r="L396" s="103"/>
      <c r="M396" s="103"/>
      <c r="N396" s="103" t="s">
        <v>2028</v>
      </c>
      <c r="O396" s="103" t="s">
        <v>1527</v>
      </c>
      <c r="P396" s="103" t="s">
        <v>1528</v>
      </c>
      <c r="Q396" s="103" t="s">
        <v>2008</v>
      </c>
      <c r="R396" s="103" t="s">
        <v>2022</v>
      </c>
      <c r="S396" s="103" t="s">
        <v>894</v>
      </c>
      <c r="T396" s="103">
        <v>32663535</v>
      </c>
      <c r="U396" s="103">
        <v>1</v>
      </c>
      <c r="V396" s="103">
        <v>0</v>
      </c>
      <c r="W396" s="103">
        <v>40.675794000000003</v>
      </c>
      <c r="X396" s="103">
        <v>-73.992537999999996</v>
      </c>
      <c r="Y396" s="103">
        <v>50278</v>
      </c>
      <c r="Z396" s="103" t="s">
        <v>2022</v>
      </c>
      <c r="AA396" s="103" t="s">
        <v>2027</v>
      </c>
      <c r="AB396" s="103" t="s">
        <v>2111</v>
      </c>
    </row>
    <row r="397" spans="1:28">
      <c r="A397" t="s">
        <v>4978</v>
      </c>
      <c r="B397" s="102">
        <v>384</v>
      </c>
      <c r="C397" s="102" t="s">
        <v>34</v>
      </c>
      <c r="D397" s="103" t="s">
        <v>666</v>
      </c>
      <c r="E397" s="104">
        <v>43716</v>
      </c>
      <c r="F397" s="103" t="s">
        <v>3053</v>
      </c>
      <c r="G397" s="103" t="s">
        <v>892</v>
      </c>
      <c r="H397" s="103" t="s">
        <v>2111</v>
      </c>
      <c r="I397" s="103" t="s">
        <v>894</v>
      </c>
      <c r="J397" s="103" t="s">
        <v>2018</v>
      </c>
      <c r="K397" s="103" t="s">
        <v>3054</v>
      </c>
      <c r="L397" s="103"/>
      <c r="M397" s="103"/>
      <c r="N397" s="103" t="s">
        <v>2028</v>
      </c>
      <c r="O397" s="103" t="s">
        <v>1527</v>
      </c>
      <c r="P397" s="103" t="s">
        <v>1528</v>
      </c>
      <c r="Q397" s="103" t="s">
        <v>2008</v>
      </c>
      <c r="R397" s="103" t="s">
        <v>2022</v>
      </c>
      <c r="S397" s="103" t="s">
        <v>894</v>
      </c>
      <c r="T397" s="103">
        <v>33216447</v>
      </c>
      <c r="U397" s="103">
        <v>1</v>
      </c>
      <c r="V397" s="103">
        <v>0</v>
      </c>
      <c r="W397" s="103">
        <v>40.675546666700001</v>
      </c>
      <c r="X397" s="103">
        <v>-73.990996666699999</v>
      </c>
      <c r="Y397" s="103">
        <v>50278</v>
      </c>
      <c r="Z397" s="103" t="s">
        <v>2022</v>
      </c>
      <c r="AA397" s="103" t="s">
        <v>2027</v>
      </c>
      <c r="AB397" s="103" t="s">
        <v>2111</v>
      </c>
    </row>
    <row r="398" spans="1:28">
      <c r="A398" t="s">
        <v>4979</v>
      </c>
      <c r="B398" s="102">
        <v>391</v>
      </c>
      <c r="C398" s="102" t="s">
        <v>34</v>
      </c>
      <c r="D398" s="103" t="s">
        <v>666</v>
      </c>
      <c r="E398" s="104">
        <v>43716</v>
      </c>
      <c r="F398" s="103" t="s">
        <v>3072</v>
      </c>
      <c r="G398" s="103" t="s">
        <v>892</v>
      </c>
      <c r="H398" s="103" t="s">
        <v>2111</v>
      </c>
      <c r="I398" s="103" t="s">
        <v>894</v>
      </c>
      <c r="J398" s="103" t="s">
        <v>2026</v>
      </c>
      <c r="K398" s="103" t="s">
        <v>3073</v>
      </c>
      <c r="L398" s="103"/>
      <c r="M398" s="103"/>
      <c r="N398" s="103" t="s">
        <v>2028</v>
      </c>
      <c r="O398" s="103" t="s">
        <v>1527</v>
      </c>
      <c r="P398" s="103" t="s">
        <v>1528</v>
      </c>
      <c r="Q398" s="103" t="s">
        <v>2008</v>
      </c>
      <c r="R398" s="103" t="s">
        <v>2022</v>
      </c>
      <c r="S398" s="103" t="s">
        <v>894</v>
      </c>
      <c r="T398" s="103">
        <v>33216770</v>
      </c>
      <c r="U398" s="103">
        <v>1</v>
      </c>
      <c r="V398" s="103">
        <v>0</v>
      </c>
      <c r="W398" s="103">
        <v>40.6757666667</v>
      </c>
      <c r="X398" s="103">
        <v>-73.9923866667</v>
      </c>
      <c r="Y398" s="103">
        <v>50278</v>
      </c>
      <c r="Z398" s="103" t="s">
        <v>2022</v>
      </c>
      <c r="AA398" s="103" t="s">
        <v>2027</v>
      </c>
      <c r="AB398" s="103" t="s">
        <v>2111</v>
      </c>
    </row>
    <row r="399" spans="1:28">
      <c r="A399" t="s">
        <v>4980</v>
      </c>
      <c r="B399" s="102">
        <v>177</v>
      </c>
      <c r="C399" s="102" t="s">
        <v>34</v>
      </c>
      <c r="D399" s="103" t="s">
        <v>666</v>
      </c>
      <c r="E399" s="104">
        <v>43716</v>
      </c>
      <c r="F399" s="103" t="s">
        <v>2506</v>
      </c>
      <c r="G399" s="103" t="s">
        <v>892</v>
      </c>
      <c r="H399" s="103" t="s">
        <v>2504</v>
      </c>
      <c r="I399" s="103" t="s">
        <v>2505</v>
      </c>
      <c r="J399" s="103" t="s">
        <v>2010</v>
      </c>
      <c r="K399" s="103" t="s">
        <v>2507</v>
      </c>
      <c r="L399" s="103"/>
      <c r="M399" s="103"/>
      <c r="N399" s="103" t="s">
        <v>2028</v>
      </c>
      <c r="O399" s="103" t="s">
        <v>1527</v>
      </c>
      <c r="P399" s="103" t="s">
        <v>1528</v>
      </c>
      <c r="Q399" s="103" t="s">
        <v>2008</v>
      </c>
      <c r="R399" s="103" t="s">
        <v>2022</v>
      </c>
      <c r="S399" s="103" t="s">
        <v>2505</v>
      </c>
      <c r="T399" s="103">
        <v>32365691</v>
      </c>
      <c r="U399" s="103">
        <v>1</v>
      </c>
      <c r="V399" s="103">
        <v>0</v>
      </c>
      <c r="W399" s="103">
        <v>40.679237616000002</v>
      </c>
      <c r="X399" s="103">
        <v>-73.988624277900001</v>
      </c>
      <c r="Y399" s="103">
        <v>166162</v>
      </c>
      <c r="Z399" s="103" t="s">
        <v>2022</v>
      </c>
      <c r="AA399" s="103" t="s">
        <v>2027</v>
      </c>
      <c r="AB399" s="103" t="s">
        <v>2504</v>
      </c>
    </row>
    <row r="400" spans="1:28">
      <c r="A400" t="s">
        <v>4981</v>
      </c>
      <c r="B400" s="102">
        <v>183</v>
      </c>
      <c r="C400" s="102" t="s">
        <v>34</v>
      </c>
      <c r="D400" s="103" t="s">
        <v>666</v>
      </c>
      <c r="E400" s="104">
        <v>43716</v>
      </c>
      <c r="F400" s="103" t="s">
        <v>2522</v>
      </c>
      <c r="G400" s="103" t="s">
        <v>892</v>
      </c>
      <c r="H400" s="103" t="s">
        <v>2504</v>
      </c>
      <c r="I400" s="103" t="s">
        <v>2505</v>
      </c>
      <c r="J400" s="103" t="s">
        <v>2010</v>
      </c>
      <c r="K400" s="103" t="s">
        <v>2523</v>
      </c>
      <c r="L400" s="103"/>
      <c r="M400" s="103"/>
      <c r="N400" s="103" t="s">
        <v>2028</v>
      </c>
      <c r="O400" s="103" t="s">
        <v>1527</v>
      </c>
      <c r="P400" s="103" t="s">
        <v>1528</v>
      </c>
      <c r="Q400" s="103" t="s">
        <v>2008</v>
      </c>
      <c r="R400" s="103" t="s">
        <v>2022</v>
      </c>
      <c r="S400" s="103" t="s">
        <v>2505</v>
      </c>
      <c r="T400" s="103">
        <v>32366068</v>
      </c>
      <c r="U400" s="103">
        <v>1</v>
      </c>
      <c r="V400" s="103">
        <v>0</v>
      </c>
      <c r="W400" s="103">
        <v>40.6785603131</v>
      </c>
      <c r="X400" s="103">
        <v>-73.989129745100001</v>
      </c>
      <c r="Y400" s="103">
        <v>166162</v>
      </c>
      <c r="Z400" s="103" t="s">
        <v>2022</v>
      </c>
      <c r="AA400" s="103" t="s">
        <v>2027</v>
      </c>
      <c r="AB400" s="103" t="s">
        <v>2504</v>
      </c>
    </row>
    <row r="401" spans="1:28">
      <c r="A401" t="s">
        <v>4982</v>
      </c>
      <c r="B401" s="102">
        <v>185</v>
      </c>
      <c r="C401" s="102" t="s">
        <v>34</v>
      </c>
      <c r="D401" s="103" t="s">
        <v>666</v>
      </c>
      <c r="E401" s="104">
        <v>43716</v>
      </c>
      <c r="F401" s="103" t="s">
        <v>2529</v>
      </c>
      <c r="G401" s="103" t="s">
        <v>892</v>
      </c>
      <c r="H401" s="103" t="s">
        <v>2504</v>
      </c>
      <c r="I401" s="103" t="s">
        <v>2505</v>
      </c>
      <c r="J401" s="103" t="s">
        <v>2010</v>
      </c>
      <c r="K401" s="103" t="s">
        <v>2530</v>
      </c>
      <c r="L401" s="103"/>
      <c r="M401" s="103"/>
      <c r="N401" s="103" t="s">
        <v>2028</v>
      </c>
      <c r="O401" s="103" t="s">
        <v>1527</v>
      </c>
      <c r="P401" s="103" t="s">
        <v>1528</v>
      </c>
      <c r="Q401" s="103" t="s">
        <v>2008</v>
      </c>
      <c r="R401" s="103" t="s">
        <v>2022</v>
      </c>
      <c r="S401" s="103" t="s">
        <v>2505</v>
      </c>
      <c r="T401" s="103">
        <v>32366312</v>
      </c>
      <c r="U401" s="103">
        <v>1</v>
      </c>
      <c r="V401" s="103">
        <v>0</v>
      </c>
      <c r="W401" s="103">
        <v>40.678458061500002</v>
      </c>
      <c r="X401" s="103">
        <v>-73.9891944954</v>
      </c>
      <c r="Y401" s="103">
        <v>166162</v>
      </c>
      <c r="Z401" s="103" t="s">
        <v>2022</v>
      </c>
      <c r="AA401" s="103" t="s">
        <v>2027</v>
      </c>
      <c r="AB401" s="103" t="s">
        <v>2504</v>
      </c>
    </row>
    <row r="402" spans="1:28">
      <c r="A402" t="s">
        <v>4983</v>
      </c>
      <c r="B402" s="102">
        <v>208</v>
      </c>
      <c r="C402" s="102" t="s">
        <v>34</v>
      </c>
      <c r="D402" s="103" t="s">
        <v>666</v>
      </c>
      <c r="E402" s="104">
        <v>43716</v>
      </c>
      <c r="F402" s="103" t="s">
        <v>2580</v>
      </c>
      <c r="G402" s="103" t="s">
        <v>892</v>
      </c>
      <c r="H402" s="103" t="s">
        <v>2504</v>
      </c>
      <c r="I402" s="103" t="s">
        <v>2505</v>
      </c>
      <c r="J402" s="103" t="s">
        <v>2041</v>
      </c>
      <c r="K402" s="103" t="s">
        <v>2581</v>
      </c>
      <c r="L402" s="103"/>
      <c r="M402" s="103"/>
      <c r="N402" s="103" t="s">
        <v>2028</v>
      </c>
      <c r="O402" s="103" t="s">
        <v>1527</v>
      </c>
      <c r="P402" s="103" t="s">
        <v>1528</v>
      </c>
      <c r="Q402" s="103" t="s">
        <v>2008</v>
      </c>
      <c r="R402" s="103" t="s">
        <v>2022</v>
      </c>
      <c r="S402" s="103" t="s">
        <v>2505</v>
      </c>
      <c r="T402" s="103">
        <v>32367865</v>
      </c>
      <c r="U402" s="103">
        <v>1</v>
      </c>
      <c r="V402" s="103">
        <v>0</v>
      </c>
      <c r="W402" s="103">
        <v>40.679245125999998</v>
      </c>
      <c r="X402" s="103">
        <v>-73.988700254099996</v>
      </c>
      <c r="Y402" s="103">
        <v>166162</v>
      </c>
      <c r="Z402" s="103" t="s">
        <v>2022</v>
      </c>
      <c r="AA402" s="103" t="s">
        <v>2027</v>
      </c>
      <c r="AB402" s="103" t="s">
        <v>2504</v>
      </c>
    </row>
    <row r="403" spans="1:28">
      <c r="A403" t="s">
        <v>4984</v>
      </c>
      <c r="B403" s="102">
        <v>216</v>
      </c>
      <c r="C403" s="102" t="s">
        <v>34</v>
      </c>
      <c r="D403" s="103" t="s">
        <v>666</v>
      </c>
      <c r="E403" s="104">
        <v>43716</v>
      </c>
      <c r="F403" s="103" t="s">
        <v>2606</v>
      </c>
      <c r="G403" s="103" t="s">
        <v>892</v>
      </c>
      <c r="H403" s="103" t="s">
        <v>2504</v>
      </c>
      <c r="I403" s="103" t="s">
        <v>2505</v>
      </c>
      <c r="J403" s="103" t="s">
        <v>2041</v>
      </c>
      <c r="K403" s="103" t="s">
        <v>2607</v>
      </c>
      <c r="L403" s="103"/>
      <c r="M403" s="103"/>
      <c r="N403" s="103" t="s">
        <v>2028</v>
      </c>
      <c r="O403" s="103" t="s">
        <v>1527</v>
      </c>
      <c r="P403" s="103" t="s">
        <v>1528</v>
      </c>
      <c r="Q403" s="103" t="s">
        <v>2008</v>
      </c>
      <c r="R403" s="103" t="s">
        <v>2022</v>
      </c>
      <c r="S403" s="103" t="s">
        <v>2505</v>
      </c>
      <c r="T403" s="103">
        <v>32368871</v>
      </c>
      <c r="U403" s="103">
        <v>1</v>
      </c>
      <c r="V403" s="103">
        <v>0</v>
      </c>
      <c r="W403" s="103">
        <v>40.678385600600002</v>
      </c>
      <c r="X403" s="103">
        <v>-73.989265495400005</v>
      </c>
      <c r="Y403" s="103">
        <v>166162</v>
      </c>
      <c r="Z403" s="103" t="s">
        <v>2022</v>
      </c>
      <c r="AA403" s="103" t="s">
        <v>2027</v>
      </c>
      <c r="AB403" s="103" t="s">
        <v>2504</v>
      </c>
    </row>
    <row r="404" spans="1:28">
      <c r="A404" t="s">
        <v>4985</v>
      </c>
      <c r="B404" s="102">
        <v>381</v>
      </c>
      <c r="C404" s="102" t="s">
        <v>34</v>
      </c>
      <c r="D404" s="103" t="s">
        <v>666</v>
      </c>
      <c r="E404" s="104">
        <v>43716</v>
      </c>
      <c r="F404" s="103" t="s">
        <v>3046</v>
      </c>
      <c r="G404" s="103" t="s">
        <v>892</v>
      </c>
      <c r="H404" s="103" t="s">
        <v>2504</v>
      </c>
      <c r="I404" s="103" t="s">
        <v>2505</v>
      </c>
      <c r="J404" s="103" t="s">
        <v>2026</v>
      </c>
      <c r="K404" s="103" t="s">
        <v>3047</v>
      </c>
      <c r="L404" s="103"/>
      <c r="M404" s="103" t="s">
        <v>3048</v>
      </c>
      <c r="N404" s="103" t="s">
        <v>2028</v>
      </c>
      <c r="O404" s="103" t="s">
        <v>1527</v>
      </c>
      <c r="P404" s="103" t="s">
        <v>1528</v>
      </c>
      <c r="Q404" s="103" t="s">
        <v>2008</v>
      </c>
      <c r="R404" s="103" t="s">
        <v>2022</v>
      </c>
      <c r="S404" s="103" t="s">
        <v>2505</v>
      </c>
      <c r="T404" s="103">
        <v>33216419</v>
      </c>
      <c r="U404" s="103">
        <v>1</v>
      </c>
      <c r="V404" s="103">
        <v>0</v>
      </c>
      <c r="W404" s="103">
        <v>40.671280000000003</v>
      </c>
      <c r="X404" s="103">
        <v>-73.991346666699997</v>
      </c>
      <c r="Y404" s="103">
        <v>166162</v>
      </c>
      <c r="Z404" s="103" t="s">
        <v>2022</v>
      </c>
      <c r="AA404" s="103" t="s">
        <v>2027</v>
      </c>
      <c r="AB404" s="103" t="s">
        <v>2504</v>
      </c>
    </row>
    <row r="405" spans="1:28">
      <c r="A405" t="s">
        <v>4986</v>
      </c>
      <c r="B405" s="102">
        <v>374</v>
      </c>
      <c r="C405" s="102" t="s">
        <v>34</v>
      </c>
      <c r="D405" s="103" t="s">
        <v>666</v>
      </c>
      <c r="E405" s="104">
        <v>43716</v>
      </c>
      <c r="F405" s="103" t="s">
        <v>3025</v>
      </c>
      <c r="G405" s="103" t="s">
        <v>1145</v>
      </c>
      <c r="H405" s="103" t="s">
        <v>3023</v>
      </c>
      <c r="I405" s="103" t="s">
        <v>3024</v>
      </c>
      <c r="J405" s="103" t="s">
        <v>2026</v>
      </c>
      <c r="K405" s="103" t="s">
        <v>3026</v>
      </c>
      <c r="L405" s="103"/>
      <c r="M405" s="103"/>
      <c r="N405" s="103" t="s">
        <v>1890</v>
      </c>
      <c r="O405" s="103" t="s">
        <v>1891</v>
      </c>
      <c r="P405" s="103" t="s">
        <v>1892</v>
      </c>
      <c r="Q405" s="103" t="s">
        <v>2008</v>
      </c>
      <c r="R405" s="103" t="s">
        <v>2022</v>
      </c>
      <c r="S405" s="103" t="s">
        <v>3024</v>
      </c>
      <c r="T405" s="103">
        <v>33216317</v>
      </c>
      <c r="U405" s="103">
        <v>1</v>
      </c>
      <c r="V405" s="103">
        <v>0</v>
      </c>
      <c r="W405" s="103">
        <v>40.675546666700001</v>
      </c>
      <c r="X405" s="103">
        <v>-73.991303333299996</v>
      </c>
      <c r="Y405" s="103">
        <v>49399</v>
      </c>
      <c r="Z405" s="103" t="s">
        <v>2022</v>
      </c>
      <c r="AA405" s="103" t="s">
        <v>2027</v>
      </c>
      <c r="AB405" s="103" t="s">
        <v>3023</v>
      </c>
    </row>
    <row r="406" spans="1:28">
      <c r="A406" t="s">
        <v>4987</v>
      </c>
      <c r="B406" s="102">
        <v>551</v>
      </c>
      <c r="C406" s="102" t="s">
        <v>34</v>
      </c>
      <c r="D406" s="103" t="s">
        <v>3108</v>
      </c>
      <c r="E406" s="105">
        <v>43715</v>
      </c>
      <c r="F406" s="102" t="s">
        <v>3508</v>
      </c>
      <c r="G406" s="102" t="s">
        <v>3510</v>
      </c>
      <c r="H406" s="102" t="s">
        <v>3506</v>
      </c>
      <c r="I406" s="102" t="s">
        <v>3507</v>
      </c>
      <c r="J406" s="102" t="s">
        <v>3256</v>
      </c>
      <c r="K406" s="102" t="s">
        <v>3509</v>
      </c>
      <c r="L406" s="102"/>
      <c r="M406" s="102"/>
      <c r="N406" s="102" t="s">
        <v>1343</v>
      </c>
      <c r="O406" s="102" t="s">
        <v>1503</v>
      </c>
      <c r="P406" s="102" t="s">
        <v>1504</v>
      </c>
      <c r="Q406" s="102" t="s">
        <v>2008</v>
      </c>
      <c r="R406" s="102" t="s">
        <v>1343</v>
      </c>
      <c r="S406" s="102" t="s">
        <v>3507</v>
      </c>
      <c r="T406" s="102">
        <v>32292899</v>
      </c>
      <c r="U406" s="102">
        <v>2</v>
      </c>
      <c r="V406" s="102">
        <v>0</v>
      </c>
      <c r="W406" s="102">
        <v>40.6491355896</v>
      </c>
      <c r="X406" s="102">
        <v>-73.994972228999998</v>
      </c>
      <c r="Y406" s="102">
        <v>58612</v>
      </c>
      <c r="Z406" s="102" t="s">
        <v>2011</v>
      </c>
      <c r="AA406" s="102" t="s">
        <v>2121</v>
      </c>
      <c r="AB406" s="102" t="s">
        <v>3506</v>
      </c>
    </row>
    <row r="407" spans="1:28">
      <c r="A407" t="s">
        <v>4988</v>
      </c>
      <c r="B407" s="102">
        <v>426</v>
      </c>
      <c r="C407" s="102" t="s">
        <v>34</v>
      </c>
      <c r="D407" s="103" t="s">
        <v>3108</v>
      </c>
      <c r="E407" s="105">
        <v>43715</v>
      </c>
      <c r="F407" s="102" t="s">
        <v>3169</v>
      </c>
      <c r="G407" s="102" t="s">
        <v>1821</v>
      </c>
      <c r="H407" s="102" t="s">
        <v>3167</v>
      </c>
      <c r="I407" s="102" t="s">
        <v>3168</v>
      </c>
      <c r="J407" s="102" t="s">
        <v>2026</v>
      </c>
      <c r="K407" s="102" t="s">
        <v>3170</v>
      </c>
      <c r="L407" s="102"/>
      <c r="M407" s="102"/>
      <c r="N407" s="102" t="s">
        <v>1343</v>
      </c>
      <c r="O407" s="102" t="s">
        <v>1824</v>
      </c>
      <c r="P407" s="102" t="s">
        <v>1825</v>
      </c>
      <c r="Q407" s="102" t="s">
        <v>2008</v>
      </c>
      <c r="R407" s="102" t="s">
        <v>1343</v>
      </c>
      <c r="S407" s="102" t="s">
        <v>3168</v>
      </c>
      <c r="T407" s="102">
        <v>32265167</v>
      </c>
      <c r="U407" s="102">
        <v>2</v>
      </c>
      <c r="V407" s="102">
        <v>0</v>
      </c>
      <c r="W407" s="102">
        <v>40.654305164999997</v>
      </c>
      <c r="X407" s="102">
        <v>-73.999556829699998</v>
      </c>
      <c r="Y407" s="102">
        <v>49591</v>
      </c>
      <c r="Z407" s="102" t="s">
        <v>2011</v>
      </c>
      <c r="AA407" s="102" t="s">
        <v>2121</v>
      </c>
      <c r="AB407" s="102" t="s">
        <v>3167</v>
      </c>
    </row>
    <row r="408" spans="1:28">
      <c r="A408" t="s">
        <v>4989</v>
      </c>
      <c r="B408" s="102">
        <v>427</v>
      </c>
      <c r="C408" s="102" t="s">
        <v>34</v>
      </c>
      <c r="D408" s="103" t="s">
        <v>3108</v>
      </c>
      <c r="E408" s="105">
        <v>43715</v>
      </c>
      <c r="F408" s="102" t="s">
        <v>3171</v>
      </c>
      <c r="G408" s="102" t="s">
        <v>1821</v>
      </c>
      <c r="H408" s="102" t="s">
        <v>3167</v>
      </c>
      <c r="I408" s="102" t="s">
        <v>3168</v>
      </c>
      <c r="J408" s="102" t="s">
        <v>2026</v>
      </c>
      <c r="K408" s="102" t="s">
        <v>3172</v>
      </c>
      <c r="L408" s="102"/>
      <c r="M408" s="102"/>
      <c r="N408" s="102" t="s">
        <v>1343</v>
      </c>
      <c r="O408" s="102" t="s">
        <v>1824</v>
      </c>
      <c r="P408" s="102" t="s">
        <v>1825</v>
      </c>
      <c r="Q408" s="102" t="s">
        <v>2008</v>
      </c>
      <c r="R408" s="102" t="s">
        <v>1343</v>
      </c>
      <c r="S408" s="102" t="s">
        <v>3168</v>
      </c>
      <c r="T408" s="102">
        <v>32265170</v>
      </c>
      <c r="U408" s="102">
        <v>1</v>
      </c>
      <c r="V408" s="102">
        <v>0</v>
      </c>
      <c r="W408" s="102">
        <v>40.654076835799998</v>
      </c>
      <c r="X408" s="102">
        <v>-73.999922128600005</v>
      </c>
      <c r="Y408" s="102">
        <v>49591</v>
      </c>
      <c r="Z408" s="102" t="s">
        <v>2011</v>
      </c>
      <c r="AA408" s="102" t="s">
        <v>2121</v>
      </c>
      <c r="AB408" s="102" t="s">
        <v>3167</v>
      </c>
    </row>
    <row r="409" spans="1:28">
      <c r="A409" t="s">
        <v>4990</v>
      </c>
      <c r="B409" s="102">
        <v>514</v>
      </c>
      <c r="C409" s="102" t="s">
        <v>34</v>
      </c>
      <c r="D409" s="103" t="s">
        <v>3108</v>
      </c>
      <c r="E409" s="105">
        <v>43715</v>
      </c>
      <c r="F409" s="102" t="s">
        <v>3409</v>
      </c>
      <c r="G409" s="102" t="s">
        <v>1821</v>
      </c>
      <c r="H409" s="102" t="s">
        <v>3167</v>
      </c>
      <c r="I409" s="102" t="s">
        <v>3168</v>
      </c>
      <c r="J409" s="102" t="s">
        <v>3256</v>
      </c>
      <c r="K409" s="102" t="s">
        <v>3410</v>
      </c>
      <c r="L409" s="102"/>
      <c r="M409" s="102"/>
      <c r="N409" s="102" t="s">
        <v>1343</v>
      </c>
      <c r="O409" s="102" t="s">
        <v>1824</v>
      </c>
      <c r="P409" s="102" t="s">
        <v>1825</v>
      </c>
      <c r="Q409" s="102" t="s">
        <v>2008</v>
      </c>
      <c r="R409" s="102" t="s">
        <v>1343</v>
      </c>
      <c r="S409" s="102" t="s">
        <v>3168</v>
      </c>
      <c r="T409" s="102">
        <v>32286410</v>
      </c>
      <c r="U409" s="102">
        <v>1</v>
      </c>
      <c r="V409" s="102">
        <v>0</v>
      </c>
      <c r="W409" s="102">
        <v>40.653766632100002</v>
      </c>
      <c r="X409" s="102">
        <v>-73.999198913599997</v>
      </c>
      <c r="Y409" s="102">
        <v>49591</v>
      </c>
      <c r="Z409" s="102" t="s">
        <v>2011</v>
      </c>
      <c r="AA409" s="102" t="s">
        <v>2121</v>
      </c>
      <c r="AB409" s="102" t="s">
        <v>3167</v>
      </c>
    </row>
    <row r="410" spans="1:28">
      <c r="A410" t="s">
        <v>4991</v>
      </c>
      <c r="B410" s="102">
        <v>655</v>
      </c>
      <c r="C410" s="102" t="s">
        <v>34</v>
      </c>
      <c r="D410" s="103" t="s">
        <v>3108</v>
      </c>
      <c r="E410" s="105">
        <v>43715</v>
      </c>
      <c r="F410" s="102" t="s">
        <v>3833</v>
      </c>
      <c r="G410" s="102" t="s">
        <v>3837</v>
      </c>
      <c r="H410" s="102" t="s">
        <v>3831</v>
      </c>
      <c r="I410" s="102" t="s">
        <v>3832</v>
      </c>
      <c r="J410" s="102" t="s">
        <v>3256</v>
      </c>
      <c r="K410" s="102" t="s">
        <v>3834</v>
      </c>
      <c r="L410" s="102"/>
      <c r="M410" s="102"/>
      <c r="N410" s="102" t="s">
        <v>1743</v>
      </c>
      <c r="O410" s="102" t="s">
        <v>3835</v>
      </c>
      <c r="P410" s="102" t="s">
        <v>3836</v>
      </c>
      <c r="Q410" s="102" t="s">
        <v>2008</v>
      </c>
      <c r="R410" s="102" t="s">
        <v>2011</v>
      </c>
      <c r="S410" s="102" t="s">
        <v>3832</v>
      </c>
      <c r="T410" s="102">
        <v>32400416</v>
      </c>
      <c r="U410" s="102">
        <v>1</v>
      </c>
      <c r="V410" s="102">
        <v>0</v>
      </c>
      <c r="W410" s="102">
        <v>40.649501127699999</v>
      </c>
      <c r="X410" s="102">
        <v>-73.994204669400006</v>
      </c>
      <c r="Y410" s="102">
        <v>49552</v>
      </c>
      <c r="Z410" s="102" t="s">
        <v>2011</v>
      </c>
      <c r="AA410" s="102" t="s">
        <v>2012</v>
      </c>
      <c r="AB410" s="102" t="s">
        <v>3831</v>
      </c>
    </row>
    <row r="411" spans="1:28">
      <c r="A411" t="s">
        <v>4992</v>
      </c>
      <c r="B411" s="102">
        <v>414</v>
      </c>
      <c r="C411" s="102" t="s">
        <v>34</v>
      </c>
      <c r="D411" s="103" t="s">
        <v>3108</v>
      </c>
      <c r="E411" s="105">
        <v>43715</v>
      </c>
      <c r="F411" s="102" t="s">
        <v>3138</v>
      </c>
      <c r="G411" s="102" t="s">
        <v>428</v>
      </c>
      <c r="H411" s="102" t="s">
        <v>3137</v>
      </c>
      <c r="I411" s="102" t="s">
        <v>364</v>
      </c>
      <c r="J411" s="102" t="s">
        <v>3111</v>
      </c>
      <c r="K411" s="102" t="s">
        <v>3139</v>
      </c>
      <c r="L411" s="102"/>
      <c r="M411" s="102"/>
      <c r="N411" s="102" t="s">
        <v>1498</v>
      </c>
      <c r="O411" s="102" t="s">
        <v>1992</v>
      </c>
      <c r="P411" s="102" t="s">
        <v>1993</v>
      </c>
      <c r="Q411" s="102" t="s">
        <v>2008</v>
      </c>
      <c r="R411" s="102" t="s">
        <v>1498</v>
      </c>
      <c r="S411" s="102" t="s">
        <v>364</v>
      </c>
      <c r="T411" s="102">
        <v>32261891</v>
      </c>
      <c r="U411" s="102">
        <v>2</v>
      </c>
      <c r="V411" s="102">
        <v>0</v>
      </c>
      <c r="W411" s="102">
        <v>40.653395257</v>
      </c>
      <c r="X411" s="102">
        <v>-73.999177264099998</v>
      </c>
      <c r="Y411" s="102">
        <v>5212</v>
      </c>
      <c r="Z411" s="102" t="s">
        <v>2011</v>
      </c>
      <c r="AA411" s="102" t="s">
        <v>2121</v>
      </c>
      <c r="AB411" s="102" t="s">
        <v>3137</v>
      </c>
    </row>
    <row r="412" spans="1:28">
      <c r="A412" t="s">
        <v>4993</v>
      </c>
      <c r="B412" s="102">
        <v>415</v>
      </c>
      <c r="C412" s="102" t="s">
        <v>34</v>
      </c>
      <c r="D412" s="103" t="s">
        <v>3108</v>
      </c>
      <c r="E412" s="105">
        <v>43715</v>
      </c>
      <c r="F412" s="102" t="s">
        <v>3140</v>
      </c>
      <c r="G412" s="102" t="s">
        <v>428</v>
      </c>
      <c r="H412" s="102" t="s">
        <v>3137</v>
      </c>
      <c r="I412" s="102" t="s">
        <v>364</v>
      </c>
      <c r="J412" s="102" t="s">
        <v>3111</v>
      </c>
      <c r="K412" s="102" t="s">
        <v>3141</v>
      </c>
      <c r="L412" s="102"/>
      <c r="M412" s="102"/>
      <c r="N412" s="102" t="s">
        <v>1498</v>
      </c>
      <c r="O412" s="102" t="s">
        <v>1992</v>
      </c>
      <c r="P412" s="102" t="s">
        <v>1993</v>
      </c>
      <c r="Q412" s="102" t="s">
        <v>2008</v>
      </c>
      <c r="R412" s="102" t="s">
        <v>1498</v>
      </c>
      <c r="S412" s="102" t="s">
        <v>364</v>
      </c>
      <c r="T412" s="102">
        <v>32261893</v>
      </c>
      <c r="U412" s="102">
        <v>1</v>
      </c>
      <c r="V412" s="102">
        <v>0</v>
      </c>
      <c r="W412" s="102">
        <v>40.653405105700003</v>
      </c>
      <c r="X412" s="102">
        <v>-73.999213473899999</v>
      </c>
      <c r="Y412" s="102">
        <v>5212</v>
      </c>
      <c r="Z412" s="102" t="s">
        <v>2011</v>
      </c>
      <c r="AA412" s="102" t="s">
        <v>2121</v>
      </c>
      <c r="AB412" s="102" t="s">
        <v>3137</v>
      </c>
    </row>
    <row r="413" spans="1:28">
      <c r="A413" t="s">
        <v>4994</v>
      </c>
      <c r="B413" s="102">
        <v>416</v>
      </c>
      <c r="C413" s="102" t="s">
        <v>34</v>
      </c>
      <c r="D413" s="103" t="s">
        <v>3108</v>
      </c>
      <c r="E413" s="105">
        <v>43715</v>
      </c>
      <c r="F413" s="102" t="s">
        <v>3142</v>
      </c>
      <c r="G413" s="102" t="s">
        <v>428</v>
      </c>
      <c r="H413" s="102" t="s">
        <v>3137</v>
      </c>
      <c r="I413" s="102" t="s">
        <v>364</v>
      </c>
      <c r="J413" s="102" t="s">
        <v>3111</v>
      </c>
      <c r="K413" s="102" t="s">
        <v>3143</v>
      </c>
      <c r="L413" s="102"/>
      <c r="M413" s="102"/>
      <c r="N413" s="102" t="s">
        <v>1498</v>
      </c>
      <c r="O413" s="102" t="s">
        <v>1992</v>
      </c>
      <c r="P413" s="102" t="s">
        <v>1993</v>
      </c>
      <c r="Q413" s="102" t="s">
        <v>2008</v>
      </c>
      <c r="R413" s="102" t="s">
        <v>1498</v>
      </c>
      <c r="S413" s="102" t="s">
        <v>364</v>
      </c>
      <c r="T413" s="102">
        <v>32261907</v>
      </c>
      <c r="U413" s="102">
        <v>2</v>
      </c>
      <c r="V413" s="102">
        <v>0</v>
      </c>
      <c r="W413" s="102">
        <v>40.653444291100001</v>
      </c>
      <c r="X413" s="102">
        <v>-73.999270973799995</v>
      </c>
      <c r="Y413" s="102">
        <v>5212</v>
      </c>
      <c r="Z413" s="102" t="s">
        <v>2011</v>
      </c>
      <c r="AA413" s="102" t="s">
        <v>2121</v>
      </c>
      <c r="AB413" s="102" t="s">
        <v>3137</v>
      </c>
    </row>
    <row r="414" spans="1:28">
      <c r="A414" t="s">
        <v>4995</v>
      </c>
      <c r="B414" s="102">
        <v>417</v>
      </c>
      <c r="C414" s="102" t="s">
        <v>34</v>
      </c>
      <c r="D414" s="103" t="s">
        <v>3108</v>
      </c>
      <c r="E414" s="105">
        <v>43715</v>
      </c>
      <c r="F414" s="102" t="s">
        <v>3144</v>
      </c>
      <c r="G414" s="102" t="s">
        <v>428</v>
      </c>
      <c r="H414" s="102" t="s">
        <v>3137</v>
      </c>
      <c r="I414" s="102" t="s">
        <v>364</v>
      </c>
      <c r="J414" s="102" t="s">
        <v>3111</v>
      </c>
      <c r="K414" s="102" t="s">
        <v>3145</v>
      </c>
      <c r="L414" s="102"/>
      <c r="M414" s="102" t="s">
        <v>3146</v>
      </c>
      <c r="N414" s="102" t="s">
        <v>1498</v>
      </c>
      <c r="O414" s="102" t="s">
        <v>1992</v>
      </c>
      <c r="P414" s="102" t="s">
        <v>1993</v>
      </c>
      <c r="Q414" s="102" t="s">
        <v>2008</v>
      </c>
      <c r="R414" s="102" t="s">
        <v>1498</v>
      </c>
      <c r="S414" s="102" t="s">
        <v>364</v>
      </c>
      <c r="T414" s="102">
        <v>32261921</v>
      </c>
      <c r="U414" s="102">
        <v>1</v>
      </c>
      <c r="V414" s="102">
        <v>0</v>
      </c>
      <c r="W414" s="102">
        <v>40.653486982099999</v>
      </c>
      <c r="X414" s="102">
        <v>-73.9992852914</v>
      </c>
      <c r="Y414" s="102">
        <v>5212</v>
      </c>
      <c r="Z414" s="102" t="s">
        <v>2011</v>
      </c>
      <c r="AA414" s="102" t="s">
        <v>2121</v>
      </c>
      <c r="AB414" s="102" t="s">
        <v>3137</v>
      </c>
    </row>
    <row r="415" spans="1:28">
      <c r="A415" t="s">
        <v>4996</v>
      </c>
      <c r="B415" s="102">
        <v>460</v>
      </c>
      <c r="C415" s="102" t="s">
        <v>34</v>
      </c>
      <c r="D415" s="103" t="s">
        <v>3108</v>
      </c>
      <c r="E415" s="105">
        <v>43715</v>
      </c>
      <c r="F415" s="102" t="s">
        <v>3253</v>
      </c>
      <c r="G415" s="102" t="s">
        <v>428</v>
      </c>
      <c r="H415" s="102" t="s">
        <v>3137</v>
      </c>
      <c r="I415" s="102" t="s">
        <v>364</v>
      </c>
      <c r="J415" s="102" t="s">
        <v>3256</v>
      </c>
      <c r="K415" s="102" t="s">
        <v>3254</v>
      </c>
      <c r="L415" s="102"/>
      <c r="M415" s="102" t="s">
        <v>3255</v>
      </c>
      <c r="N415" s="102" t="s">
        <v>1498</v>
      </c>
      <c r="O415" s="102" t="s">
        <v>1992</v>
      </c>
      <c r="P415" s="102" t="s">
        <v>1993</v>
      </c>
      <c r="Q415" s="102" t="s">
        <v>2008</v>
      </c>
      <c r="R415" s="102" t="s">
        <v>1498</v>
      </c>
      <c r="S415" s="102" t="s">
        <v>364</v>
      </c>
      <c r="T415" s="102">
        <v>32268732</v>
      </c>
      <c r="U415" s="102">
        <v>1</v>
      </c>
      <c r="V415" s="102">
        <v>0</v>
      </c>
      <c r="W415" s="102">
        <v>40.653753694700001</v>
      </c>
      <c r="X415" s="102">
        <v>-73.999460833300006</v>
      </c>
      <c r="Y415" s="102">
        <v>5212</v>
      </c>
      <c r="Z415" s="102" t="s">
        <v>2011</v>
      </c>
      <c r="AA415" s="102" t="s">
        <v>2121</v>
      </c>
      <c r="AB415" s="102" t="s">
        <v>3137</v>
      </c>
    </row>
    <row r="416" spans="1:28">
      <c r="A416" t="s">
        <v>4997</v>
      </c>
      <c r="B416" s="102">
        <v>660</v>
      </c>
      <c r="C416" s="102" t="s">
        <v>34</v>
      </c>
      <c r="D416" s="103" t="s">
        <v>3108</v>
      </c>
      <c r="E416" s="105">
        <v>43715</v>
      </c>
      <c r="F416" s="102" t="s">
        <v>3846</v>
      </c>
      <c r="G416" s="102" t="s">
        <v>428</v>
      </c>
      <c r="H416" s="102" t="s">
        <v>3137</v>
      </c>
      <c r="I416" s="102" t="s">
        <v>364</v>
      </c>
      <c r="J416" s="102" t="s">
        <v>3111</v>
      </c>
      <c r="K416" s="102" t="s">
        <v>3847</v>
      </c>
      <c r="L416" s="102"/>
      <c r="M416" s="102"/>
      <c r="N416" s="102" t="s">
        <v>1498</v>
      </c>
      <c r="O416" s="102" t="s">
        <v>1992</v>
      </c>
      <c r="P416" s="102" t="s">
        <v>1993</v>
      </c>
      <c r="Q416" s="102" t="s">
        <v>2008</v>
      </c>
      <c r="R416" s="102" t="s">
        <v>1498</v>
      </c>
      <c r="S416" s="102" t="s">
        <v>364</v>
      </c>
      <c r="T416" s="102">
        <v>32406574</v>
      </c>
      <c r="U416" s="102">
        <v>1</v>
      </c>
      <c r="V416" s="102">
        <v>0</v>
      </c>
      <c r="W416" s="102">
        <v>40.652064685299997</v>
      </c>
      <c r="X416" s="102">
        <v>-73.998715220400001</v>
      </c>
      <c r="Y416" s="102">
        <v>5212</v>
      </c>
      <c r="Z416" s="102" t="s">
        <v>2011</v>
      </c>
      <c r="AA416" s="102" t="s">
        <v>2121</v>
      </c>
      <c r="AB416" s="102" t="s">
        <v>3137</v>
      </c>
    </row>
    <row r="417" spans="1:28">
      <c r="A417" t="s">
        <v>4998</v>
      </c>
      <c r="B417" s="102">
        <v>423</v>
      </c>
      <c r="C417" s="102" t="s">
        <v>34</v>
      </c>
      <c r="D417" s="103" t="s">
        <v>3108</v>
      </c>
      <c r="E417" s="105">
        <v>43715</v>
      </c>
      <c r="F417" s="102" t="s">
        <v>3162</v>
      </c>
      <c r="G417" s="102" t="s">
        <v>79</v>
      </c>
      <c r="H417" s="102" t="s">
        <v>2943</v>
      </c>
      <c r="I417" s="102" t="s">
        <v>98</v>
      </c>
      <c r="J417" s="102" t="s">
        <v>3111</v>
      </c>
      <c r="K417" s="102" t="s">
        <v>3163</v>
      </c>
      <c r="L417" s="102"/>
      <c r="M417" s="102"/>
      <c r="N417" s="102" t="s">
        <v>1498</v>
      </c>
      <c r="O417" s="102" t="s">
        <v>2627</v>
      </c>
      <c r="P417" s="102" t="s">
        <v>2628</v>
      </c>
      <c r="Q417" s="102" t="s">
        <v>2008</v>
      </c>
      <c r="R417" s="102" t="s">
        <v>1498</v>
      </c>
      <c r="S417" s="102" t="s">
        <v>98</v>
      </c>
      <c r="T417" s="102">
        <v>32264757</v>
      </c>
      <c r="U417" s="102">
        <v>2</v>
      </c>
      <c r="V417" s="102">
        <v>0</v>
      </c>
      <c r="W417" s="102">
        <v>40.653929016600003</v>
      </c>
      <c r="X417" s="102">
        <v>-73.999727368400002</v>
      </c>
      <c r="Y417" s="102">
        <v>7089</v>
      </c>
      <c r="Z417" s="102" t="s">
        <v>2011</v>
      </c>
      <c r="AA417" s="102" t="s">
        <v>2121</v>
      </c>
      <c r="AB417" s="102" t="s">
        <v>2943</v>
      </c>
    </row>
    <row r="418" spans="1:28">
      <c r="A418" t="s">
        <v>4999</v>
      </c>
      <c r="B418" s="102">
        <v>450</v>
      </c>
      <c r="C418" s="102" t="s">
        <v>34</v>
      </c>
      <c r="D418" s="103" t="s">
        <v>3108</v>
      </c>
      <c r="E418" s="105">
        <v>43715</v>
      </c>
      <c r="F418" s="102" t="s">
        <v>3223</v>
      </c>
      <c r="G418" s="102" t="s">
        <v>79</v>
      </c>
      <c r="H418" s="102" t="s">
        <v>2943</v>
      </c>
      <c r="I418" s="102" t="s">
        <v>98</v>
      </c>
      <c r="J418" s="102" t="s">
        <v>3225</v>
      </c>
      <c r="K418" s="102" t="s">
        <v>3224</v>
      </c>
      <c r="L418" s="102"/>
      <c r="M418" s="102"/>
      <c r="N418" s="102" t="s">
        <v>1498</v>
      </c>
      <c r="O418" s="102" t="s">
        <v>2627</v>
      </c>
      <c r="P418" s="102" t="s">
        <v>2628</v>
      </c>
      <c r="Q418" s="102" t="s">
        <v>2008</v>
      </c>
      <c r="R418" s="102" t="s">
        <v>1498</v>
      </c>
      <c r="S418" s="102" t="s">
        <v>98</v>
      </c>
      <c r="T418" s="102">
        <v>32267508</v>
      </c>
      <c r="U418" s="102">
        <v>1</v>
      </c>
      <c r="V418" s="102">
        <v>0</v>
      </c>
      <c r="W418" s="102">
        <v>40.655762557899997</v>
      </c>
      <c r="X418" s="102">
        <v>-73.996894201299995</v>
      </c>
      <c r="Y418" s="102">
        <v>7089</v>
      </c>
      <c r="Z418" s="102" t="s">
        <v>2011</v>
      </c>
      <c r="AA418" s="102" t="s">
        <v>2121</v>
      </c>
      <c r="AB418" s="102" t="s">
        <v>2943</v>
      </c>
    </row>
    <row r="419" spans="1:28">
      <c r="A419" t="s">
        <v>5000</v>
      </c>
      <c r="B419" s="102">
        <v>451</v>
      </c>
      <c r="C419" s="102" t="s">
        <v>34</v>
      </c>
      <c r="D419" s="103" t="s">
        <v>3108</v>
      </c>
      <c r="E419" s="105">
        <v>43715</v>
      </c>
      <c r="F419" s="102" t="s">
        <v>3226</v>
      </c>
      <c r="G419" s="102" t="s">
        <v>79</v>
      </c>
      <c r="H419" s="102" t="s">
        <v>2943</v>
      </c>
      <c r="I419" s="102" t="s">
        <v>98</v>
      </c>
      <c r="J419" s="102" t="s">
        <v>2026</v>
      </c>
      <c r="K419" s="102" t="s">
        <v>3227</v>
      </c>
      <c r="L419" s="102"/>
      <c r="M419" s="102"/>
      <c r="N419" s="102" t="s">
        <v>1498</v>
      </c>
      <c r="O419" s="102" t="s">
        <v>2627</v>
      </c>
      <c r="P419" s="102" t="s">
        <v>2628</v>
      </c>
      <c r="Q419" s="102" t="s">
        <v>2008</v>
      </c>
      <c r="R419" s="102" t="s">
        <v>1498</v>
      </c>
      <c r="S419" s="102" t="s">
        <v>98</v>
      </c>
      <c r="T419" s="102">
        <v>32267588</v>
      </c>
      <c r="U419" s="102">
        <v>1</v>
      </c>
      <c r="V419" s="102">
        <v>0</v>
      </c>
      <c r="W419" s="102">
        <v>40.655876258399999</v>
      </c>
      <c r="X419" s="102">
        <v>-73.996875928799994</v>
      </c>
      <c r="Y419" s="102">
        <v>7089</v>
      </c>
      <c r="Z419" s="102" t="s">
        <v>2011</v>
      </c>
      <c r="AA419" s="102" t="s">
        <v>2121</v>
      </c>
      <c r="AB419" s="102" t="s">
        <v>2943</v>
      </c>
    </row>
    <row r="420" spans="1:28">
      <c r="A420" t="s">
        <v>5001</v>
      </c>
      <c r="B420" s="102">
        <v>456</v>
      </c>
      <c r="C420" s="102" t="s">
        <v>34</v>
      </c>
      <c r="D420" s="103" t="s">
        <v>3108</v>
      </c>
      <c r="E420" s="105">
        <v>43715</v>
      </c>
      <c r="F420" s="102" t="s">
        <v>3243</v>
      </c>
      <c r="G420" s="102" t="s">
        <v>79</v>
      </c>
      <c r="H420" s="102" t="s">
        <v>2943</v>
      </c>
      <c r="I420" s="102" t="s">
        <v>98</v>
      </c>
      <c r="J420" s="102" t="s">
        <v>3111</v>
      </c>
      <c r="K420" s="102" t="s">
        <v>3244</v>
      </c>
      <c r="L420" s="102"/>
      <c r="M420" s="102"/>
      <c r="N420" s="102" t="s">
        <v>1498</v>
      </c>
      <c r="O420" s="102" t="s">
        <v>2627</v>
      </c>
      <c r="P420" s="102" t="s">
        <v>2628</v>
      </c>
      <c r="Q420" s="102" t="s">
        <v>2008</v>
      </c>
      <c r="R420" s="102" t="s">
        <v>1498</v>
      </c>
      <c r="S420" s="102" t="s">
        <v>98</v>
      </c>
      <c r="T420" s="102">
        <v>32268316</v>
      </c>
      <c r="U420" s="102">
        <v>2</v>
      </c>
      <c r="V420" s="102">
        <v>0</v>
      </c>
      <c r="W420" s="102">
        <v>40.653427278000002</v>
      </c>
      <c r="X420" s="102">
        <v>-73.999094962599997</v>
      </c>
      <c r="Y420" s="102">
        <v>7089</v>
      </c>
      <c r="Z420" s="102" t="s">
        <v>2011</v>
      </c>
      <c r="AA420" s="102" t="s">
        <v>2121</v>
      </c>
      <c r="AB420" s="102" t="s">
        <v>2943</v>
      </c>
    </row>
    <row r="421" spans="1:28">
      <c r="A421" t="s">
        <v>5002</v>
      </c>
      <c r="B421" s="102">
        <v>457</v>
      </c>
      <c r="C421" s="102" t="s">
        <v>34</v>
      </c>
      <c r="D421" s="103" t="s">
        <v>3108</v>
      </c>
      <c r="E421" s="105">
        <v>43715</v>
      </c>
      <c r="F421" s="102" t="s">
        <v>3245</v>
      </c>
      <c r="G421" s="102" t="s">
        <v>79</v>
      </c>
      <c r="H421" s="102" t="s">
        <v>2943</v>
      </c>
      <c r="I421" s="102" t="s">
        <v>98</v>
      </c>
      <c r="J421" s="102" t="s">
        <v>3111</v>
      </c>
      <c r="K421" s="102" t="s">
        <v>3246</v>
      </c>
      <c r="L421" s="102"/>
      <c r="M421" s="102"/>
      <c r="N421" s="102" t="s">
        <v>1498</v>
      </c>
      <c r="O421" s="102" t="s">
        <v>2627</v>
      </c>
      <c r="P421" s="102" t="s">
        <v>2628</v>
      </c>
      <c r="Q421" s="102" t="s">
        <v>2008</v>
      </c>
      <c r="R421" s="102" t="s">
        <v>1498</v>
      </c>
      <c r="S421" s="102" t="s">
        <v>98</v>
      </c>
      <c r="T421" s="102">
        <v>32268383</v>
      </c>
      <c r="U421" s="102">
        <v>2</v>
      </c>
      <c r="V421" s="102">
        <v>0</v>
      </c>
      <c r="W421" s="102">
        <v>40.653596887200003</v>
      </c>
      <c r="X421" s="102">
        <v>-73.999075742200006</v>
      </c>
      <c r="Y421" s="102">
        <v>7089</v>
      </c>
      <c r="Z421" s="102" t="s">
        <v>2011</v>
      </c>
      <c r="AA421" s="102" t="s">
        <v>2121</v>
      </c>
      <c r="AB421" s="102" t="s">
        <v>2943</v>
      </c>
    </row>
    <row r="422" spans="1:28">
      <c r="A422" t="s">
        <v>5003</v>
      </c>
      <c r="B422" s="102">
        <v>458</v>
      </c>
      <c r="C422" s="102" t="s">
        <v>34</v>
      </c>
      <c r="D422" s="103" t="s">
        <v>3108</v>
      </c>
      <c r="E422" s="105">
        <v>43715</v>
      </c>
      <c r="F422" s="102" t="s">
        <v>3247</v>
      </c>
      <c r="G422" s="102" t="s">
        <v>79</v>
      </c>
      <c r="H422" s="102" t="s">
        <v>2943</v>
      </c>
      <c r="I422" s="102" t="s">
        <v>98</v>
      </c>
      <c r="J422" s="102" t="s">
        <v>3111</v>
      </c>
      <c r="K422" s="102" t="s">
        <v>3248</v>
      </c>
      <c r="L422" s="102"/>
      <c r="M422" s="102"/>
      <c r="N422" s="102" t="s">
        <v>1498</v>
      </c>
      <c r="O422" s="102" t="s">
        <v>2627</v>
      </c>
      <c r="P422" s="102" t="s">
        <v>2628</v>
      </c>
      <c r="Q422" s="102" t="s">
        <v>2008</v>
      </c>
      <c r="R422" s="102" t="s">
        <v>1498</v>
      </c>
      <c r="S422" s="102" t="s">
        <v>98</v>
      </c>
      <c r="T422" s="102">
        <v>32268397</v>
      </c>
      <c r="U422" s="102">
        <v>2</v>
      </c>
      <c r="V422" s="102">
        <v>0</v>
      </c>
      <c r="W422" s="102">
        <v>40.653706920899999</v>
      </c>
      <c r="X422" s="102">
        <v>-73.999166147899999</v>
      </c>
      <c r="Y422" s="102">
        <v>7089</v>
      </c>
      <c r="Z422" s="102" t="s">
        <v>2011</v>
      </c>
      <c r="AA422" s="102" t="s">
        <v>2121</v>
      </c>
      <c r="AB422" s="102" t="s">
        <v>2943</v>
      </c>
    </row>
    <row r="423" spans="1:28">
      <c r="A423" t="s">
        <v>5004</v>
      </c>
      <c r="B423" s="102">
        <v>480</v>
      </c>
      <c r="C423" s="102" t="s">
        <v>34</v>
      </c>
      <c r="D423" s="103" t="s">
        <v>3108</v>
      </c>
      <c r="E423" s="105">
        <v>43715</v>
      </c>
      <c r="F423" s="102" t="s">
        <v>3307</v>
      </c>
      <c r="G423" s="102" t="s">
        <v>79</v>
      </c>
      <c r="H423" s="102" t="s">
        <v>2943</v>
      </c>
      <c r="I423" s="102" t="s">
        <v>98</v>
      </c>
      <c r="J423" s="102" t="s">
        <v>3111</v>
      </c>
      <c r="K423" s="102" t="s">
        <v>3308</v>
      </c>
      <c r="L423" s="102"/>
      <c r="M423" s="102" t="s">
        <v>3309</v>
      </c>
      <c r="N423" s="102" t="s">
        <v>1498</v>
      </c>
      <c r="O423" s="102" t="s">
        <v>2627</v>
      </c>
      <c r="P423" s="102" t="s">
        <v>2628</v>
      </c>
      <c r="Q423" s="102" t="s">
        <v>2008</v>
      </c>
      <c r="R423" s="102" t="s">
        <v>1498</v>
      </c>
      <c r="S423" s="102" t="s">
        <v>98</v>
      </c>
      <c r="T423" s="102">
        <v>32269857</v>
      </c>
      <c r="U423" s="102">
        <v>2</v>
      </c>
      <c r="V423" s="102">
        <v>0</v>
      </c>
      <c r="W423" s="102">
        <v>40.655594659400002</v>
      </c>
      <c r="X423" s="102">
        <v>-73.997097268000005</v>
      </c>
      <c r="Y423" s="102">
        <v>7089</v>
      </c>
      <c r="Z423" s="102" t="s">
        <v>2011</v>
      </c>
      <c r="AA423" s="102" t="s">
        <v>2121</v>
      </c>
      <c r="AB423" s="102" t="s">
        <v>2943</v>
      </c>
    </row>
    <row r="424" spans="1:28">
      <c r="A424" t="s">
        <v>5005</v>
      </c>
      <c r="B424" s="102">
        <v>510</v>
      </c>
      <c r="C424" s="102" t="s">
        <v>34</v>
      </c>
      <c r="D424" s="103" t="s">
        <v>3108</v>
      </c>
      <c r="E424" s="105">
        <v>43715</v>
      </c>
      <c r="F424" s="102" t="s">
        <v>3400</v>
      </c>
      <c r="G424" s="102" t="s">
        <v>79</v>
      </c>
      <c r="H424" s="102" t="s">
        <v>2943</v>
      </c>
      <c r="I424" s="102" t="s">
        <v>98</v>
      </c>
      <c r="J424" s="102" t="s">
        <v>3256</v>
      </c>
      <c r="K424" s="102" t="s">
        <v>3401</v>
      </c>
      <c r="L424" s="102"/>
      <c r="M424" s="102"/>
      <c r="N424" s="102" t="s">
        <v>1498</v>
      </c>
      <c r="O424" s="102" t="s">
        <v>2627</v>
      </c>
      <c r="P424" s="102" t="s">
        <v>2628</v>
      </c>
      <c r="Q424" s="102" t="s">
        <v>2008</v>
      </c>
      <c r="R424" s="102" t="s">
        <v>1498</v>
      </c>
      <c r="S424" s="102" t="s">
        <v>3399</v>
      </c>
      <c r="T424" s="102">
        <v>32285737</v>
      </c>
      <c r="U424" s="102">
        <v>1</v>
      </c>
      <c r="V424" s="102">
        <v>0</v>
      </c>
      <c r="W424" s="102">
        <v>40.6555747986</v>
      </c>
      <c r="X424" s="102">
        <v>-73.997085571300005</v>
      </c>
      <c r="Y424" s="102">
        <v>7089</v>
      </c>
      <c r="Z424" s="102" t="s">
        <v>2011</v>
      </c>
      <c r="AA424" s="102" t="s">
        <v>2121</v>
      </c>
      <c r="AB424" s="102" t="s">
        <v>2943</v>
      </c>
    </row>
    <row r="425" spans="1:28">
      <c r="A425" t="s">
        <v>5006</v>
      </c>
      <c r="B425" s="102">
        <v>563</v>
      </c>
      <c r="C425" s="102" t="s">
        <v>34</v>
      </c>
      <c r="D425" s="103" t="s">
        <v>3108</v>
      </c>
      <c r="E425" s="105">
        <v>43715</v>
      </c>
      <c r="F425" s="102" t="s">
        <v>3548</v>
      </c>
      <c r="G425" s="102" t="s">
        <v>79</v>
      </c>
      <c r="H425" s="102" t="s">
        <v>2943</v>
      </c>
      <c r="I425" s="102" t="s">
        <v>98</v>
      </c>
      <c r="J425" s="102" t="s">
        <v>2026</v>
      </c>
      <c r="K425" s="102" t="s">
        <v>3549</v>
      </c>
      <c r="L425" s="102"/>
      <c r="M425" s="102"/>
      <c r="N425" s="102" t="s">
        <v>1498</v>
      </c>
      <c r="O425" s="102" t="s">
        <v>2627</v>
      </c>
      <c r="P425" s="102" t="s">
        <v>2628</v>
      </c>
      <c r="Q425" s="102" t="s">
        <v>2008</v>
      </c>
      <c r="R425" s="102" t="s">
        <v>1498</v>
      </c>
      <c r="S425" s="102" t="s">
        <v>98</v>
      </c>
      <c r="T425" s="102">
        <v>32295814</v>
      </c>
      <c r="U425" s="102">
        <v>3</v>
      </c>
      <c r="V425" s="102">
        <v>0</v>
      </c>
      <c r="W425" s="102">
        <v>40.654203688199999</v>
      </c>
      <c r="X425" s="102">
        <v>-74.000459053499995</v>
      </c>
      <c r="Y425" s="102">
        <v>7089</v>
      </c>
      <c r="Z425" s="102" t="s">
        <v>2011</v>
      </c>
      <c r="AA425" s="102" t="s">
        <v>2121</v>
      </c>
      <c r="AB425" s="102" t="s">
        <v>2943</v>
      </c>
    </row>
    <row r="426" spans="1:28">
      <c r="A426" t="s">
        <v>5007</v>
      </c>
      <c r="B426" s="102">
        <v>578</v>
      </c>
      <c r="C426" s="102" t="s">
        <v>34</v>
      </c>
      <c r="D426" s="103" t="s">
        <v>3108</v>
      </c>
      <c r="E426" s="105">
        <v>43715</v>
      </c>
      <c r="F426" s="102" t="s">
        <v>3590</v>
      </c>
      <c r="G426" s="102" t="s">
        <v>79</v>
      </c>
      <c r="H426" s="102" t="s">
        <v>2943</v>
      </c>
      <c r="I426" s="102" t="s">
        <v>98</v>
      </c>
      <c r="J426" s="102" t="s">
        <v>3111</v>
      </c>
      <c r="K426" s="102" t="s">
        <v>3591</v>
      </c>
      <c r="L426" s="102"/>
      <c r="M426" s="102"/>
      <c r="N426" s="102" t="s">
        <v>1498</v>
      </c>
      <c r="O426" s="102" t="s">
        <v>2627</v>
      </c>
      <c r="P426" s="102" t="s">
        <v>2628</v>
      </c>
      <c r="Q426" s="102" t="s">
        <v>2008</v>
      </c>
      <c r="R426" s="102" t="s">
        <v>1498</v>
      </c>
      <c r="S426" s="102" t="s">
        <v>98</v>
      </c>
      <c r="T426" s="102">
        <v>32305254</v>
      </c>
      <c r="U426" s="102">
        <v>2</v>
      </c>
      <c r="V426" s="102">
        <v>0</v>
      </c>
      <c r="W426" s="102">
        <v>40.653525021599997</v>
      </c>
      <c r="X426" s="102">
        <v>-73.986341558099994</v>
      </c>
      <c r="Y426" s="102">
        <v>7089</v>
      </c>
      <c r="Z426" s="102" t="s">
        <v>2011</v>
      </c>
      <c r="AA426" s="102" t="s">
        <v>2121</v>
      </c>
      <c r="AB426" s="102" t="s">
        <v>2943</v>
      </c>
    </row>
    <row r="427" spans="1:28">
      <c r="A427" t="s">
        <v>5008</v>
      </c>
      <c r="B427" s="102">
        <v>617</v>
      </c>
      <c r="C427" s="102" t="s">
        <v>34</v>
      </c>
      <c r="D427" s="103" t="s">
        <v>3108</v>
      </c>
      <c r="E427" s="105">
        <v>43715</v>
      </c>
      <c r="F427" s="102" t="s">
        <v>3712</v>
      </c>
      <c r="G427" s="102" t="s">
        <v>79</v>
      </c>
      <c r="H427" s="102" t="s">
        <v>2943</v>
      </c>
      <c r="I427" s="102" t="s">
        <v>98</v>
      </c>
      <c r="J427" s="102" t="s">
        <v>3685</v>
      </c>
      <c r="K427" s="102" t="s">
        <v>3713</v>
      </c>
      <c r="L427" s="102"/>
      <c r="M427" s="102"/>
      <c r="N427" s="102" t="s">
        <v>1498</v>
      </c>
      <c r="O427" s="102" t="s">
        <v>2627</v>
      </c>
      <c r="P427" s="102" t="s">
        <v>2628</v>
      </c>
      <c r="Q427" s="102" t="s">
        <v>2008</v>
      </c>
      <c r="R427" s="102" t="s">
        <v>1498</v>
      </c>
      <c r="S427" s="102" t="s">
        <v>98</v>
      </c>
      <c r="T427" s="102">
        <v>32335059</v>
      </c>
      <c r="U427" s="102">
        <v>2</v>
      </c>
      <c r="V427" s="102">
        <v>0</v>
      </c>
      <c r="W427" s="102">
        <v>40.656592029999999</v>
      </c>
      <c r="X427" s="102">
        <v>-73.997587440000004</v>
      </c>
      <c r="Y427" s="102">
        <v>7089</v>
      </c>
      <c r="Z427" s="102" t="s">
        <v>2011</v>
      </c>
      <c r="AA427" s="102" t="s">
        <v>2121</v>
      </c>
      <c r="AB427" s="102" t="s">
        <v>2943</v>
      </c>
    </row>
    <row r="428" spans="1:28">
      <c r="A428" t="s">
        <v>5009</v>
      </c>
      <c r="B428" s="102">
        <v>709</v>
      </c>
      <c r="C428" s="102" t="s">
        <v>34</v>
      </c>
      <c r="D428" s="103" t="s">
        <v>3108</v>
      </c>
      <c r="E428" s="105">
        <v>43715</v>
      </c>
      <c r="F428" s="102" t="s">
        <v>3977</v>
      </c>
      <c r="G428" s="102" t="s">
        <v>79</v>
      </c>
      <c r="H428" s="102" t="s">
        <v>2943</v>
      </c>
      <c r="I428" s="102" t="s">
        <v>98</v>
      </c>
      <c r="J428" s="102" t="s">
        <v>3256</v>
      </c>
      <c r="K428" s="102" t="s">
        <v>3978</v>
      </c>
      <c r="L428" s="102"/>
      <c r="M428" s="102"/>
      <c r="N428" s="102" t="s">
        <v>1498</v>
      </c>
      <c r="O428" s="102" t="s">
        <v>2627</v>
      </c>
      <c r="P428" s="102" t="s">
        <v>2628</v>
      </c>
      <c r="Q428" s="102" t="s">
        <v>2008</v>
      </c>
      <c r="R428" s="102" t="s">
        <v>1498</v>
      </c>
      <c r="S428" s="102" t="s">
        <v>98</v>
      </c>
      <c r="T428" s="102">
        <v>32603584</v>
      </c>
      <c r="U428" s="102">
        <v>1</v>
      </c>
      <c r="V428" s="102">
        <v>0</v>
      </c>
      <c r="W428" s="102">
        <v>40.655522964900001</v>
      </c>
      <c r="X428" s="102">
        <v>-73.998977799599999</v>
      </c>
      <c r="Y428" s="102">
        <v>7089</v>
      </c>
      <c r="Z428" s="102" t="s">
        <v>2011</v>
      </c>
      <c r="AA428" s="102" t="s">
        <v>2121</v>
      </c>
      <c r="AB428" s="102" t="s">
        <v>2943</v>
      </c>
    </row>
    <row r="429" spans="1:28">
      <c r="A429" t="s">
        <v>5010</v>
      </c>
      <c r="B429" s="102">
        <v>528</v>
      </c>
      <c r="C429" s="102" t="s">
        <v>34</v>
      </c>
      <c r="D429" s="103" t="s">
        <v>3108</v>
      </c>
      <c r="E429" s="105">
        <v>43715</v>
      </c>
      <c r="F429" s="102" t="s">
        <v>3443</v>
      </c>
      <c r="G429" s="102" t="s">
        <v>51</v>
      </c>
      <c r="H429" s="102" t="s">
        <v>3099</v>
      </c>
      <c r="I429" s="102" t="s">
        <v>52</v>
      </c>
      <c r="J429" s="102" t="s">
        <v>3111</v>
      </c>
      <c r="K429" s="102" t="s">
        <v>3444</v>
      </c>
      <c r="L429" s="102"/>
      <c r="M429" s="102"/>
      <c r="N429" s="102" t="s">
        <v>1498</v>
      </c>
      <c r="O429" s="102" t="s">
        <v>1805</v>
      </c>
      <c r="P429" s="102" t="s">
        <v>1806</v>
      </c>
      <c r="Q429" s="102" t="s">
        <v>2008</v>
      </c>
      <c r="R429" s="102" t="s">
        <v>1498</v>
      </c>
      <c r="S429" s="102" t="s">
        <v>52</v>
      </c>
      <c r="T429" s="102">
        <v>32290304</v>
      </c>
      <c r="U429" s="102">
        <v>1</v>
      </c>
      <c r="V429" s="102">
        <v>0</v>
      </c>
      <c r="W429" s="102">
        <v>40.65522</v>
      </c>
      <c r="X429" s="102">
        <v>-73.996880000000004</v>
      </c>
      <c r="Y429" s="102">
        <v>3454</v>
      </c>
      <c r="Z429" s="102" t="s">
        <v>2011</v>
      </c>
      <c r="AA429" s="102" t="s">
        <v>2121</v>
      </c>
      <c r="AB429" s="102" t="s">
        <v>3099</v>
      </c>
    </row>
    <row r="430" spans="1:28">
      <c r="A430" t="s">
        <v>5011</v>
      </c>
      <c r="B430" s="102">
        <v>713</v>
      </c>
      <c r="C430" s="102" t="s">
        <v>34</v>
      </c>
      <c r="D430" s="103" t="s">
        <v>3108</v>
      </c>
      <c r="E430" s="105">
        <v>43715</v>
      </c>
      <c r="F430" s="102" t="s">
        <v>3988</v>
      </c>
      <c r="G430" s="102" t="s">
        <v>51</v>
      </c>
      <c r="H430" s="102" t="s">
        <v>3099</v>
      </c>
      <c r="I430" s="102" t="s">
        <v>52</v>
      </c>
      <c r="J430" s="102" t="s">
        <v>3256</v>
      </c>
      <c r="K430" s="102" t="s">
        <v>3989</v>
      </c>
      <c r="L430" s="102"/>
      <c r="M430" s="102"/>
      <c r="N430" s="102" t="s">
        <v>1498</v>
      </c>
      <c r="O430" s="102" t="s">
        <v>1805</v>
      </c>
      <c r="P430" s="102" t="s">
        <v>1806</v>
      </c>
      <c r="Q430" s="102" t="s">
        <v>2008</v>
      </c>
      <c r="R430" s="102" t="s">
        <v>1498</v>
      </c>
      <c r="S430" s="102" t="s">
        <v>52</v>
      </c>
      <c r="T430" s="102">
        <v>32604468</v>
      </c>
      <c r="U430" s="102">
        <v>1</v>
      </c>
      <c r="V430" s="102">
        <v>0</v>
      </c>
      <c r="W430" s="102">
        <v>40.655644295499997</v>
      </c>
      <c r="X430" s="102">
        <v>-73.995264278899995</v>
      </c>
      <c r="Y430" s="102">
        <v>3454</v>
      </c>
      <c r="Z430" s="102" t="s">
        <v>2011</v>
      </c>
      <c r="AA430" s="102" t="s">
        <v>2121</v>
      </c>
      <c r="AB430" s="102" t="s">
        <v>3099</v>
      </c>
    </row>
    <row r="431" spans="1:28">
      <c r="A431" t="s">
        <v>5012</v>
      </c>
      <c r="B431" s="102">
        <v>503</v>
      </c>
      <c r="C431" s="102" t="s">
        <v>34</v>
      </c>
      <c r="D431" s="103" t="s">
        <v>3108</v>
      </c>
      <c r="E431" s="105">
        <v>43715</v>
      </c>
      <c r="F431" s="102" t="s">
        <v>3382</v>
      </c>
      <c r="G431" s="102" t="s">
        <v>445</v>
      </c>
      <c r="H431" s="102" t="s">
        <v>3381</v>
      </c>
      <c r="I431" s="102" t="s">
        <v>472</v>
      </c>
      <c r="J431" s="102" t="s">
        <v>3256</v>
      </c>
      <c r="K431" s="102" t="s">
        <v>3383</v>
      </c>
      <c r="L431" s="102"/>
      <c r="M431" s="102"/>
      <c r="N431" s="102" t="s">
        <v>1498</v>
      </c>
      <c r="O431" s="102" t="s">
        <v>1801</v>
      </c>
      <c r="P431" s="102" t="s">
        <v>1887</v>
      </c>
      <c r="Q431" s="102" t="s">
        <v>2008</v>
      </c>
      <c r="R431" s="102" t="s">
        <v>1498</v>
      </c>
      <c r="S431" s="102" t="s">
        <v>472</v>
      </c>
      <c r="T431" s="102">
        <v>32283361</v>
      </c>
      <c r="U431" s="102">
        <v>1</v>
      </c>
      <c r="V431" s="102">
        <v>0</v>
      </c>
      <c r="W431" s="102">
        <v>40.656078338599997</v>
      </c>
      <c r="X431" s="102">
        <v>-73.996864318799993</v>
      </c>
      <c r="Y431" s="102">
        <v>7428</v>
      </c>
      <c r="Z431" s="102" t="s">
        <v>2011</v>
      </c>
      <c r="AA431" s="102" t="s">
        <v>2121</v>
      </c>
      <c r="AB431" s="102" t="s">
        <v>3381</v>
      </c>
    </row>
    <row r="432" spans="1:28">
      <c r="A432" t="s">
        <v>5013</v>
      </c>
      <c r="B432" s="102">
        <v>459</v>
      </c>
      <c r="C432" s="102" t="s">
        <v>34</v>
      </c>
      <c r="D432" s="103" t="s">
        <v>3108</v>
      </c>
      <c r="E432" s="105">
        <v>43715</v>
      </c>
      <c r="F432" s="102" t="s">
        <v>3250</v>
      </c>
      <c r="G432" s="102" t="s">
        <v>401</v>
      </c>
      <c r="H432" s="102" t="s">
        <v>3249</v>
      </c>
      <c r="I432" s="102" t="s">
        <v>494</v>
      </c>
      <c r="J432" s="102" t="s">
        <v>3111</v>
      </c>
      <c r="K432" s="102" t="s">
        <v>3251</v>
      </c>
      <c r="L432" s="102"/>
      <c r="M432" s="102"/>
      <c r="N432" s="102" t="s">
        <v>1498</v>
      </c>
      <c r="O432" s="102" t="s">
        <v>1801</v>
      </c>
      <c r="P432" s="102" t="s">
        <v>3252</v>
      </c>
      <c r="Q432" s="102" t="s">
        <v>2008</v>
      </c>
      <c r="R432" s="102" t="s">
        <v>1498</v>
      </c>
      <c r="S432" s="102" t="s">
        <v>494</v>
      </c>
      <c r="T432" s="102">
        <v>32268622</v>
      </c>
      <c r="U432" s="102">
        <v>1</v>
      </c>
      <c r="V432" s="102">
        <v>0</v>
      </c>
      <c r="W432" s="102">
        <v>40.649718577100003</v>
      </c>
      <c r="X432" s="102">
        <v>-73.995893821199999</v>
      </c>
      <c r="Y432" s="102">
        <v>9921</v>
      </c>
      <c r="Z432" s="102" t="s">
        <v>2011</v>
      </c>
      <c r="AA432" s="102" t="s">
        <v>2121</v>
      </c>
      <c r="AB432" s="102" t="s">
        <v>3249</v>
      </c>
    </row>
    <row r="433" spans="1:28">
      <c r="A433" t="s">
        <v>5014</v>
      </c>
      <c r="B433" s="102">
        <v>719</v>
      </c>
      <c r="C433" s="102" t="s">
        <v>34</v>
      </c>
      <c r="D433" s="103" t="s">
        <v>3108</v>
      </c>
      <c r="E433" s="105">
        <v>43715</v>
      </c>
      <c r="F433" s="102" t="s">
        <v>4003</v>
      </c>
      <c r="G433" s="102" t="s">
        <v>407</v>
      </c>
      <c r="H433" s="102" t="s">
        <v>4002</v>
      </c>
      <c r="I433" s="102" t="s">
        <v>363</v>
      </c>
      <c r="J433" s="102" t="s">
        <v>3256</v>
      </c>
      <c r="K433" s="102" t="s">
        <v>4004</v>
      </c>
      <c r="L433" s="102"/>
      <c r="M433" s="102"/>
      <c r="N433" s="102" t="s">
        <v>1498</v>
      </c>
      <c r="O433" s="102" t="s">
        <v>1801</v>
      </c>
      <c r="P433" s="102" t="s">
        <v>4005</v>
      </c>
      <c r="Q433" s="102" t="s">
        <v>2008</v>
      </c>
      <c r="R433" s="102" t="s">
        <v>1498</v>
      </c>
      <c r="S433" s="102" t="s">
        <v>363</v>
      </c>
      <c r="T433" s="102">
        <v>32605569</v>
      </c>
      <c r="U433" s="102">
        <v>3</v>
      </c>
      <c r="V433" s="102">
        <v>0</v>
      </c>
      <c r="W433" s="102">
        <v>40.655501437799998</v>
      </c>
      <c r="X433" s="102">
        <v>-73.991271813200001</v>
      </c>
      <c r="Y433" s="102">
        <v>9346</v>
      </c>
      <c r="Z433" s="102" t="s">
        <v>2011</v>
      </c>
      <c r="AA433" s="102" t="s">
        <v>2121</v>
      </c>
      <c r="AB433" s="102" t="s">
        <v>4002</v>
      </c>
    </row>
    <row r="434" spans="1:28">
      <c r="A434" t="s">
        <v>5015</v>
      </c>
      <c r="B434" s="102">
        <v>712</v>
      </c>
      <c r="C434" s="102" t="s">
        <v>34</v>
      </c>
      <c r="D434" s="103" t="s">
        <v>3108</v>
      </c>
      <c r="E434" s="105">
        <v>43715</v>
      </c>
      <c r="F434" s="102" t="s">
        <v>3983</v>
      </c>
      <c r="G434" s="102" t="s">
        <v>53</v>
      </c>
      <c r="H434" s="102" t="s">
        <v>3985</v>
      </c>
      <c r="I434" s="102" t="s">
        <v>3986</v>
      </c>
      <c r="J434" s="102" t="s">
        <v>3256</v>
      </c>
      <c r="K434" s="102" t="s">
        <v>3987</v>
      </c>
      <c r="L434" s="102"/>
      <c r="M434" s="102"/>
      <c r="N434" s="102" t="s">
        <v>1498</v>
      </c>
      <c r="O434" s="102" t="s">
        <v>1801</v>
      </c>
      <c r="P434" s="102" t="s">
        <v>1802</v>
      </c>
      <c r="Q434" s="102" t="s">
        <v>2008</v>
      </c>
      <c r="R434" s="102" t="s">
        <v>1498</v>
      </c>
      <c r="S434" s="102" t="s">
        <v>3986</v>
      </c>
      <c r="T434" s="102">
        <v>32604296</v>
      </c>
      <c r="U434" s="102">
        <v>1</v>
      </c>
      <c r="V434" s="102">
        <v>0</v>
      </c>
      <c r="W434" s="102">
        <v>40.654385974</v>
      </c>
      <c r="X434" s="102">
        <v>-74.002411573800003</v>
      </c>
      <c r="Y434" s="102">
        <v>14995</v>
      </c>
      <c r="Z434" s="102" t="s">
        <v>2011</v>
      </c>
      <c r="AA434" s="102" t="s">
        <v>2121</v>
      </c>
      <c r="AB434" s="102" t="s">
        <v>3985</v>
      </c>
    </row>
    <row r="435" spans="1:28">
      <c r="A435" t="s">
        <v>5016</v>
      </c>
      <c r="B435" s="102">
        <v>433</v>
      </c>
      <c r="C435" s="102" t="s">
        <v>34</v>
      </c>
      <c r="D435" s="103" t="s">
        <v>3108</v>
      </c>
      <c r="E435" s="105">
        <v>43715</v>
      </c>
      <c r="F435" s="102" t="s">
        <v>3184</v>
      </c>
      <c r="G435" s="102" t="s">
        <v>393</v>
      </c>
      <c r="H435" s="102" t="s">
        <v>2955</v>
      </c>
      <c r="I435" s="102" t="s">
        <v>2956</v>
      </c>
      <c r="J435" s="102" t="s">
        <v>3111</v>
      </c>
      <c r="K435" s="102" t="s">
        <v>3185</v>
      </c>
      <c r="L435" s="102"/>
      <c r="M435" s="102"/>
      <c r="N435" s="102" t="s">
        <v>1498</v>
      </c>
      <c r="O435" s="102" t="s">
        <v>1801</v>
      </c>
      <c r="P435" s="102" t="s">
        <v>1802</v>
      </c>
      <c r="Q435" s="102" t="s">
        <v>2008</v>
      </c>
      <c r="R435" s="102" t="s">
        <v>1498</v>
      </c>
      <c r="S435" s="102" t="s">
        <v>2956</v>
      </c>
      <c r="T435" s="102">
        <v>32265388</v>
      </c>
      <c r="U435" s="102">
        <v>1</v>
      </c>
      <c r="V435" s="102">
        <v>0</v>
      </c>
      <c r="W435" s="102">
        <v>40.652581960900001</v>
      </c>
      <c r="X435" s="102">
        <v>-73.998456504299995</v>
      </c>
      <c r="Y435" s="102">
        <v>14886</v>
      </c>
      <c r="Z435" s="102" t="s">
        <v>2011</v>
      </c>
      <c r="AA435" s="102" t="s">
        <v>2121</v>
      </c>
      <c r="AB435" s="102" t="s">
        <v>2955</v>
      </c>
    </row>
    <row r="436" spans="1:28">
      <c r="A436" t="s">
        <v>5017</v>
      </c>
      <c r="B436" s="102">
        <v>438</v>
      </c>
      <c r="C436" s="102" t="s">
        <v>34</v>
      </c>
      <c r="D436" s="103" t="s">
        <v>3108</v>
      </c>
      <c r="E436" s="105">
        <v>43715</v>
      </c>
      <c r="F436" s="102" t="s">
        <v>3199</v>
      </c>
      <c r="G436" s="102" t="s">
        <v>393</v>
      </c>
      <c r="H436" s="102" t="s">
        <v>2955</v>
      </c>
      <c r="I436" s="102" t="s">
        <v>2956</v>
      </c>
      <c r="J436" s="102" t="s">
        <v>3111</v>
      </c>
      <c r="K436" s="102" t="s">
        <v>3200</v>
      </c>
      <c r="L436" s="102"/>
      <c r="M436" s="102"/>
      <c r="N436" s="102" t="s">
        <v>1498</v>
      </c>
      <c r="O436" s="102" t="s">
        <v>1801</v>
      </c>
      <c r="P436" s="102" t="s">
        <v>1802</v>
      </c>
      <c r="Q436" s="102" t="s">
        <v>2008</v>
      </c>
      <c r="R436" s="102" t="s">
        <v>1498</v>
      </c>
      <c r="S436" s="102" t="s">
        <v>2956</v>
      </c>
      <c r="T436" s="102">
        <v>32265926</v>
      </c>
      <c r="U436" s="102">
        <v>1</v>
      </c>
      <c r="V436" s="102">
        <v>0</v>
      </c>
      <c r="W436" s="102">
        <v>40.652336454999997</v>
      </c>
      <c r="X436" s="102">
        <v>-73.998506460399994</v>
      </c>
      <c r="Y436" s="102">
        <v>14886</v>
      </c>
      <c r="Z436" s="102" t="s">
        <v>2011</v>
      </c>
      <c r="AA436" s="102" t="s">
        <v>2121</v>
      </c>
      <c r="AB436" s="102" t="s">
        <v>2955</v>
      </c>
    </row>
    <row r="437" spans="1:28">
      <c r="A437" t="s">
        <v>5018</v>
      </c>
      <c r="B437" s="102">
        <v>610</v>
      </c>
      <c r="C437" s="102" t="s">
        <v>34</v>
      </c>
      <c r="D437" s="103" t="s">
        <v>3108</v>
      </c>
      <c r="E437" s="105">
        <v>43715</v>
      </c>
      <c r="F437" s="102" t="s">
        <v>3689</v>
      </c>
      <c r="G437" s="102" t="s">
        <v>393</v>
      </c>
      <c r="H437" s="102" t="s">
        <v>2955</v>
      </c>
      <c r="I437" s="102" t="s">
        <v>2956</v>
      </c>
      <c r="J437" s="102" t="s">
        <v>3111</v>
      </c>
      <c r="K437" s="102" t="s">
        <v>3690</v>
      </c>
      <c r="L437" s="102"/>
      <c r="M437" s="102"/>
      <c r="N437" s="102" t="s">
        <v>1498</v>
      </c>
      <c r="O437" s="102" t="s">
        <v>1801</v>
      </c>
      <c r="P437" s="102" t="s">
        <v>1802</v>
      </c>
      <c r="Q437" s="102" t="s">
        <v>2008</v>
      </c>
      <c r="R437" s="102" t="s">
        <v>1498</v>
      </c>
      <c r="S437" s="102" t="s">
        <v>2956</v>
      </c>
      <c r="T437" s="102">
        <v>32332840</v>
      </c>
      <c r="U437" s="102">
        <v>1</v>
      </c>
      <c r="V437" s="102">
        <v>0</v>
      </c>
      <c r="W437" s="102">
        <v>40.657496899400002</v>
      </c>
      <c r="X437" s="102">
        <v>-73.992073684999994</v>
      </c>
      <c r="Y437" s="102">
        <v>14886</v>
      </c>
      <c r="Z437" s="102" t="s">
        <v>2011</v>
      </c>
      <c r="AA437" s="102" t="s">
        <v>2121</v>
      </c>
      <c r="AB437" s="102" t="s">
        <v>2955</v>
      </c>
    </row>
    <row r="438" spans="1:28">
      <c r="A438" t="s">
        <v>5019</v>
      </c>
      <c r="B438" s="102">
        <v>608</v>
      </c>
      <c r="C438" s="102" t="s">
        <v>34</v>
      </c>
      <c r="D438" s="103" t="s">
        <v>3108</v>
      </c>
      <c r="E438" s="105">
        <v>43715</v>
      </c>
      <c r="F438" s="102" t="s">
        <v>3683</v>
      </c>
      <c r="G438" s="102" t="s">
        <v>411</v>
      </c>
      <c r="H438" s="102" t="s">
        <v>3681</v>
      </c>
      <c r="I438" s="102" t="s">
        <v>3682</v>
      </c>
      <c r="J438" s="102" t="s">
        <v>3685</v>
      </c>
      <c r="K438" s="102" t="s">
        <v>3684</v>
      </c>
      <c r="L438" s="102"/>
      <c r="M438" s="102"/>
      <c r="N438" s="102" t="s">
        <v>1498</v>
      </c>
      <c r="O438" s="102" t="s">
        <v>1801</v>
      </c>
      <c r="P438" s="102" t="s">
        <v>1893</v>
      </c>
      <c r="Q438" s="102" t="s">
        <v>2008</v>
      </c>
      <c r="R438" s="102" t="s">
        <v>1498</v>
      </c>
      <c r="S438" s="102" t="s">
        <v>3682</v>
      </c>
      <c r="T438" s="102">
        <v>32322230</v>
      </c>
      <c r="U438" s="102">
        <v>1</v>
      </c>
      <c r="V438" s="102">
        <v>0</v>
      </c>
      <c r="W438" s="102">
        <v>40.6567421166</v>
      </c>
      <c r="X438" s="102">
        <v>-73.997459560600007</v>
      </c>
      <c r="Y438" s="102">
        <v>10286</v>
      </c>
      <c r="Z438" s="102" t="s">
        <v>2011</v>
      </c>
      <c r="AA438" s="102" t="s">
        <v>2121</v>
      </c>
      <c r="AB438" s="102" t="s">
        <v>3681</v>
      </c>
    </row>
    <row r="439" spans="1:28">
      <c r="A439" t="s">
        <v>5020</v>
      </c>
      <c r="B439" s="102">
        <v>449</v>
      </c>
      <c r="C439" s="102" t="s">
        <v>34</v>
      </c>
      <c r="D439" s="103" t="s">
        <v>3108</v>
      </c>
      <c r="E439" s="105">
        <v>43715</v>
      </c>
      <c r="F439" s="102" t="s">
        <v>3221</v>
      </c>
      <c r="G439" s="102" t="s">
        <v>492</v>
      </c>
      <c r="H439" s="102" t="s">
        <v>3220</v>
      </c>
      <c r="I439" s="102" t="s">
        <v>471</v>
      </c>
      <c r="J439" s="102" t="s">
        <v>3111</v>
      </c>
      <c r="K439" s="102" t="s">
        <v>3222</v>
      </c>
      <c r="L439" s="102"/>
      <c r="M439" s="102"/>
      <c r="N439" s="102" t="s">
        <v>1498</v>
      </c>
      <c r="O439" s="102" t="s">
        <v>1801</v>
      </c>
      <c r="P439" s="102" t="s">
        <v>1893</v>
      </c>
      <c r="Q439" s="102" t="s">
        <v>2008</v>
      </c>
      <c r="R439" s="102" t="s">
        <v>1498</v>
      </c>
      <c r="S439" s="102" t="s">
        <v>471</v>
      </c>
      <c r="T439" s="102">
        <v>32266936</v>
      </c>
      <c r="U439" s="102">
        <v>1</v>
      </c>
      <c r="V439" s="102">
        <v>0</v>
      </c>
      <c r="W439" s="102">
        <v>40.651269061500003</v>
      </c>
      <c r="X439" s="102">
        <v>-73.997038789200005</v>
      </c>
      <c r="Y439" s="102">
        <v>62550</v>
      </c>
      <c r="Z439" s="102" t="s">
        <v>2011</v>
      </c>
      <c r="AA439" s="102" t="s">
        <v>2121</v>
      </c>
      <c r="AB439" s="102" t="s">
        <v>3220</v>
      </c>
    </row>
    <row r="440" spans="1:28">
      <c r="A440" t="s">
        <v>5021</v>
      </c>
      <c r="B440" s="102">
        <v>718</v>
      </c>
      <c r="C440" s="102" t="s">
        <v>34</v>
      </c>
      <c r="D440" s="103" t="s">
        <v>3108</v>
      </c>
      <c r="E440" s="105">
        <v>43715</v>
      </c>
      <c r="F440" s="102" t="s">
        <v>4000</v>
      </c>
      <c r="G440" s="102" t="s">
        <v>492</v>
      </c>
      <c r="H440" s="102" t="s">
        <v>3220</v>
      </c>
      <c r="I440" s="102" t="s">
        <v>471</v>
      </c>
      <c r="J440" s="102" t="s">
        <v>3256</v>
      </c>
      <c r="K440" s="102" t="s">
        <v>4001</v>
      </c>
      <c r="L440" s="102"/>
      <c r="M440" s="102"/>
      <c r="N440" s="102" t="s">
        <v>1498</v>
      </c>
      <c r="O440" s="102" t="s">
        <v>1801</v>
      </c>
      <c r="P440" s="102" t="s">
        <v>1893</v>
      </c>
      <c r="Q440" s="102" t="s">
        <v>2008</v>
      </c>
      <c r="R440" s="102" t="s">
        <v>1498</v>
      </c>
      <c r="S440" s="102" t="s">
        <v>471</v>
      </c>
      <c r="T440" s="102">
        <v>32605395</v>
      </c>
      <c r="U440" s="102">
        <v>1</v>
      </c>
      <c r="V440" s="102">
        <v>0</v>
      </c>
      <c r="W440" s="102">
        <v>40.654751947999998</v>
      </c>
      <c r="X440" s="102">
        <v>-73.992341109899996</v>
      </c>
      <c r="Y440" s="102">
        <v>62550</v>
      </c>
      <c r="Z440" s="102" t="s">
        <v>2011</v>
      </c>
      <c r="AA440" s="102" t="s">
        <v>2121</v>
      </c>
      <c r="AB440" s="102" t="s">
        <v>3220</v>
      </c>
    </row>
    <row r="441" spans="1:28">
      <c r="A441" t="s">
        <v>5022</v>
      </c>
      <c r="B441" s="102">
        <v>470</v>
      </c>
      <c r="C441" s="102" t="s">
        <v>34</v>
      </c>
      <c r="D441" s="103" t="s">
        <v>3108</v>
      </c>
      <c r="E441" s="105">
        <v>43715</v>
      </c>
      <c r="F441" s="102" t="s">
        <v>3282</v>
      </c>
      <c r="G441" s="102" t="s">
        <v>59</v>
      </c>
      <c r="H441" s="102" t="s">
        <v>3281</v>
      </c>
      <c r="I441" s="102" t="s">
        <v>82</v>
      </c>
      <c r="J441" s="102" t="s">
        <v>3111</v>
      </c>
      <c r="K441" s="102" t="s">
        <v>3283</v>
      </c>
      <c r="L441" s="102"/>
      <c r="M441" s="102"/>
      <c r="N441" s="102" t="s">
        <v>1498</v>
      </c>
      <c r="O441" s="102" t="s">
        <v>1801</v>
      </c>
      <c r="P441" s="102" t="s">
        <v>1893</v>
      </c>
      <c r="Q441" s="102" t="s">
        <v>2008</v>
      </c>
      <c r="R441" s="102" t="s">
        <v>1498</v>
      </c>
      <c r="S441" s="102" t="s">
        <v>82</v>
      </c>
      <c r="T441" s="102">
        <v>32269483</v>
      </c>
      <c r="U441" s="102">
        <v>2</v>
      </c>
      <c r="V441" s="102">
        <v>0</v>
      </c>
      <c r="W441" s="102">
        <v>40.649028369299998</v>
      </c>
      <c r="X441" s="102">
        <v>-73.995761219499997</v>
      </c>
      <c r="Y441" s="102">
        <v>10247</v>
      </c>
      <c r="Z441" s="102" t="s">
        <v>2011</v>
      </c>
      <c r="AA441" s="102" t="s">
        <v>2121</v>
      </c>
      <c r="AB441" s="102" t="s">
        <v>3281</v>
      </c>
    </row>
    <row r="442" spans="1:28">
      <c r="A442" t="s">
        <v>5023</v>
      </c>
      <c r="B442" s="102">
        <v>562</v>
      </c>
      <c r="C442" s="102" t="s">
        <v>34</v>
      </c>
      <c r="D442" s="103" t="s">
        <v>3108</v>
      </c>
      <c r="E442" s="105">
        <v>43715</v>
      </c>
      <c r="F442" s="102" t="s">
        <v>3546</v>
      </c>
      <c r="G442" s="102" t="s">
        <v>59</v>
      </c>
      <c r="H442" s="102" t="s">
        <v>3281</v>
      </c>
      <c r="I442" s="102" t="s">
        <v>82</v>
      </c>
      <c r="J442" s="102" t="s">
        <v>3256</v>
      </c>
      <c r="K442" s="102" t="s">
        <v>3547</v>
      </c>
      <c r="L442" s="102"/>
      <c r="M442" s="102"/>
      <c r="N442" s="102" t="s">
        <v>1498</v>
      </c>
      <c r="O442" s="102" t="s">
        <v>1801</v>
      </c>
      <c r="P442" s="102" t="s">
        <v>1893</v>
      </c>
      <c r="Q442" s="102" t="s">
        <v>2008</v>
      </c>
      <c r="R442" s="102" t="s">
        <v>1498</v>
      </c>
      <c r="S442" s="102" t="s">
        <v>82</v>
      </c>
      <c r="T442" s="102">
        <v>32295616</v>
      </c>
      <c r="U442" s="102">
        <v>1</v>
      </c>
      <c r="V442" s="102">
        <v>0</v>
      </c>
      <c r="W442" s="102">
        <v>40.654445648200003</v>
      </c>
      <c r="X442" s="102">
        <v>-73.997177124000004</v>
      </c>
      <c r="Y442" s="102">
        <v>10247</v>
      </c>
      <c r="Z442" s="102" t="s">
        <v>2011</v>
      </c>
      <c r="AA442" s="102" t="s">
        <v>2121</v>
      </c>
      <c r="AB442" s="102" t="s">
        <v>3281</v>
      </c>
    </row>
    <row r="443" spans="1:28">
      <c r="A443" t="s">
        <v>5024</v>
      </c>
      <c r="B443" s="102">
        <v>661</v>
      </c>
      <c r="C443" s="102" t="s">
        <v>34</v>
      </c>
      <c r="D443" s="103" t="s">
        <v>3108</v>
      </c>
      <c r="E443" s="105">
        <v>43715</v>
      </c>
      <c r="F443" s="102" t="s">
        <v>3848</v>
      </c>
      <c r="G443" s="102" t="s">
        <v>59</v>
      </c>
      <c r="H443" s="102" t="s">
        <v>3281</v>
      </c>
      <c r="I443" s="102" t="s">
        <v>82</v>
      </c>
      <c r="J443" s="102" t="s">
        <v>3111</v>
      </c>
      <c r="K443" s="102" t="s">
        <v>3849</v>
      </c>
      <c r="L443" s="102"/>
      <c r="M443" s="102"/>
      <c r="N443" s="102" t="s">
        <v>1498</v>
      </c>
      <c r="O443" s="102" t="s">
        <v>1801</v>
      </c>
      <c r="P443" s="102" t="s">
        <v>1893</v>
      </c>
      <c r="Q443" s="102" t="s">
        <v>2008</v>
      </c>
      <c r="R443" s="102" t="s">
        <v>1498</v>
      </c>
      <c r="S443" s="102" t="s">
        <v>82</v>
      </c>
      <c r="T443" s="102">
        <v>32406634</v>
      </c>
      <c r="U443" s="102">
        <v>1</v>
      </c>
      <c r="V443" s="102">
        <v>0</v>
      </c>
      <c r="W443" s="102">
        <v>40.653678104599997</v>
      </c>
      <c r="X443" s="102">
        <v>-73.996210269299993</v>
      </c>
      <c r="Y443" s="102">
        <v>10247</v>
      </c>
      <c r="Z443" s="102" t="s">
        <v>2011</v>
      </c>
      <c r="AA443" s="102" t="s">
        <v>2121</v>
      </c>
      <c r="AB443" s="102" t="s">
        <v>3281</v>
      </c>
    </row>
    <row r="444" spans="1:28">
      <c r="A444" t="s">
        <v>5025</v>
      </c>
      <c r="B444" s="102">
        <v>710</v>
      </c>
      <c r="C444" s="102" t="s">
        <v>34</v>
      </c>
      <c r="D444" s="103" t="s">
        <v>3108</v>
      </c>
      <c r="E444" s="105">
        <v>43715</v>
      </c>
      <c r="F444" s="102" t="s">
        <v>3979</v>
      </c>
      <c r="G444" s="102" t="s">
        <v>85</v>
      </c>
      <c r="H444" s="102" t="s">
        <v>2961</v>
      </c>
      <c r="I444" s="102" t="s">
        <v>470</v>
      </c>
      <c r="J444" s="102" t="s">
        <v>3256</v>
      </c>
      <c r="K444" s="102" t="s">
        <v>3980</v>
      </c>
      <c r="L444" s="102"/>
      <c r="M444" s="102"/>
      <c r="N444" s="102" t="s">
        <v>1498</v>
      </c>
      <c r="O444" s="102" t="s">
        <v>1801</v>
      </c>
      <c r="P444" s="102" t="s">
        <v>2963</v>
      </c>
      <c r="Q444" s="102" t="s">
        <v>2008</v>
      </c>
      <c r="R444" s="102" t="s">
        <v>1498</v>
      </c>
      <c r="S444" s="102" t="s">
        <v>470</v>
      </c>
      <c r="T444" s="102">
        <v>32603707</v>
      </c>
      <c r="U444" s="102">
        <v>1</v>
      </c>
      <c r="V444" s="102">
        <v>0</v>
      </c>
      <c r="W444" s="102">
        <v>40.658118207800001</v>
      </c>
      <c r="X444" s="102">
        <v>-73.994629467300001</v>
      </c>
      <c r="Y444" s="102">
        <v>14850</v>
      </c>
      <c r="Z444" s="102" t="s">
        <v>2011</v>
      </c>
      <c r="AA444" s="102" t="s">
        <v>2121</v>
      </c>
      <c r="AB444" s="102" t="s">
        <v>2961</v>
      </c>
    </row>
    <row r="445" spans="1:28">
      <c r="A445" t="s">
        <v>5026</v>
      </c>
      <c r="B445" s="102">
        <v>452</v>
      </c>
      <c r="C445" s="102" t="s">
        <v>34</v>
      </c>
      <c r="D445" s="103" t="s">
        <v>3108</v>
      </c>
      <c r="E445" s="105">
        <v>43715</v>
      </c>
      <c r="F445" s="102" t="s">
        <v>3229</v>
      </c>
      <c r="G445" s="102" t="s">
        <v>397</v>
      </c>
      <c r="H445" s="102" t="s">
        <v>3228</v>
      </c>
      <c r="I445" s="102" t="s">
        <v>372</v>
      </c>
      <c r="J445" s="102" t="s">
        <v>3111</v>
      </c>
      <c r="K445" s="102" t="s">
        <v>3230</v>
      </c>
      <c r="L445" s="102"/>
      <c r="M445" s="102"/>
      <c r="N445" s="102" t="s">
        <v>1498</v>
      </c>
      <c r="O445" s="102" t="s">
        <v>1801</v>
      </c>
      <c r="P445" s="102" t="s">
        <v>3231</v>
      </c>
      <c r="Q445" s="102" t="s">
        <v>2008</v>
      </c>
      <c r="R445" s="102" t="s">
        <v>1498</v>
      </c>
      <c r="S445" s="102" t="s">
        <v>372</v>
      </c>
      <c r="T445" s="102">
        <v>32267611</v>
      </c>
      <c r="U445" s="102">
        <v>1</v>
      </c>
      <c r="V445" s="102">
        <v>0</v>
      </c>
      <c r="W445" s="102">
        <v>40.651258500300003</v>
      </c>
      <c r="X445" s="102">
        <v>-73.996231444200006</v>
      </c>
      <c r="Y445" s="102">
        <v>12901</v>
      </c>
      <c r="Z445" s="102" t="s">
        <v>2011</v>
      </c>
      <c r="AA445" s="102" t="s">
        <v>2121</v>
      </c>
      <c r="AB445" s="102" t="s">
        <v>3228</v>
      </c>
    </row>
    <row r="446" spans="1:28">
      <c r="A446" t="s">
        <v>5027</v>
      </c>
      <c r="B446" s="102">
        <v>609</v>
      </c>
      <c r="C446" s="102" t="s">
        <v>34</v>
      </c>
      <c r="D446" s="103" t="s">
        <v>3108</v>
      </c>
      <c r="E446" s="105">
        <v>43715</v>
      </c>
      <c r="F446" s="102" t="s">
        <v>3687</v>
      </c>
      <c r="G446" s="102" t="s">
        <v>50</v>
      </c>
      <c r="H446" s="102" t="s">
        <v>3686</v>
      </c>
      <c r="I446" s="102" t="s">
        <v>57</v>
      </c>
      <c r="J446" s="102" t="s">
        <v>3111</v>
      </c>
      <c r="K446" s="102" t="s">
        <v>3688</v>
      </c>
      <c r="L446" s="102"/>
      <c r="M446" s="102"/>
      <c r="N446" s="102" t="s">
        <v>1498</v>
      </c>
      <c r="O446" s="102" t="s">
        <v>1801</v>
      </c>
      <c r="P446" s="102" t="s">
        <v>3231</v>
      </c>
      <c r="Q446" s="102" t="s">
        <v>2008</v>
      </c>
      <c r="R446" s="102" t="s">
        <v>1498</v>
      </c>
      <c r="S446" s="102" t="s">
        <v>57</v>
      </c>
      <c r="T446" s="102">
        <v>32332835</v>
      </c>
      <c r="U446" s="102">
        <v>2</v>
      </c>
      <c r="V446" s="102">
        <v>0</v>
      </c>
      <c r="W446" s="102">
        <v>40.655931201800001</v>
      </c>
      <c r="X446" s="102">
        <v>-73.997725267000007</v>
      </c>
      <c r="Y446" s="102">
        <v>12727</v>
      </c>
      <c r="Z446" s="102" t="s">
        <v>2011</v>
      </c>
      <c r="AA446" s="102" t="s">
        <v>2121</v>
      </c>
      <c r="AB446" s="102" t="s">
        <v>3686</v>
      </c>
    </row>
    <row r="447" spans="1:28">
      <c r="A447" t="s">
        <v>5028</v>
      </c>
      <c r="B447" s="102">
        <v>707</v>
      </c>
      <c r="C447" s="102" t="s">
        <v>34</v>
      </c>
      <c r="D447" s="103" t="s">
        <v>3108</v>
      </c>
      <c r="E447" s="105">
        <v>43715</v>
      </c>
      <c r="F447" s="102" t="s">
        <v>3973</v>
      </c>
      <c r="G447" s="102" t="s">
        <v>387</v>
      </c>
      <c r="H447" s="102" t="s">
        <v>3971</v>
      </c>
      <c r="I447" s="102" t="s">
        <v>3972</v>
      </c>
      <c r="J447" s="102" t="s">
        <v>3256</v>
      </c>
      <c r="K447" s="102" t="s">
        <v>3974</v>
      </c>
      <c r="L447" s="102"/>
      <c r="M447" s="102"/>
      <c r="N447" s="102" t="s">
        <v>1498</v>
      </c>
      <c r="O447" s="102" t="s">
        <v>1801</v>
      </c>
      <c r="P447" s="102" t="s">
        <v>3190</v>
      </c>
      <c r="Q447" s="102" t="s">
        <v>2008</v>
      </c>
      <c r="R447" s="102" t="s">
        <v>1498</v>
      </c>
      <c r="S447" s="102" t="s">
        <v>3972</v>
      </c>
      <c r="T447" s="102">
        <v>32603353</v>
      </c>
      <c r="U447" s="102">
        <v>1</v>
      </c>
      <c r="V447" s="102">
        <v>0</v>
      </c>
      <c r="W447" s="102">
        <v>40.655107297699999</v>
      </c>
      <c r="X447" s="102">
        <v>-73.994905569099998</v>
      </c>
      <c r="Y447" s="102">
        <v>16100</v>
      </c>
      <c r="Z447" s="102" t="s">
        <v>2011</v>
      </c>
      <c r="AA447" s="102" t="s">
        <v>2121</v>
      </c>
      <c r="AB447" s="102" t="s">
        <v>3971</v>
      </c>
    </row>
    <row r="448" spans="1:28">
      <c r="A448" t="s">
        <v>5029</v>
      </c>
      <c r="B448" s="102">
        <v>434</v>
      </c>
      <c r="C448" s="102" t="s">
        <v>34</v>
      </c>
      <c r="D448" s="103" t="s">
        <v>3108</v>
      </c>
      <c r="E448" s="105">
        <v>43715</v>
      </c>
      <c r="F448" s="102" t="s">
        <v>3188</v>
      </c>
      <c r="G448" s="102" t="s">
        <v>3191</v>
      </c>
      <c r="H448" s="102" t="s">
        <v>3186</v>
      </c>
      <c r="I448" s="102" t="s">
        <v>3187</v>
      </c>
      <c r="J448" s="102" t="s">
        <v>3111</v>
      </c>
      <c r="K448" s="102" t="s">
        <v>3189</v>
      </c>
      <c r="L448" s="102"/>
      <c r="M448" s="102"/>
      <c r="N448" s="102" t="s">
        <v>1498</v>
      </c>
      <c r="O448" s="102" t="s">
        <v>1801</v>
      </c>
      <c r="P448" s="102" t="s">
        <v>3190</v>
      </c>
      <c r="Q448" s="102" t="s">
        <v>2008</v>
      </c>
      <c r="R448" s="102" t="s">
        <v>1498</v>
      </c>
      <c r="S448" s="102" t="s">
        <v>3187</v>
      </c>
      <c r="T448" s="102">
        <v>32265421</v>
      </c>
      <c r="U448" s="102">
        <v>1</v>
      </c>
      <c r="V448" s="102">
        <v>0</v>
      </c>
      <c r="W448" s="102">
        <v>40.652579362499999</v>
      </c>
      <c r="X448" s="102">
        <v>-73.998497072700005</v>
      </c>
      <c r="Y448" s="102">
        <v>16028</v>
      </c>
      <c r="Z448" s="102" t="s">
        <v>2011</v>
      </c>
      <c r="AA448" s="102" t="s">
        <v>2121</v>
      </c>
      <c r="AB448" s="102" t="s">
        <v>3186</v>
      </c>
    </row>
    <row r="449" spans="1:28">
      <c r="A449" t="s">
        <v>5030</v>
      </c>
      <c r="B449" s="102">
        <v>716</v>
      </c>
      <c r="C449" s="102" t="s">
        <v>34</v>
      </c>
      <c r="D449" s="103" t="s">
        <v>3108</v>
      </c>
      <c r="E449" s="105">
        <v>43715</v>
      </c>
      <c r="F449" s="102" t="s">
        <v>3996</v>
      </c>
      <c r="G449" s="102" t="s">
        <v>3191</v>
      </c>
      <c r="H449" s="102" t="s">
        <v>3186</v>
      </c>
      <c r="I449" s="102" t="s">
        <v>3187</v>
      </c>
      <c r="J449" s="102" t="s">
        <v>3256</v>
      </c>
      <c r="K449" s="102" t="s">
        <v>3997</v>
      </c>
      <c r="L449" s="102"/>
      <c r="M449" s="102"/>
      <c r="N449" s="102" t="s">
        <v>1498</v>
      </c>
      <c r="O449" s="102" t="s">
        <v>1801</v>
      </c>
      <c r="P449" s="102" t="s">
        <v>3190</v>
      </c>
      <c r="Q449" s="102" t="s">
        <v>2008</v>
      </c>
      <c r="R449" s="102" t="s">
        <v>1498</v>
      </c>
      <c r="S449" s="102" t="s">
        <v>3187</v>
      </c>
      <c r="T449" s="102">
        <v>32605044</v>
      </c>
      <c r="U449" s="102">
        <v>1</v>
      </c>
      <c r="V449" s="102">
        <v>0</v>
      </c>
      <c r="W449" s="102">
        <v>40.654102884300002</v>
      </c>
      <c r="X449" s="102">
        <v>-73.991916417300004</v>
      </c>
      <c r="Y449" s="102">
        <v>16028</v>
      </c>
      <c r="Z449" s="102" t="s">
        <v>2011</v>
      </c>
      <c r="AA449" s="102" t="s">
        <v>2121</v>
      </c>
      <c r="AB449" s="102" t="s">
        <v>3186</v>
      </c>
    </row>
    <row r="450" spans="1:28">
      <c r="A450" t="s">
        <v>5031</v>
      </c>
      <c r="B450" s="102">
        <v>477</v>
      </c>
      <c r="C450" s="102" t="s">
        <v>34</v>
      </c>
      <c r="D450" s="103" t="s">
        <v>3108</v>
      </c>
      <c r="E450" s="105">
        <v>43715</v>
      </c>
      <c r="F450" s="102" t="s">
        <v>3299</v>
      </c>
      <c r="G450" s="102" t="s">
        <v>64</v>
      </c>
      <c r="H450" s="102" t="s">
        <v>2118</v>
      </c>
      <c r="I450" s="102" t="s">
        <v>83</v>
      </c>
      <c r="J450" s="102" t="s">
        <v>3111</v>
      </c>
      <c r="K450" s="102" t="s">
        <v>3300</v>
      </c>
      <c r="L450" s="102"/>
      <c r="M450" s="102"/>
      <c r="N450" s="102" t="s">
        <v>1498</v>
      </c>
      <c r="O450" s="102" t="s">
        <v>1804</v>
      </c>
      <c r="P450" s="102" t="s">
        <v>1803</v>
      </c>
      <c r="Q450" s="102" t="s">
        <v>2008</v>
      </c>
      <c r="R450" s="102" t="s">
        <v>1498</v>
      </c>
      <c r="S450" s="102" t="s">
        <v>83</v>
      </c>
      <c r="T450" s="102">
        <v>32269847</v>
      </c>
      <c r="U450" s="102">
        <v>1</v>
      </c>
      <c r="V450" s="102">
        <v>0</v>
      </c>
      <c r="W450" s="102">
        <v>40.649469466900001</v>
      </c>
      <c r="X450" s="102">
        <v>-73.995950398999994</v>
      </c>
      <c r="Y450" s="102">
        <v>4956</v>
      </c>
      <c r="Z450" s="102" t="s">
        <v>2011</v>
      </c>
      <c r="AA450" s="102" t="s">
        <v>2121</v>
      </c>
      <c r="AB450" s="102" t="s">
        <v>2118</v>
      </c>
    </row>
    <row r="451" spans="1:28">
      <c r="A451" t="s">
        <v>5032</v>
      </c>
      <c r="B451" s="102">
        <v>553</v>
      </c>
      <c r="C451" s="102" t="s">
        <v>34</v>
      </c>
      <c r="D451" s="103" t="s">
        <v>3108</v>
      </c>
      <c r="E451" s="105">
        <v>43715</v>
      </c>
      <c r="F451" s="102" t="s">
        <v>3516</v>
      </c>
      <c r="G451" s="102" t="s">
        <v>64</v>
      </c>
      <c r="H451" s="102" t="s">
        <v>2118</v>
      </c>
      <c r="I451" s="102" t="s">
        <v>83</v>
      </c>
      <c r="J451" s="102" t="s">
        <v>3111</v>
      </c>
      <c r="K451" s="102" t="s">
        <v>3517</v>
      </c>
      <c r="L451" s="102"/>
      <c r="M451" s="102"/>
      <c r="N451" s="102" t="s">
        <v>1498</v>
      </c>
      <c r="O451" s="102" t="s">
        <v>1804</v>
      </c>
      <c r="P451" s="102" t="s">
        <v>1803</v>
      </c>
      <c r="Q451" s="102" t="s">
        <v>2008</v>
      </c>
      <c r="R451" s="102" t="s">
        <v>1498</v>
      </c>
      <c r="S451" s="102" t="s">
        <v>83</v>
      </c>
      <c r="T451" s="102">
        <v>32293791</v>
      </c>
      <c r="U451" s="102">
        <v>2</v>
      </c>
      <c r="V451" s="102">
        <v>0</v>
      </c>
      <c r="W451" s="102">
        <v>40.650476151100001</v>
      </c>
      <c r="X451" s="102">
        <v>-73.993844509499993</v>
      </c>
      <c r="Y451" s="102">
        <v>4956</v>
      </c>
      <c r="Z451" s="102" t="s">
        <v>2011</v>
      </c>
      <c r="AA451" s="102" t="s">
        <v>2121</v>
      </c>
      <c r="AB451" s="102" t="s">
        <v>2118</v>
      </c>
    </row>
    <row r="452" spans="1:28">
      <c r="A452" t="s">
        <v>5033</v>
      </c>
      <c r="B452" s="102">
        <v>555</v>
      </c>
      <c r="C452" s="102" t="s">
        <v>34</v>
      </c>
      <c r="D452" s="103" t="s">
        <v>3108</v>
      </c>
      <c r="E452" s="105">
        <v>43715</v>
      </c>
      <c r="F452" s="102" t="s">
        <v>3521</v>
      </c>
      <c r="G452" s="102" t="s">
        <v>64</v>
      </c>
      <c r="H452" s="102" t="s">
        <v>2118</v>
      </c>
      <c r="I452" s="102" t="s">
        <v>83</v>
      </c>
      <c r="J452" s="102" t="s">
        <v>3111</v>
      </c>
      <c r="K452" s="102" t="s">
        <v>3522</v>
      </c>
      <c r="L452" s="102"/>
      <c r="M452" s="102"/>
      <c r="N452" s="102" t="s">
        <v>1498</v>
      </c>
      <c r="O452" s="102" t="s">
        <v>1804</v>
      </c>
      <c r="P452" s="102" t="s">
        <v>1803</v>
      </c>
      <c r="Q452" s="102" t="s">
        <v>2008</v>
      </c>
      <c r="R452" s="102" t="s">
        <v>1498</v>
      </c>
      <c r="S452" s="102" t="s">
        <v>83</v>
      </c>
      <c r="T452" s="102">
        <v>32293809</v>
      </c>
      <c r="U452" s="102">
        <v>2</v>
      </c>
      <c r="V452" s="102">
        <v>0</v>
      </c>
      <c r="W452" s="102">
        <v>40.650421666699998</v>
      </c>
      <c r="X452" s="102">
        <v>-73.993836666700005</v>
      </c>
      <c r="Y452" s="102">
        <v>4956</v>
      </c>
      <c r="Z452" s="102" t="s">
        <v>2011</v>
      </c>
      <c r="AA452" s="102" t="s">
        <v>2121</v>
      </c>
      <c r="AB452" s="102" t="s">
        <v>2118</v>
      </c>
    </row>
    <row r="453" spans="1:28">
      <c r="A453" t="s">
        <v>5034</v>
      </c>
      <c r="B453" s="102">
        <v>538</v>
      </c>
      <c r="C453" s="102" t="s">
        <v>34</v>
      </c>
      <c r="D453" s="103" t="s">
        <v>3108</v>
      </c>
      <c r="E453" s="105">
        <v>43715</v>
      </c>
      <c r="F453" s="102" t="s">
        <v>3469</v>
      </c>
      <c r="G453" s="102" t="s">
        <v>425</v>
      </c>
      <c r="H453" s="102" t="s">
        <v>3467</v>
      </c>
      <c r="I453" s="102" t="s">
        <v>3468</v>
      </c>
      <c r="J453" s="102" t="s">
        <v>3111</v>
      </c>
      <c r="K453" s="102" t="s">
        <v>3470</v>
      </c>
      <c r="L453" s="102"/>
      <c r="M453" s="102"/>
      <c r="N453" s="102" t="s">
        <v>1498</v>
      </c>
      <c r="O453" s="102" t="s">
        <v>1789</v>
      </c>
      <c r="P453" s="102" t="s">
        <v>1790</v>
      </c>
      <c r="Q453" s="102" t="s">
        <v>2008</v>
      </c>
      <c r="R453" s="102" t="s">
        <v>1498</v>
      </c>
      <c r="S453" s="102" t="s">
        <v>3468</v>
      </c>
      <c r="T453" s="102">
        <v>32291136</v>
      </c>
      <c r="U453" s="102">
        <v>4</v>
      </c>
      <c r="V453" s="102">
        <v>1</v>
      </c>
      <c r="W453" s="102">
        <v>40.655328333299998</v>
      </c>
      <c r="X453" s="102">
        <v>-73.997008333300002</v>
      </c>
      <c r="Y453" s="102">
        <v>792988</v>
      </c>
      <c r="Z453" s="102" t="s">
        <v>2011</v>
      </c>
      <c r="AA453" s="102" t="s">
        <v>2121</v>
      </c>
      <c r="AB453" s="102" t="s">
        <v>3467</v>
      </c>
    </row>
    <row r="454" spans="1:28">
      <c r="A454" t="s">
        <v>5035</v>
      </c>
      <c r="B454" s="102">
        <v>708</v>
      </c>
      <c r="C454" s="102" t="s">
        <v>34</v>
      </c>
      <c r="D454" s="103" t="s">
        <v>3108</v>
      </c>
      <c r="E454" s="105">
        <v>43715</v>
      </c>
      <c r="F454" s="102" t="s">
        <v>3975</v>
      </c>
      <c r="G454" s="102" t="s">
        <v>425</v>
      </c>
      <c r="H454" s="102" t="s">
        <v>3467</v>
      </c>
      <c r="I454" s="102" t="s">
        <v>3468</v>
      </c>
      <c r="J454" s="102" t="s">
        <v>3256</v>
      </c>
      <c r="K454" s="102" t="s">
        <v>3976</v>
      </c>
      <c r="L454" s="102"/>
      <c r="M454" s="102"/>
      <c r="N454" s="102" t="s">
        <v>1498</v>
      </c>
      <c r="O454" s="102" t="s">
        <v>1789</v>
      </c>
      <c r="P454" s="102" t="s">
        <v>1790</v>
      </c>
      <c r="Q454" s="102" t="s">
        <v>2008</v>
      </c>
      <c r="R454" s="102" t="s">
        <v>1498</v>
      </c>
      <c r="S454" s="102" t="s">
        <v>3468</v>
      </c>
      <c r="T454" s="102">
        <v>32603473</v>
      </c>
      <c r="U454" s="102">
        <v>1</v>
      </c>
      <c r="V454" s="102">
        <v>0</v>
      </c>
      <c r="W454" s="102">
        <v>40.655947747100001</v>
      </c>
      <c r="X454" s="102">
        <v>-73.997346430700006</v>
      </c>
      <c r="Y454" s="102">
        <v>792988</v>
      </c>
      <c r="Z454" s="102" t="s">
        <v>2011</v>
      </c>
      <c r="AA454" s="102" t="s">
        <v>2121</v>
      </c>
      <c r="AB454" s="102" t="s">
        <v>3467</v>
      </c>
    </row>
    <row r="455" spans="1:28">
      <c r="A455" t="s">
        <v>5036</v>
      </c>
      <c r="B455" s="102">
        <v>717</v>
      </c>
      <c r="C455" s="102" t="s">
        <v>34</v>
      </c>
      <c r="D455" s="103" t="s">
        <v>3108</v>
      </c>
      <c r="E455" s="105">
        <v>43715</v>
      </c>
      <c r="F455" s="102" t="s">
        <v>3998</v>
      </c>
      <c r="G455" s="102" t="s">
        <v>425</v>
      </c>
      <c r="H455" s="102" t="s">
        <v>3467</v>
      </c>
      <c r="I455" s="102" t="s">
        <v>3468</v>
      </c>
      <c r="J455" s="102" t="s">
        <v>3256</v>
      </c>
      <c r="K455" s="102" t="s">
        <v>3999</v>
      </c>
      <c r="L455" s="102"/>
      <c r="M455" s="102"/>
      <c r="N455" s="102" t="s">
        <v>1498</v>
      </c>
      <c r="O455" s="102" t="s">
        <v>1789</v>
      </c>
      <c r="P455" s="102" t="s">
        <v>1790</v>
      </c>
      <c r="Q455" s="102" t="s">
        <v>2008</v>
      </c>
      <c r="R455" s="102" t="s">
        <v>1498</v>
      </c>
      <c r="S455" s="102" t="s">
        <v>3468</v>
      </c>
      <c r="T455" s="102">
        <v>32605180</v>
      </c>
      <c r="U455" s="102">
        <v>1</v>
      </c>
      <c r="V455" s="102">
        <v>0</v>
      </c>
      <c r="W455" s="102">
        <v>40.655020699799998</v>
      </c>
      <c r="X455" s="102">
        <v>-73.995048023899997</v>
      </c>
      <c r="Y455" s="102">
        <v>792988</v>
      </c>
      <c r="Z455" s="102" t="s">
        <v>2011</v>
      </c>
      <c r="AA455" s="102" t="s">
        <v>2121</v>
      </c>
      <c r="AB455" s="102" t="s">
        <v>3467</v>
      </c>
    </row>
    <row r="456" spans="1:28">
      <c r="A456" t="s">
        <v>5037</v>
      </c>
      <c r="B456" s="102">
        <v>512</v>
      </c>
      <c r="C456" s="102" t="s">
        <v>34</v>
      </c>
      <c r="D456" s="103" t="s">
        <v>3108</v>
      </c>
      <c r="E456" s="105">
        <v>43715</v>
      </c>
      <c r="F456" s="102" t="s">
        <v>3404</v>
      </c>
      <c r="G456" s="102" t="s">
        <v>2241</v>
      </c>
      <c r="H456" s="102" t="s">
        <v>2235</v>
      </c>
      <c r="I456" s="102" t="s">
        <v>2236</v>
      </c>
      <c r="J456" s="102" t="s">
        <v>3256</v>
      </c>
      <c r="K456" s="102" t="s">
        <v>3405</v>
      </c>
      <c r="L456" s="102"/>
      <c r="M456" s="102"/>
      <c r="N456" s="102" t="s">
        <v>1498</v>
      </c>
      <c r="O456" s="102" t="s">
        <v>2239</v>
      </c>
      <c r="P456" s="102" t="s">
        <v>2240</v>
      </c>
      <c r="Q456" s="102" t="s">
        <v>2008</v>
      </c>
      <c r="R456" s="102" t="s">
        <v>1498</v>
      </c>
      <c r="S456" s="102" t="s">
        <v>2236</v>
      </c>
      <c r="T456" s="102">
        <v>32286319</v>
      </c>
      <c r="U456" s="102">
        <v>1</v>
      </c>
      <c r="V456" s="102">
        <v>0</v>
      </c>
      <c r="W456" s="102">
        <v>40.649250030499999</v>
      </c>
      <c r="X456" s="102">
        <v>-73.995323181200007</v>
      </c>
      <c r="Y456" s="102">
        <v>4265</v>
      </c>
      <c r="Z456" s="102" t="s">
        <v>2011</v>
      </c>
      <c r="AA456" s="102" t="s">
        <v>2121</v>
      </c>
      <c r="AB456" s="102" t="s">
        <v>2235</v>
      </c>
    </row>
    <row r="457" spans="1:28">
      <c r="A457" t="s">
        <v>5038</v>
      </c>
      <c r="B457" s="102">
        <v>408</v>
      </c>
      <c r="C457" s="102" t="s">
        <v>34</v>
      </c>
      <c r="D457" s="103" t="s">
        <v>3108</v>
      </c>
      <c r="E457" s="105">
        <v>43715</v>
      </c>
      <c r="F457" s="102" t="s">
        <v>3119</v>
      </c>
      <c r="G457" s="102" t="s">
        <v>1625</v>
      </c>
      <c r="H457" s="102" t="s">
        <v>1660</v>
      </c>
      <c r="I457" s="102" t="s">
        <v>3118</v>
      </c>
      <c r="J457" s="102" t="s">
        <v>3111</v>
      </c>
      <c r="K457" s="102" t="s">
        <v>3120</v>
      </c>
      <c r="L457" s="102"/>
      <c r="M457" s="102"/>
      <c r="N457" s="102" t="s">
        <v>1936</v>
      </c>
      <c r="O457" s="102" t="s">
        <v>1937</v>
      </c>
      <c r="P457" s="102" t="s">
        <v>1938</v>
      </c>
      <c r="Q457" s="102" t="s">
        <v>2008</v>
      </c>
      <c r="R457" s="102" t="s">
        <v>110</v>
      </c>
      <c r="S457" s="102" t="s">
        <v>3118</v>
      </c>
      <c r="T457" s="102">
        <v>32261215</v>
      </c>
      <c r="U457" s="102">
        <v>1</v>
      </c>
      <c r="V457" s="102">
        <v>0</v>
      </c>
      <c r="W457" s="102">
        <v>40.653591601700001</v>
      </c>
      <c r="X457" s="102">
        <v>-74.000016995799996</v>
      </c>
      <c r="Y457" s="102">
        <v>117943</v>
      </c>
      <c r="Z457" s="102" t="s">
        <v>110</v>
      </c>
      <c r="AA457" s="102" t="s">
        <v>3121</v>
      </c>
      <c r="AB457" s="102" t="s">
        <v>1660</v>
      </c>
    </row>
    <row r="458" spans="1:28">
      <c r="A458" t="s">
        <v>5039</v>
      </c>
      <c r="B458" s="102">
        <v>581</v>
      </c>
      <c r="C458" s="102" t="s">
        <v>34</v>
      </c>
      <c r="D458" s="103" t="s">
        <v>3108</v>
      </c>
      <c r="E458" s="105">
        <v>43715</v>
      </c>
      <c r="F458" s="102" t="s">
        <v>3596</v>
      </c>
      <c r="G458" s="102" t="s">
        <v>1625</v>
      </c>
      <c r="H458" s="102" t="s">
        <v>1660</v>
      </c>
      <c r="I458" s="102" t="s">
        <v>3118</v>
      </c>
      <c r="J458" s="102" t="s">
        <v>3256</v>
      </c>
      <c r="K458" s="102" t="s">
        <v>3597</v>
      </c>
      <c r="L458" s="102"/>
      <c r="M458" s="102"/>
      <c r="N458" s="102" t="s">
        <v>1936</v>
      </c>
      <c r="O458" s="102" t="s">
        <v>1937</v>
      </c>
      <c r="P458" s="102" t="s">
        <v>1938</v>
      </c>
      <c r="Q458" s="102" t="s">
        <v>2008</v>
      </c>
      <c r="R458" s="102" t="s">
        <v>110</v>
      </c>
      <c r="S458" s="102" t="s">
        <v>3118</v>
      </c>
      <c r="T458" s="102">
        <v>32305813</v>
      </c>
      <c r="U458" s="102">
        <v>2</v>
      </c>
      <c r="V458" s="102">
        <v>0</v>
      </c>
      <c r="W458" s="102">
        <v>40.65206242</v>
      </c>
      <c r="X458" s="102">
        <v>-73.985588309999997</v>
      </c>
      <c r="Y458" s="102">
        <v>117943</v>
      </c>
      <c r="Z458" s="102" t="s">
        <v>110</v>
      </c>
      <c r="AA458" s="102" t="s">
        <v>3121</v>
      </c>
      <c r="AB458" s="102" t="s">
        <v>1660</v>
      </c>
    </row>
    <row r="459" spans="1:28">
      <c r="A459" t="s">
        <v>5040</v>
      </c>
      <c r="B459" s="102">
        <v>582</v>
      </c>
      <c r="C459" s="102" t="s">
        <v>34</v>
      </c>
      <c r="D459" s="103" t="s">
        <v>3108</v>
      </c>
      <c r="E459" s="105">
        <v>43715</v>
      </c>
      <c r="F459" s="102" t="s">
        <v>3598</v>
      </c>
      <c r="G459" s="102" t="s">
        <v>1625</v>
      </c>
      <c r="H459" s="102" t="s">
        <v>1660</v>
      </c>
      <c r="I459" s="102" t="s">
        <v>3118</v>
      </c>
      <c r="J459" s="102" t="s">
        <v>3256</v>
      </c>
      <c r="K459" s="102" t="s">
        <v>3599</v>
      </c>
      <c r="L459" s="102"/>
      <c r="M459" s="102"/>
      <c r="N459" s="102" t="s">
        <v>1936</v>
      </c>
      <c r="O459" s="102" t="s">
        <v>1937</v>
      </c>
      <c r="P459" s="102" t="s">
        <v>1938</v>
      </c>
      <c r="Q459" s="102" t="s">
        <v>2008</v>
      </c>
      <c r="R459" s="102" t="s">
        <v>110</v>
      </c>
      <c r="S459" s="102" t="s">
        <v>3118</v>
      </c>
      <c r="T459" s="102">
        <v>32305836</v>
      </c>
      <c r="U459" s="102">
        <v>2</v>
      </c>
      <c r="V459" s="102">
        <v>0</v>
      </c>
      <c r="W459" s="102">
        <v>40.652293720000003</v>
      </c>
      <c r="X459" s="102">
        <v>-73.985575990000001</v>
      </c>
      <c r="Y459" s="102">
        <v>117943</v>
      </c>
      <c r="Z459" s="102" t="s">
        <v>110</v>
      </c>
      <c r="AA459" s="102" t="s">
        <v>3121</v>
      </c>
      <c r="AB459" s="102" t="s">
        <v>1660</v>
      </c>
    </row>
    <row r="460" spans="1:28">
      <c r="A460" t="s">
        <v>5041</v>
      </c>
      <c r="B460" s="102">
        <v>410</v>
      </c>
      <c r="C460" s="102" t="s">
        <v>34</v>
      </c>
      <c r="D460" s="103" t="s">
        <v>3108</v>
      </c>
      <c r="E460" s="105">
        <v>43715</v>
      </c>
      <c r="F460" s="102" t="s">
        <v>3126</v>
      </c>
      <c r="G460" s="102" t="s">
        <v>1632</v>
      </c>
      <c r="H460" s="102" t="s">
        <v>3124</v>
      </c>
      <c r="I460" s="102" t="s">
        <v>3125</v>
      </c>
      <c r="J460" s="102" t="s">
        <v>3111</v>
      </c>
      <c r="K460" s="102" t="s">
        <v>3127</v>
      </c>
      <c r="L460" s="102"/>
      <c r="M460" s="102"/>
      <c r="N460" s="102" t="s">
        <v>1936</v>
      </c>
      <c r="O460" s="102" t="s">
        <v>1937</v>
      </c>
      <c r="P460" s="102" t="s">
        <v>1938</v>
      </c>
      <c r="Q460" s="102" t="s">
        <v>2008</v>
      </c>
      <c r="R460" s="102" t="s">
        <v>110</v>
      </c>
      <c r="S460" s="102" t="s">
        <v>3125</v>
      </c>
      <c r="T460" s="102">
        <v>32261570</v>
      </c>
      <c r="U460" s="102">
        <v>1</v>
      </c>
      <c r="V460" s="102">
        <v>0</v>
      </c>
      <c r="W460" s="102">
        <v>40.653634758199999</v>
      </c>
      <c r="X460" s="102">
        <v>-74.000151936199998</v>
      </c>
      <c r="Y460" s="102">
        <v>151767</v>
      </c>
      <c r="Z460" s="102" t="s">
        <v>110</v>
      </c>
      <c r="AA460" s="102" t="s">
        <v>3121</v>
      </c>
      <c r="AB460" s="102" t="s">
        <v>3124</v>
      </c>
    </row>
    <row r="461" spans="1:28">
      <c r="A461" t="s">
        <v>5042</v>
      </c>
      <c r="B461" s="102">
        <v>498</v>
      </c>
      <c r="C461" s="102" t="s">
        <v>34</v>
      </c>
      <c r="D461" s="103" t="s">
        <v>3108</v>
      </c>
      <c r="E461" s="105">
        <v>43715</v>
      </c>
      <c r="F461" s="102" t="s">
        <v>3369</v>
      </c>
      <c r="G461" s="102" t="s">
        <v>702</v>
      </c>
      <c r="H461" s="102" t="s">
        <v>3368</v>
      </c>
      <c r="I461" s="102"/>
      <c r="J461" s="102" t="s">
        <v>3111</v>
      </c>
      <c r="K461" s="102" t="s">
        <v>3370</v>
      </c>
      <c r="L461" s="102"/>
      <c r="M461" s="102"/>
      <c r="N461" s="102" t="s">
        <v>1957</v>
      </c>
      <c r="O461" s="102" t="s">
        <v>1960</v>
      </c>
      <c r="P461" s="102" t="s">
        <v>1967</v>
      </c>
      <c r="Q461" s="102" t="s">
        <v>2008</v>
      </c>
      <c r="R461" s="102" t="s">
        <v>110</v>
      </c>
      <c r="S461" s="102" t="s">
        <v>3368</v>
      </c>
      <c r="T461" s="102">
        <v>32272428</v>
      </c>
      <c r="U461" s="102">
        <v>1</v>
      </c>
      <c r="V461" s="102">
        <v>0</v>
      </c>
      <c r="W461" s="102">
        <v>40.651820884099997</v>
      </c>
      <c r="X461" s="102">
        <v>-73.988859141299997</v>
      </c>
      <c r="Y461" s="102">
        <v>335052</v>
      </c>
      <c r="Z461" s="102" t="s">
        <v>110</v>
      </c>
      <c r="AA461" s="102" t="s">
        <v>2155</v>
      </c>
      <c r="AB461" s="102" t="s">
        <v>3368</v>
      </c>
    </row>
    <row r="462" spans="1:28">
      <c r="A462" t="s">
        <v>5043</v>
      </c>
      <c r="B462" s="102">
        <v>497</v>
      </c>
      <c r="C462" s="102" t="s">
        <v>34</v>
      </c>
      <c r="D462" s="103" t="s">
        <v>3108</v>
      </c>
      <c r="E462" s="105">
        <v>43715</v>
      </c>
      <c r="F462" s="102" t="s">
        <v>3366</v>
      </c>
      <c r="G462" s="102" t="s">
        <v>702</v>
      </c>
      <c r="H462" s="102" t="s">
        <v>3364</v>
      </c>
      <c r="I462" s="102" t="s">
        <v>3365</v>
      </c>
      <c r="J462" s="102" t="s">
        <v>3111</v>
      </c>
      <c r="K462" s="102" t="s">
        <v>3367</v>
      </c>
      <c r="L462" s="102"/>
      <c r="M462" s="102"/>
      <c r="N462" s="102" t="s">
        <v>1957</v>
      </c>
      <c r="O462" s="102" t="s">
        <v>1960</v>
      </c>
      <c r="P462" s="102" t="s">
        <v>1967</v>
      </c>
      <c r="Q462" s="102" t="s">
        <v>2008</v>
      </c>
      <c r="R462" s="102" t="s">
        <v>110</v>
      </c>
      <c r="S462" s="102" t="s">
        <v>3365</v>
      </c>
      <c r="T462" s="102">
        <v>32272269</v>
      </c>
      <c r="U462" s="102">
        <v>1</v>
      </c>
      <c r="V462" s="102">
        <v>0</v>
      </c>
      <c r="W462" s="102">
        <v>40.652697451800002</v>
      </c>
      <c r="X462" s="102">
        <v>-73.987990122200003</v>
      </c>
      <c r="Y462" s="102">
        <v>55482</v>
      </c>
      <c r="Z462" s="102" t="s">
        <v>110</v>
      </c>
      <c r="AA462" s="102" t="s">
        <v>2155</v>
      </c>
      <c r="AB462" s="102" t="s">
        <v>3364</v>
      </c>
    </row>
    <row r="463" spans="1:28">
      <c r="A463" t="s">
        <v>5044</v>
      </c>
      <c r="B463" s="102">
        <v>502</v>
      </c>
      <c r="C463" s="102" t="s">
        <v>34</v>
      </c>
      <c r="D463" s="103" t="s">
        <v>3108</v>
      </c>
      <c r="E463" s="105">
        <v>43715</v>
      </c>
      <c r="F463" s="102" t="s">
        <v>3379</v>
      </c>
      <c r="G463" s="102" t="s">
        <v>1227</v>
      </c>
      <c r="H463" s="102" t="s">
        <v>3377</v>
      </c>
      <c r="I463" s="102" t="s">
        <v>3378</v>
      </c>
      <c r="J463" s="102" t="s">
        <v>3256</v>
      </c>
      <c r="K463" s="102" t="s">
        <v>3380</v>
      </c>
      <c r="L463" s="102"/>
      <c r="M463" s="102"/>
      <c r="N463" s="102" t="s">
        <v>1957</v>
      </c>
      <c r="O463" s="102" t="s">
        <v>1960</v>
      </c>
      <c r="P463" s="102" t="s">
        <v>1961</v>
      </c>
      <c r="Q463" s="102" t="s">
        <v>2008</v>
      </c>
      <c r="R463" s="102" t="s">
        <v>110</v>
      </c>
      <c r="S463" s="102" t="s">
        <v>3378</v>
      </c>
      <c r="T463" s="102">
        <v>32283317</v>
      </c>
      <c r="U463" s="102">
        <v>1</v>
      </c>
      <c r="V463" s="102">
        <v>0</v>
      </c>
      <c r="W463" s="102">
        <v>40.656078338599997</v>
      </c>
      <c r="X463" s="102">
        <v>-73.996864318799993</v>
      </c>
      <c r="Y463" s="102">
        <v>55950</v>
      </c>
      <c r="Z463" s="102" t="s">
        <v>110</v>
      </c>
      <c r="AA463" s="102" t="s">
        <v>2155</v>
      </c>
      <c r="AB463" s="102" t="s">
        <v>3377</v>
      </c>
    </row>
    <row r="464" spans="1:28">
      <c r="A464" t="s">
        <v>5045</v>
      </c>
      <c r="B464" s="102">
        <v>419</v>
      </c>
      <c r="C464" s="102" t="s">
        <v>34</v>
      </c>
      <c r="D464" s="103" t="s">
        <v>3108</v>
      </c>
      <c r="E464" s="105">
        <v>43715</v>
      </c>
      <c r="F464" s="102" t="s">
        <v>3151</v>
      </c>
      <c r="G464" s="102" t="s">
        <v>1227</v>
      </c>
      <c r="H464" s="102" t="s">
        <v>3149</v>
      </c>
      <c r="I464" s="102" t="s">
        <v>3150</v>
      </c>
      <c r="J464" s="102" t="s">
        <v>3111</v>
      </c>
      <c r="K464" s="102" t="s">
        <v>3152</v>
      </c>
      <c r="L464" s="102"/>
      <c r="M464" s="102"/>
      <c r="N464" s="102" t="s">
        <v>1957</v>
      </c>
      <c r="O464" s="102" t="s">
        <v>1960</v>
      </c>
      <c r="P464" s="102" t="s">
        <v>1961</v>
      </c>
      <c r="Q464" s="102" t="s">
        <v>2008</v>
      </c>
      <c r="R464" s="102" t="s">
        <v>110</v>
      </c>
      <c r="S464" s="102" t="s">
        <v>3150</v>
      </c>
      <c r="T464" s="102">
        <v>32264674</v>
      </c>
      <c r="U464" s="102">
        <v>1</v>
      </c>
      <c r="V464" s="102">
        <v>0</v>
      </c>
      <c r="W464" s="102">
        <v>40.651884597299997</v>
      </c>
      <c r="X464" s="102">
        <v>-73.998802230799996</v>
      </c>
      <c r="Y464" s="102">
        <v>130908</v>
      </c>
      <c r="Z464" s="102" t="s">
        <v>110</v>
      </c>
      <c r="AA464" s="102" t="s">
        <v>2155</v>
      </c>
      <c r="AB464" s="102" t="s">
        <v>3149</v>
      </c>
    </row>
    <row r="465" spans="1:28">
      <c r="A465" t="s">
        <v>5046</v>
      </c>
      <c r="B465" s="102">
        <v>420</v>
      </c>
      <c r="C465" s="102" t="s">
        <v>34</v>
      </c>
      <c r="D465" s="103" t="s">
        <v>3108</v>
      </c>
      <c r="E465" s="105">
        <v>43715</v>
      </c>
      <c r="F465" s="102" t="s">
        <v>3153</v>
      </c>
      <c r="G465" s="102" t="s">
        <v>1227</v>
      </c>
      <c r="H465" s="102" t="s">
        <v>3149</v>
      </c>
      <c r="I465" s="102" t="s">
        <v>3150</v>
      </c>
      <c r="J465" s="102" t="s">
        <v>3111</v>
      </c>
      <c r="K465" s="102" t="s">
        <v>3154</v>
      </c>
      <c r="L465" s="102"/>
      <c r="M465" s="102"/>
      <c r="N465" s="102" t="s">
        <v>1957</v>
      </c>
      <c r="O465" s="102" t="s">
        <v>1960</v>
      </c>
      <c r="P465" s="102" t="s">
        <v>1961</v>
      </c>
      <c r="Q465" s="102" t="s">
        <v>2008</v>
      </c>
      <c r="R465" s="102" t="s">
        <v>110</v>
      </c>
      <c r="S465" s="102" t="s">
        <v>3150</v>
      </c>
      <c r="T465" s="102">
        <v>32264681</v>
      </c>
      <c r="U465" s="102">
        <v>1</v>
      </c>
      <c r="V465" s="102">
        <v>0</v>
      </c>
      <c r="W465" s="102">
        <v>40.651871430699998</v>
      </c>
      <c r="X465" s="102">
        <v>-73.998621444199998</v>
      </c>
      <c r="Y465" s="102">
        <v>130908</v>
      </c>
      <c r="Z465" s="102" t="s">
        <v>110</v>
      </c>
      <c r="AA465" s="102" t="s">
        <v>2155</v>
      </c>
      <c r="AB465" s="102" t="s">
        <v>3149</v>
      </c>
    </row>
    <row r="466" spans="1:28">
      <c r="A466" t="s">
        <v>5047</v>
      </c>
      <c r="B466" s="102">
        <v>424</v>
      </c>
      <c r="C466" s="102" t="s">
        <v>34</v>
      </c>
      <c r="D466" s="103" t="s">
        <v>3108</v>
      </c>
      <c r="E466" s="105">
        <v>43715</v>
      </c>
      <c r="F466" s="102" t="s">
        <v>3160</v>
      </c>
      <c r="G466" s="102" t="s">
        <v>1227</v>
      </c>
      <c r="H466" s="102" t="s">
        <v>3149</v>
      </c>
      <c r="I466" s="102" t="s">
        <v>3150</v>
      </c>
      <c r="J466" s="102" t="s">
        <v>3111</v>
      </c>
      <c r="K466" s="102" t="s">
        <v>3164</v>
      </c>
      <c r="L466" s="102"/>
      <c r="M466" s="102"/>
      <c r="N466" s="102" t="s">
        <v>1957</v>
      </c>
      <c r="O466" s="102" t="s">
        <v>1960</v>
      </c>
      <c r="P466" s="102" t="s">
        <v>1961</v>
      </c>
      <c r="Q466" s="102" t="s">
        <v>2008</v>
      </c>
      <c r="R466" s="102" t="s">
        <v>110</v>
      </c>
      <c r="S466" s="102" t="s">
        <v>3150</v>
      </c>
      <c r="T466" s="102">
        <v>32264789</v>
      </c>
      <c r="U466" s="102">
        <v>1</v>
      </c>
      <c r="V466" s="102">
        <v>0</v>
      </c>
      <c r="W466" s="102">
        <v>40.651858141699996</v>
      </c>
      <c r="X466" s="102">
        <v>-73.998657586099995</v>
      </c>
      <c r="Y466" s="102">
        <v>130908</v>
      </c>
      <c r="Z466" s="102" t="s">
        <v>110</v>
      </c>
      <c r="AA466" s="102" t="s">
        <v>2155</v>
      </c>
      <c r="AB466" s="102" t="s">
        <v>3149</v>
      </c>
    </row>
    <row r="467" spans="1:28">
      <c r="A467" t="s">
        <v>5048</v>
      </c>
      <c r="B467" s="102">
        <v>493</v>
      </c>
      <c r="C467" s="102" t="s">
        <v>34</v>
      </c>
      <c r="D467" s="103" t="s">
        <v>3108</v>
      </c>
      <c r="E467" s="105">
        <v>43715</v>
      </c>
      <c r="F467" s="102" t="s">
        <v>3355</v>
      </c>
      <c r="G467" s="102" t="s">
        <v>1286</v>
      </c>
      <c r="H467" s="102" t="s">
        <v>3353</v>
      </c>
      <c r="I467" s="102" t="s">
        <v>3354</v>
      </c>
      <c r="J467" s="102" t="s">
        <v>3111</v>
      </c>
      <c r="K467" s="102" t="s">
        <v>3356</v>
      </c>
      <c r="L467" s="102"/>
      <c r="M467" s="102"/>
      <c r="N467" s="102" t="s">
        <v>1957</v>
      </c>
      <c r="O467" s="102" t="s">
        <v>2156</v>
      </c>
      <c r="P467" s="102" t="s">
        <v>2157</v>
      </c>
      <c r="Q467" s="102" t="s">
        <v>2008</v>
      </c>
      <c r="R467" s="102" t="s">
        <v>110</v>
      </c>
      <c r="S467" s="102" t="s">
        <v>3354</v>
      </c>
      <c r="T467" s="102">
        <v>32271478</v>
      </c>
      <c r="U467" s="102">
        <v>2</v>
      </c>
      <c r="V467" s="102">
        <v>0</v>
      </c>
      <c r="W467" s="102">
        <v>40.650008333300001</v>
      </c>
      <c r="X467" s="102">
        <v>-73.995208333299999</v>
      </c>
      <c r="Y467" s="102">
        <v>125743</v>
      </c>
      <c r="Z467" s="102" t="s">
        <v>110</v>
      </c>
      <c r="AA467" s="102" t="s">
        <v>2155</v>
      </c>
      <c r="AB467" s="102" t="s">
        <v>3353</v>
      </c>
    </row>
    <row r="468" spans="1:28">
      <c r="A468" t="s">
        <v>5049</v>
      </c>
      <c r="B468" s="102">
        <v>468</v>
      </c>
      <c r="C468" s="102" t="s">
        <v>34</v>
      </c>
      <c r="D468" s="103" t="s">
        <v>3108</v>
      </c>
      <c r="E468" s="105">
        <v>43715</v>
      </c>
      <c r="F468" s="102" t="s">
        <v>3277</v>
      </c>
      <c r="G468" s="102" t="s">
        <v>106</v>
      </c>
      <c r="H468" s="102" t="s">
        <v>3275</v>
      </c>
      <c r="I468" s="102" t="s">
        <v>3276</v>
      </c>
      <c r="J468" s="102" t="s">
        <v>3111</v>
      </c>
      <c r="K468" s="102" t="s">
        <v>3278</v>
      </c>
      <c r="L468" s="102"/>
      <c r="M468" s="102"/>
      <c r="N468" s="102" t="s">
        <v>1957</v>
      </c>
      <c r="O468" s="102" t="s">
        <v>1959</v>
      </c>
      <c r="P468" s="102" t="s">
        <v>1958</v>
      </c>
      <c r="Q468" s="102" t="s">
        <v>2008</v>
      </c>
      <c r="R468" s="102" t="s">
        <v>110</v>
      </c>
      <c r="S468" s="102" t="s">
        <v>3276</v>
      </c>
      <c r="T468" s="102">
        <v>32269041</v>
      </c>
      <c r="U468" s="102">
        <v>1</v>
      </c>
      <c r="V468" s="102">
        <v>0</v>
      </c>
      <c r="W468" s="102">
        <v>40.6526103068</v>
      </c>
      <c r="X468" s="102">
        <v>-73.988100100300002</v>
      </c>
      <c r="Y468" s="102">
        <v>335051</v>
      </c>
      <c r="Z468" s="102" t="s">
        <v>110</v>
      </c>
      <c r="AA468" s="102" t="s">
        <v>2155</v>
      </c>
      <c r="AB468" s="102" t="s">
        <v>3275</v>
      </c>
    </row>
    <row r="469" spans="1:28">
      <c r="A469" t="s">
        <v>5050</v>
      </c>
      <c r="B469" s="102">
        <v>463</v>
      </c>
      <c r="C469" s="102" t="s">
        <v>34</v>
      </c>
      <c r="D469" s="103" t="s">
        <v>3108</v>
      </c>
      <c r="E469" s="105">
        <v>43715</v>
      </c>
      <c r="F469" s="102" t="s">
        <v>3263</v>
      </c>
      <c r="G469" s="102" t="s">
        <v>1231</v>
      </c>
      <c r="H469" s="102" t="s">
        <v>3261</v>
      </c>
      <c r="I469" s="102" t="s">
        <v>3262</v>
      </c>
      <c r="J469" s="102" t="s">
        <v>3111</v>
      </c>
      <c r="K469" s="102" t="s">
        <v>3264</v>
      </c>
      <c r="L469" s="102"/>
      <c r="M469" s="102"/>
      <c r="N469" s="102" t="s">
        <v>1257</v>
      </c>
      <c r="O469" s="102" t="s">
        <v>48</v>
      </c>
      <c r="P469" s="102" t="s">
        <v>3265</v>
      </c>
      <c r="Q469" s="102" t="s">
        <v>2008</v>
      </c>
      <c r="R469" s="102" t="s">
        <v>1257</v>
      </c>
      <c r="S469" s="102" t="s">
        <v>3262</v>
      </c>
      <c r="T469" s="102">
        <v>32268804</v>
      </c>
      <c r="U469" s="102">
        <v>1</v>
      </c>
      <c r="V469" s="102">
        <v>0</v>
      </c>
      <c r="W469" s="102">
        <v>40.655380446400002</v>
      </c>
      <c r="X469" s="102">
        <v>-73.996968774899997</v>
      </c>
      <c r="Y469" s="102">
        <v>83802</v>
      </c>
      <c r="Z469" s="102" t="s">
        <v>2011</v>
      </c>
      <c r="AA469" s="102" t="s">
        <v>2012</v>
      </c>
      <c r="AB469" s="102" t="s">
        <v>3261</v>
      </c>
    </row>
    <row r="470" spans="1:28">
      <c r="A470" t="s">
        <v>5051</v>
      </c>
      <c r="B470" s="102">
        <v>464</v>
      </c>
      <c r="C470" s="102" t="s">
        <v>34</v>
      </c>
      <c r="D470" s="103" t="s">
        <v>3108</v>
      </c>
      <c r="E470" s="105">
        <v>43715</v>
      </c>
      <c r="F470" s="102" t="s">
        <v>3266</v>
      </c>
      <c r="G470" s="102" t="s">
        <v>1231</v>
      </c>
      <c r="H470" s="102" t="s">
        <v>3261</v>
      </c>
      <c r="I470" s="102" t="s">
        <v>3262</v>
      </c>
      <c r="J470" s="102" t="s">
        <v>3111</v>
      </c>
      <c r="K470" s="102" t="s">
        <v>3267</v>
      </c>
      <c r="L470" s="102"/>
      <c r="M470" s="102"/>
      <c r="N470" s="102" t="s">
        <v>1257</v>
      </c>
      <c r="O470" s="102" t="s">
        <v>48</v>
      </c>
      <c r="P470" s="102" t="s">
        <v>3265</v>
      </c>
      <c r="Q470" s="102" t="s">
        <v>2008</v>
      </c>
      <c r="R470" s="102" t="s">
        <v>1257</v>
      </c>
      <c r="S470" s="102" t="s">
        <v>3262</v>
      </c>
      <c r="T470" s="102">
        <v>32268841</v>
      </c>
      <c r="U470" s="102">
        <v>1</v>
      </c>
      <c r="V470" s="102">
        <v>0</v>
      </c>
      <c r="W470" s="102">
        <v>40.6551186182</v>
      </c>
      <c r="X470" s="102">
        <v>-73.996912473899997</v>
      </c>
      <c r="Y470" s="102">
        <v>83802</v>
      </c>
      <c r="Z470" s="102" t="s">
        <v>2011</v>
      </c>
      <c r="AA470" s="102" t="s">
        <v>2012</v>
      </c>
      <c r="AB470" s="102" t="s">
        <v>3261</v>
      </c>
    </row>
    <row r="471" spans="1:28">
      <c r="A471" t="s">
        <v>5052</v>
      </c>
      <c r="B471" s="102">
        <v>467</v>
      </c>
      <c r="C471" s="102" t="s">
        <v>34</v>
      </c>
      <c r="D471" s="103" t="s">
        <v>3108</v>
      </c>
      <c r="E471" s="105">
        <v>43715</v>
      </c>
      <c r="F471" s="102" t="s">
        <v>3273</v>
      </c>
      <c r="G471" s="102" t="s">
        <v>1231</v>
      </c>
      <c r="H471" s="102" t="s">
        <v>3261</v>
      </c>
      <c r="I471" s="102" t="s">
        <v>3262</v>
      </c>
      <c r="J471" s="102" t="s">
        <v>2026</v>
      </c>
      <c r="K471" s="102" t="s">
        <v>3274</v>
      </c>
      <c r="L471" s="102"/>
      <c r="M471" s="102"/>
      <c r="N471" s="102" t="s">
        <v>1257</v>
      </c>
      <c r="O471" s="102" t="s">
        <v>48</v>
      </c>
      <c r="P471" s="102" t="s">
        <v>3265</v>
      </c>
      <c r="Q471" s="102" t="s">
        <v>2008</v>
      </c>
      <c r="R471" s="102" t="s">
        <v>1257</v>
      </c>
      <c r="S471" s="102" t="s">
        <v>3262</v>
      </c>
      <c r="T471" s="102">
        <v>32268947</v>
      </c>
      <c r="U471" s="102">
        <v>1</v>
      </c>
      <c r="V471" s="102">
        <v>0</v>
      </c>
      <c r="W471" s="102">
        <v>40.6555041019</v>
      </c>
      <c r="X471" s="102">
        <v>-73.996964944599995</v>
      </c>
      <c r="Y471" s="102">
        <v>83802</v>
      </c>
      <c r="Z471" s="102" t="s">
        <v>2011</v>
      </c>
      <c r="AA471" s="102" t="s">
        <v>2012</v>
      </c>
      <c r="AB471" s="102" t="s">
        <v>3261</v>
      </c>
    </row>
    <row r="472" spans="1:28">
      <c r="A472" t="s">
        <v>5053</v>
      </c>
      <c r="B472" s="102">
        <v>436</v>
      </c>
      <c r="C472" s="102" t="s">
        <v>34</v>
      </c>
      <c r="D472" s="103" t="s">
        <v>3108</v>
      </c>
      <c r="E472" s="105">
        <v>43715</v>
      </c>
      <c r="F472" s="102" t="s">
        <v>3195</v>
      </c>
      <c r="G472" s="102" t="s">
        <v>2013</v>
      </c>
      <c r="H472" s="102" t="s">
        <v>2005</v>
      </c>
      <c r="I472" s="102" t="s">
        <v>2006</v>
      </c>
      <c r="J472" s="102" t="s">
        <v>3111</v>
      </c>
      <c r="K472" s="102" t="s">
        <v>3196</v>
      </c>
      <c r="L472" s="102"/>
      <c r="M472" s="102"/>
      <c r="N472" s="102" t="s">
        <v>1257</v>
      </c>
      <c r="O472" s="102" t="s">
        <v>48</v>
      </c>
      <c r="P472" s="102" t="s">
        <v>1784</v>
      </c>
      <c r="Q472" s="102" t="s">
        <v>2008</v>
      </c>
      <c r="R472" s="102" t="s">
        <v>1257</v>
      </c>
      <c r="S472" s="102" t="s">
        <v>2006</v>
      </c>
      <c r="T472" s="102">
        <v>32265792</v>
      </c>
      <c r="U472" s="102">
        <v>2</v>
      </c>
      <c r="V472" s="102">
        <v>0</v>
      </c>
      <c r="W472" s="102">
        <v>40.653450284199998</v>
      </c>
      <c r="X472" s="102">
        <v>-74.001454962500006</v>
      </c>
      <c r="Y472" s="102">
        <v>48484</v>
      </c>
      <c r="Z472" s="102" t="s">
        <v>2011</v>
      </c>
      <c r="AA472" s="102" t="s">
        <v>2012</v>
      </c>
      <c r="AB472" s="102" t="s">
        <v>2005</v>
      </c>
    </row>
    <row r="473" spans="1:28">
      <c r="A473" t="s">
        <v>5054</v>
      </c>
      <c r="B473" s="102">
        <v>591</v>
      </c>
      <c r="C473" s="102" t="s">
        <v>34</v>
      </c>
      <c r="D473" s="103" t="s">
        <v>3108</v>
      </c>
      <c r="E473" s="105">
        <v>43715</v>
      </c>
      <c r="F473" s="102" t="s">
        <v>3625</v>
      </c>
      <c r="G473" s="102" t="s">
        <v>2013</v>
      </c>
      <c r="H473" s="102" t="s">
        <v>2005</v>
      </c>
      <c r="I473" s="102" t="s">
        <v>2006</v>
      </c>
      <c r="J473" s="102" t="s">
        <v>3256</v>
      </c>
      <c r="K473" s="102" t="s">
        <v>3626</v>
      </c>
      <c r="L473" s="102"/>
      <c r="M473" s="102"/>
      <c r="N473" s="102" t="s">
        <v>1257</v>
      </c>
      <c r="O473" s="102" t="s">
        <v>48</v>
      </c>
      <c r="P473" s="102" t="s">
        <v>1784</v>
      </c>
      <c r="Q473" s="102" t="s">
        <v>2008</v>
      </c>
      <c r="R473" s="102" t="s">
        <v>1257</v>
      </c>
      <c r="S473" s="102" t="s">
        <v>2006</v>
      </c>
      <c r="T473" s="102">
        <v>32310663</v>
      </c>
      <c r="U473" s="102">
        <v>2</v>
      </c>
      <c r="V473" s="102">
        <v>0</v>
      </c>
      <c r="W473" s="102">
        <v>40.652309459999998</v>
      </c>
      <c r="X473" s="102">
        <v>-73.987015490000005</v>
      </c>
      <c r="Y473" s="102">
        <v>48484</v>
      </c>
      <c r="Z473" s="102" t="s">
        <v>2011</v>
      </c>
      <c r="AA473" s="102" t="s">
        <v>2012</v>
      </c>
      <c r="AB473" s="102" t="s">
        <v>2005</v>
      </c>
    </row>
    <row r="474" spans="1:28">
      <c r="A474" t="s">
        <v>5055</v>
      </c>
      <c r="B474" s="102">
        <v>595</v>
      </c>
      <c r="C474" s="102" t="s">
        <v>34</v>
      </c>
      <c r="D474" s="103" t="s">
        <v>3108</v>
      </c>
      <c r="E474" s="105">
        <v>43715</v>
      </c>
      <c r="F474" s="102" t="s">
        <v>3638</v>
      </c>
      <c r="G474" s="102" t="s">
        <v>2013</v>
      </c>
      <c r="H474" s="102" t="s">
        <v>2005</v>
      </c>
      <c r="I474" s="102" t="s">
        <v>2006</v>
      </c>
      <c r="J474" s="102" t="s">
        <v>3111</v>
      </c>
      <c r="K474" s="102" t="s">
        <v>3639</v>
      </c>
      <c r="L474" s="102"/>
      <c r="M474" s="102"/>
      <c r="N474" s="102" t="s">
        <v>1257</v>
      </c>
      <c r="O474" s="102" t="s">
        <v>48</v>
      </c>
      <c r="P474" s="102" t="s">
        <v>1784</v>
      </c>
      <c r="Q474" s="102" t="s">
        <v>2008</v>
      </c>
      <c r="R474" s="102" t="s">
        <v>1257</v>
      </c>
      <c r="S474" s="102" t="s">
        <v>2006</v>
      </c>
      <c r="T474" s="102">
        <v>32312115</v>
      </c>
      <c r="U474" s="102">
        <v>1</v>
      </c>
      <c r="V474" s="102">
        <v>0</v>
      </c>
      <c r="W474" s="102">
        <v>40.652301139000002</v>
      </c>
      <c r="X474" s="102">
        <v>-73.986963437699998</v>
      </c>
      <c r="Y474" s="102">
        <v>48484</v>
      </c>
      <c r="Z474" s="102" t="s">
        <v>2011</v>
      </c>
      <c r="AA474" s="102" t="s">
        <v>2012</v>
      </c>
      <c r="AB474" s="102" t="s">
        <v>2005</v>
      </c>
    </row>
    <row r="475" spans="1:28">
      <c r="A475" t="s">
        <v>5056</v>
      </c>
      <c r="B475" s="102">
        <v>651</v>
      </c>
      <c r="C475" s="102" t="s">
        <v>34</v>
      </c>
      <c r="D475" s="103" t="s">
        <v>3108</v>
      </c>
      <c r="E475" s="105">
        <v>43715</v>
      </c>
      <c r="F475" s="102" t="s">
        <v>3820</v>
      </c>
      <c r="G475" s="102" t="s">
        <v>2013</v>
      </c>
      <c r="H475" s="102" t="s">
        <v>2005</v>
      </c>
      <c r="I475" s="102" t="s">
        <v>2006</v>
      </c>
      <c r="J475" s="102" t="s">
        <v>3256</v>
      </c>
      <c r="K475" s="102" t="s">
        <v>3821</v>
      </c>
      <c r="L475" s="102"/>
      <c r="M475" s="102"/>
      <c r="N475" s="102" t="s">
        <v>1257</v>
      </c>
      <c r="O475" s="102" t="s">
        <v>48</v>
      </c>
      <c r="P475" s="102" t="s">
        <v>1784</v>
      </c>
      <c r="Q475" s="102" t="s">
        <v>2008</v>
      </c>
      <c r="R475" s="102" t="s">
        <v>1257</v>
      </c>
      <c r="S475" s="102" t="s">
        <v>2006</v>
      </c>
      <c r="T475" s="102">
        <v>32399641</v>
      </c>
      <c r="U475" s="102">
        <v>1</v>
      </c>
      <c r="V475" s="102">
        <v>0</v>
      </c>
      <c r="W475" s="102">
        <v>40.649501127699999</v>
      </c>
      <c r="X475" s="102">
        <v>-73.994204669400006</v>
      </c>
      <c r="Y475" s="102">
        <v>48484</v>
      </c>
      <c r="Z475" s="102" t="s">
        <v>2011</v>
      </c>
      <c r="AA475" s="102" t="s">
        <v>2012</v>
      </c>
      <c r="AB475" s="102" t="s">
        <v>2005</v>
      </c>
    </row>
    <row r="476" spans="1:28">
      <c r="A476" t="s">
        <v>5057</v>
      </c>
      <c r="B476" s="102">
        <v>564</v>
      </c>
      <c r="C476" s="102" t="s">
        <v>34</v>
      </c>
      <c r="D476" s="103" t="s">
        <v>3108</v>
      </c>
      <c r="E476" s="105">
        <v>43715</v>
      </c>
      <c r="F476" s="102" t="s">
        <v>3552</v>
      </c>
      <c r="G476" s="102" t="s">
        <v>3555</v>
      </c>
      <c r="H476" s="102" t="s">
        <v>3550</v>
      </c>
      <c r="I476" s="102" t="s">
        <v>3551</v>
      </c>
      <c r="J476" s="102" t="s">
        <v>3111</v>
      </c>
      <c r="K476" s="102" t="s">
        <v>3553</v>
      </c>
      <c r="L476" s="102"/>
      <c r="M476" s="102"/>
      <c r="N476" s="102" t="s">
        <v>1257</v>
      </c>
      <c r="O476" s="102" t="s">
        <v>48</v>
      </c>
      <c r="P476" s="102" t="s">
        <v>3554</v>
      </c>
      <c r="Q476" s="102" t="s">
        <v>2008</v>
      </c>
      <c r="R476" s="102" t="s">
        <v>1257</v>
      </c>
      <c r="S476" s="102" t="s">
        <v>3551</v>
      </c>
      <c r="T476" s="102">
        <v>32295831</v>
      </c>
      <c r="U476" s="102">
        <v>2</v>
      </c>
      <c r="V476" s="102">
        <v>0</v>
      </c>
      <c r="W476" s="102">
        <v>40.649099866900002</v>
      </c>
      <c r="X476" s="102">
        <v>-73.995578326399993</v>
      </c>
      <c r="Y476" s="102">
        <v>60812</v>
      </c>
      <c r="Z476" s="102" t="s">
        <v>2011</v>
      </c>
      <c r="AA476" s="102" t="s">
        <v>2012</v>
      </c>
      <c r="AB476" s="102" t="s">
        <v>3550</v>
      </c>
    </row>
    <row r="477" spans="1:28">
      <c r="A477" t="s">
        <v>5058</v>
      </c>
      <c r="B477" s="102">
        <v>585</v>
      </c>
      <c r="C477" s="102" t="s">
        <v>34</v>
      </c>
      <c r="D477" s="103" t="s">
        <v>3108</v>
      </c>
      <c r="E477" s="105">
        <v>43715</v>
      </c>
      <c r="F477" s="102" t="s">
        <v>3609</v>
      </c>
      <c r="G477" s="102" t="s">
        <v>3555</v>
      </c>
      <c r="H477" s="102" t="s">
        <v>3550</v>
      </c>
      <c r="I477" s="102" t="s">
        <v>3551</v>
      </c>
      <c r="J477" s="102" t="s">
        <v>3111</v>
      </c>
      <c r="K477" s="102" t="s">
        <v>3610</v>
      </c>
      <c r="L477" s="102"/>
      <c r="M477" s="102"/>
      <c r="N477" s="102" t="s">
        <v>1257</v>
      </c>
      <c r="O477" s="102" t="s">
        <v>48</v>
      </c>
      <c r="P477" s="102" t="s">
        <v>3554</v>
      </c>
      <c r="Q477" s="102" t="s">
        <v>2008</v>
      </c>
      <c r="R477" s="102" t="s">
        <v>1257</v>
      </c>
      <c r="S477" s="102" t="s">
        <v>3551</v>
      </c>
      <c r="T477" s="102">
        <v>32307781</v>
      </c>
      <c r="U477" s="102">
        <v>1</v>
      </c>
      <c r="V477" s="102">
        <v>0</v>
      </c>
      <c r="W477" s="102">
        <v>40.652231974599999</v>
      </c>
      <c r="X477" s="102">
        <v>-73.986960053499999</v>
      </c>
      <c r="Y477" s="102">
        <v>60812</v>
      </c>
      <c r="Z477" s="102" t="s">
        <v>2011</v>
      </c>
      <c r="AA477" s="102" t="s">
        <v>2012</v>
      </c>
      <c r="AB477" s="102" t="s">
        <v>3550</v>
      </c>
    </row>
    <row r="478" spans="1:28">
      <c r="A478" t="s">
        <v>5059</v>
      </c>
      <c r="B478" s="102">
        <v>625</v>
      </c>
      <c r="C478" s="102" t="s">
        <v>34</v>
      </c>
      <c r="D478" s="103" t="s">
        <v>3108</v>
      </c>
      <c r="E478" s="105">
        <v>43715</v>
      </c>
      <c r="F478" s="102" t="s">
        <v>3740</v>
      </c>
      <c r="G478" s="102" t="s">
        <v>3744</v>
      </c>
      <c r="H478" s="102" t="s">
        <v>3738</v>
      </c>
      <c r="I478" s="102" t="s">
        <v>3739</v>
      </c>
      <c r="J478" s="102" t="s">
        <v>3256</v>
      </c>
      <c r="K478" s="102" t="s">
        <v>3741</v>
      </c>
      <c r="L478" s="102"/>
      <c r="M478" s="102" t="s">
        <v>3742</v>
      </c>
      <c r="N478" s="102" t="s">
        <v>1257</v>
      </c>
      <c r="O478" s="102" t="s">
        <v>48</v>
      </c>
      <c r="P478" s="102" t="s">
        <v>3743</v>
      </c>
      <c r="Q478" s="102" t="s">
        <v>2008</v>
      </c>
      <c r="R478" s="102" t="s">
        <v>1257</v>
      </c>
      <c r="S478" s="102" t="s">
        <v>3739</v>
      </c>
      <c r="T478" s="102">
        <v>32338346</v>
      </c>
      <c r="U478" s="102">
        <v>1</v>
      </c>
      <c r="V478" s="102">
        <v>0</v>
      </c>
      <c r="W478" s="102">
        <v>40.653601880499998</v>
      </c>
      <c r="X478" s="102">
        <v>-73.991846983499997</v>
      </c>
      <c r="Y478" s="102">
        <v>126579</v>
      </c>
      <c r="Z478" s="102" t="s">
        <v>2011</v>
      </c>
      <c r="AA478" s="102" t="s">
        <v>2012</v>
      </c>
      <c r="AB478" s="102" t="s">
        <v>3738</v>
      </c>
    </row>
    <row r="479" spans="1:28">
      <c r="A479" t="s">
        <v>5060</v>
      </c>
      <c r="B479" s="102">
        <v>725</v>
      </c>
      <c r="C479" s="102" t="s">
        <v>34</v>
      </c>
      <c r="D479" s="103" t="s">
        <v>3108</v>
      </c>
      <c r="E479" s="105">
        <v>43715</v>
      </c>
      <c r="F479" s="102" t="s">
        <v>4017</v>
      </c>
      <c r="G479" s="102" t="s">
        <v>3744</v>
      </c>
      <c r="H479" s="102" t="s">
        <v>3738</v>
      </c>
      <c r="I479" s="102" t="s">
        <v>3739</v>
      </c>
      <c r="J479" s="102" t="s">
        <v>3256</v>
      </c>
      <c r="K479" s="102" t="s">
        <v>4018</v>
      </c>
      <c r="L479" s="102"/>
      <c r="M479" s="102"/>
      <c r="N479" s="102" t="s">
        <v>1257</v>
      </c>
      <c r="O479" s="102" t="s">
        <v>48</v>
      </c>
      <c r="P479" s="102" t="s">
        <v>3743</v>
      </c>
      <c r="Q479" s="102" t="s">
        <v>2008</v>
      </c>
      <c r="R479" s="102" t="s">
        <v>1257</v>
      </c>
      <c r="S479" s="102" t="s">
        <v>3739</v>
      </c>
      <c r="T479" s="102">
        <v>32606501</v>
      </c>
      <c r="U479" s="102">
        <v>1</v>
      </c>
      <c r="V479" s="102">
        <v>0</v>
      </c>
      <c r="W479" s="102">
        <v>40.649420999999997</v>
      </c>
      <c r="X479" s="102">
        <v>-73.995216999999997</v>
      </c>
      <c r="Y479" s="102">
        <v>126579</v>
      </c>
      <c r="Z479" s="102" t="s">
        <v>2011</v>
      </c>
      <c r="AA479" s="102" t="s">
        <v>2012</v>
      </c>
      <c r="AB479" s="102" t="s">
        <v>3738</v>
      </c>
    </row>
    <row r="480" spans="1:28">
      <c r="A480" t="s">
        <v>5061</v>
      </c>
      <c r="B480" s="102">
        <v>722</v>
      </c>
      <c r="C480" s="102" t="s">
        <v>34</v>
      </c>
      <c r="D480" s="103" t="s">
        <v>3108</v>
      </c>
      <c r="E480" s="105">
        <v>43715</v>
      </c>
      <c r="F480" s="102" t="s">
        <v>3862</v>
      </c>
      <c r="G480" s="102" t="s">
        <v>4012</v>
      </c>
      <c r="H480" s="102" t="s">
        <v>4009</v>
      </c>
      <c r="I480" s="102"/>
      <c r="J480" s="102" t="s">
        <v>3256</v>
      </c>
      <c r="K480" s="102" t="s">
        <v>4010</v>
      </c>
      <c r="L480" s="102"/>
      <c r="M480" s="102"/>
      <c r="N480" s="102" t="s">
        <v>1257</v>
      </c>
      <c r="O480" s="102" t="s">
        <v>48</v>
      </c>
      <c r="P480" s="102" t="s">
        <v>4011</v>
      </c>
      <c r="Q480" s="102" t="s">
        <v>2008</v>
      </c>
      <c r="R480" s="102" t="s">
        <v>1257</v>
      </c>
      <c r="S480" s="102" t="s">
        <v>4009</v>
      </c>
      <c r="T480" s="102">
        <v>32606155</v>
      </c>
      <c r="U480" s="102">
        <v>2</v>
      </c>
      <c r="V480" s="102">
        <v>0</v>
      </c>
      <c r="W480" s="102">
        <v>40.649420999999997</v>
      </c>
      <c r="X480" s="102">
        <v>-73.995216999999997</v>
      </c>
      <c r="Y480" s="102">
        <v>232133</v>
      </c>
      <c r="Z480" s="102" t="s">
        <v>2011</v>
      </c>
      <c r="AA480" s="102" t="s">
        <v>2012</v>
      </c>
      <c r="AB480" s="102" t="s">
        <v>4009</v>
      </c>
    </row>
    <row r="481" spans="1:28">
      <c r="A481" t="s">
        <v>5062</v>
      </c>
      <c r="B481" s="102">
        <v>492</v>
      </c>
      <c r="C481" s="102" t="s">
        <v>34</v>
      </c>
      <c r="D481" s="103" t="s">
        <v>3108</v>
      </c>
      <c r="E481" s="105">
        <v>43715</v>
      </c>
      <c r="F481" s="102" t="s">
        <v>3350</v>
      </c>
      <c r="G481" s="102" t="s">
        <v>3080</v>
      </c>
      <c r="H481" s="102" t="s">
        <v>3076</v>
      </c>
      <c r="I481" s="102" t="s">
        <v>3077</v>
      </c>
      <c r="J481" s="102" t="s">
        <v>3256</v>
      </c>
      <c r="K481" s="102" t="s">
        <v>3351</v>
      </c>
      <c r="L481" s="102"/>
      <c r="M481" s="102" t="s">
        <v>3352</v>
      </c>
      <c r="N481" s="102" t="s">
        <v>1257</v>
      </c>
      <c r="O481" s="102" t="s">
        <v>1718</v>
      </c>
      <c r="P481" s="102" t="s">
        <v>1726</v>
      </c>
      <c r="Q481" s="102" t="s">
        <v>2008</v>
      </c>
      <c r="R481" s="102" t="s">
        <v>1257</v>
      </c>
      <c r="S481" s="102" t="s">
        <v>3077</v>
      </c>
      <c r="T481" s="102">
        <v>32271147</v>
      </c>
      <c r="U481" s="102">
        <v>2</v>
      </c>
      <c r="V481" s="102">
        <v>0</v>
      </c>
      <c r="W481" s="102">
        <v>40.65481415</v>
      </c>
      <c r="X481" s="102">
        <v>-73.997956590000001</v>
      </c>
      <c r="Y481" s="102">
        <v>62984</v>
      </c>
      <c r="Z481" s="102" t="s">
        <v>2011</v>
      </c>
      <c r="AA481" s="102" t="s">
        <v>2012</v>
      </c>
      <c r="AB481" s="102" t="s">
        <v>3076</v>
      </c>
    </row>
    <row r="482" spans="1:28">
      <c r="A482" t="s">
        <v>5063</v>
      </c>
      <c r="B482" s="102">
        <v>481</v>
      </c>
      <c r="C482" s="102" t="s">
        <v>34</v>
      </c>
      <c r="D482" s="103" t="s">
        <v>3108</v>
      </c>
      <c r="E482" s="105">
        <v>43715</v>
      </c>
      <c r="F482" s="102" t="s">
        <v>3312</v>
      </c>
      <c r="G482" s="102" t="s">
        <v>318</v>
      </c>
      <c r="H482" s="102" t="s">
        <v>3310</v>
      </c>
      <c r="I482" s="102" t="s">
        <v>3311</v>
      </c>
      <c r="J482" s="102" t="s">
        <v>3270</v>
      </c>
      <c r="K482" s="102" t="s">
        <v>3313</v>
      </c>
      <c r="L482" s="102"/>
      <c r="M482" s="102"/>
      <c r="N482" s="102" t="s">
        <v>1257</v>
      </c>
      <c r="O482" s="102" t="s">
        <v>1718</v>
      </c>
      <c r="P482" s="102" t="s">
        <v>95</v>
      </c>
      <c r="Q482" s="102" t="s">
        <v>2008</v>
      </c>
      <c r="R482" s="102" t="s">
        <v>1257</v>
      </c>
      <c r="S482" s="102" t="s">
        <v>3311</v>
      </c>
      <c r="T482" s="102">
        <v>32269938</v>
      </c>
      <c r="U482" s="102">
        <v>1</v>
      </c>
      <c r="V482" s="102">
        <v>0</v>
      </c>
      <c r="W482" s="102">
        <v>40.653991699199999</v>
      </c>
      <c r="X482" s="102">
        <v>-74.001647949200006</v>
      </c>
      <c r="Y482" s="102">
        <v>126532</v>
      </c>
      <c r="Z482" s="102" t="s">
        <v>2011</v>
      </c>
      <c r="AA482" s="102" t="s">
        <v>2012</v>
      </c>
      <c r="AB482" s="102" t="s">
        <v>3310</v>
      </c>
    </row>
    <row r="483" spans="1:28">
      <c r="A483" t="s">
        <v>5064</v>
      </c>
      <c r="B483" s="102">
        <v>663</v>
      </c>
      <c r="C483" s="102" t="s">
        <v>34</v>
      </c>
      <c r="D483" s="103" t="s">
        <v>3108</v>
      </c>
      <c r="E483" s="105">
        <v>43715</v>
      </c>
      <c r="F483" s="102" t="s">
        <v>3854</v>
      </c>
      <c r="G483" s="102" t="s">
        <v>318</v>
      </c>
      <c r="H483" s="102" t="s">
        <v>3852</v>
      </c>
      <c r="I483" s="102" t="s">
        <v>3853</v>
      </c>
      <c r="J483" s="102" t="s">
        <v>3256</v>
      </c>
      <c r="K483" s="102" t="s">
        <v>3855</v>
      </c>
      <c r="L483" s="102"/>
      <c r="M483" s="102"/>
      <c r="N483" s="102" t="s">
        <v>1257</v>
      </c>
      <c r="O483" s="102" t="s">
        <v>1718</v>
      </c>
      <c r="P483" s="102" t="s">
        <v>95</v>
      </c>
      <c r="Q483" s="102" t="s">
        <v>2008</v>
      </c>
      <c r="R483" s="102" t="s">
        <v>1257</v>
      </c>
      <c r="S483" s="102" t="s">
        <v>3853</v>
      </c>
      <c r="T483" s="102">
        <v>32439263</v>
      </c>
      <c r="U483" s="102">
        <v>1</v>
      </c>
      <c r="V483" s="102">
        <v>0</v>
      </c>
      <c r="W483" s="102">
        <v>40.649420656099998</v>
      </c>
      <c r="X483" s="102">
        <v>-73.995217085600004</v>
      </c>
      <c r="Y483" s="102">
        <v>126889</v>
      </c>
      <c r="Z483" s="102" t="s">
        <v>2011</v>
      </c>
      <c r="AA483" s="102" t="s">
        <v>2012</v>
      </c>
      <c r="AB483" s="102" t="s">
        <v>3852</v>
      </c>
    </row>
    <row r="484" spans="1:28">
      <c r="A484" t="s">
        <v>5065</v>
      </c>
      <c r="B484" s="102">
        <v>669</v>
      </c>
      <c r="C484" s="102" t="s">
        <v>34</v>
      </c>
      <c r="D484" s="103" t="s">
        <v>3108</v>
      </c>
      <c r="E484" s="105">
        <v>43715</v>
      </c>
      <c r="F484" s="102" t="s">
        <v>3873</v>
      </c>
      <c r="G484" s="102" t="s">
        <v>318</v>
      </c>
      <c r="H484" s="102" t="s">
        <v>3852</v>
      </c>
      <c r="I484" s="102" t="s">
        <v>3853</v>
      </c>
      <c r="J484" s="102" t="s">
        <v>3256</v>
      </c>
      <c r="K484" s="102" t="s">
        <v>3874</v>
      </c>
      <c r="L484" s="102"/>
      <c r="M484" s="102"/>
      <c r="N484" s="102" t="s">
        <v>1257</v>
      </c>
      <c r="O484" s="102" t="s">
        <v>1718</v>
      </c>
      <c r="P484" s="102" t="s">
        <v>95</v>
      </c>
      <c r="Q484" s="102" t="s">
        <v>2008</v>
      </c>
      <c r="R484" s="102" t="s">
        <v>1257</v>
      </c>
      <c r="S484" s="102" t="s">
        <v>3853</v>
      </c>
      <c r="T484" s="102">
        <v>32440952</v>
      </c>
      <c r="U484" s="102">
        <v>1</v>
      </c>
      <c r="V484" s="102">
        <v>0</v>
      </c>
      <c r="W484" s="102">
        <v>40.649501127699999</v>
      </c>
      <c r="X484" s="102">
        <v>-73.994204669400006</v>
      </c>
      <c r="Y484" s="102">
        <v>126889</v>
      </c>
      <c r="Z484" s="102" t="s">
        <v>2011</v>
      </c>
      <c r="AA484" s="102" t="s">
        <v>2012</v>
      </c>
      <c r="AB484" s="102" t="s">
        <v>3852</v>
      </c>
    </row>
    <row r="485" spans="1:28">
      <c r="A485" t="s">
        <v>5066</v>
      </c>
      <c r="B485" s="102">
        <v>664</v>
      </c>
      <c r="C485" s="102" t="s">
        <v>34</v>
      </c>
      <c r="D485" s="103" t="s">
        <v>3108</v>
      </c>
      <c r="E485" s="105">
        <v>43715</v>
      </c>
      <c r="F485" s="102" t="s">
        <v>3858</v>
      </c>
      <c r="G485" s="102" t="s">
        <v>3860</v>
      </c>
      <c r="H485" s="102" t="s">
        <v>3856</v>
      </c>
      <c r="I485" s="102" t="s">
        <v>3857</v>
      </c>
      <c r="J485" s="102" t="s">
        <v>3256</v>
      </c>
      <c r="K485" s="102" t="s">
        <v>3859</v>
      </c>
      <c r="L485" s="102"/>
      <c r="M485" s="102"/>
      <c r="N485" s="102" t="s">
        <v>1257</v>
      </c>
      <c r="O485" s="102" t="s">
        <v>1707</v>
      </c>
      <c r="P485" s="102" t="s">
        <v>1723</v>
      </c>
      <c r="Q485" s="102" t="s">
        <v>2008</v>
      </c>
      <c r="R485" s="102" t="s">
        <v>1257</v>
      </c>
      <c r="S485" s="102" t="s">
        <v>3857</v>
      </c>
      <c r="T485" s="102">
        <v>32439268</v>
      </c>
      <c r="U485" s="102">
        <v>1</v>
      </c>
      <c r="V485" s="102">
        <v>0</v>
      </c>
      <c r="W485" s="102">
        <v>40.649420656099998</v>
      </c>
      <c r="X485" s="102">
        <v>-73.995217085600004</v>
      </c>
      <c r="Y485" s="102">
        <v>133776</v>
      </c>
      <c r="Z485" s="102" t="s">
        <v>2011</v>
      </c>
      <c r="AA485" s="102" t="s">
        <v>2012</v>
      </c>
      <c r="AB485" s="102" t="s">
        <v>3856</v>
      </c>
    </row>
    <row r="486" spans="1:28">
      <c r="A486" t="s">
        <v>5067</v>
      </c>
      <c r="B486" s="102">
        <v>665</v>
      </c>
      <c r="C486" s="102" t="s">
        <v>34</v>
      </c>
      <c r="D486" s="103" t="s">
        <v>3108</v>
      </c>
      <c r="E486" s="105">
        <v>43715</v>
      </c>
      <c r="F486" s="102" t="s">
        <v>3862</v>
      </c>
      <c r="G486" s="102" t="s">
        <v>3864</v>
      </c>
      <c r="H486" s="102" t="s">
        <v>3861</v>
      </c>
      <c r="I486" s="102"/>
      <c r="J486" s="102" t="s">
        <v>3256</v>
      </c>
      <c r="K486" s="102" t="s">
        <v>3863</v>
      </c>
      <c r="L486" s="102"/>
      <c r="M486" s="102"/>
      <c r="N486" s="102" t="s">
        <v>1257</v>
      </c>
      <c r="O486" s="102" t="s">
        <v>1707</v>
      </c>
      <c r="P486" s="102" t="s">
        <v>1723</v>
      </c>
      <c r="Q486" s="102" t="s">
        <v>2008</v>
      </c>
      <c r="R486" s="102" t="s">
        <v>1257</v>
      </c>
      <c r="S486" s="102" t="s">
        <v>3861</v>
      </c>
      <c r="T486" s="102">
        <v>32439271</v>
      </c>
      <c r="U486" s="102">
        <v>1</v>
      </c>
      <c r="V486" s="102">
        <v>0</v>
      </c>
      <c r="W486" s="102">
        <v>40.649420656099998</v>
      </c>
      <c r="X486" s="102">
        <v>-73.995217085600004</v>
      </c>
      <c r="Y486" s="102">
        <v>233134</v>
      </c>
      <c r="Z486" s="102" t="s">
        <v>2011</v>
      </c>
      <c r="AA486" s="102" t="s">
        <v>2012</v>
      </c>
      <c r="AB486" s="102" t="s">
        <v>3861</v>
      </c>
    </row>
    <row r="487" spans="1:28">
      <c r="A487" t="s">
        <v>5068</v>
      </c>
      <c r="B487" s="102">
        <v>569</v>
      </c>
      <c r="C487" s="102" t="s">
        <v>34</v>
      </c>
      <c r="D487" s="103" t="s">
        <v>3108</v>
      </c>
      <c r="E487" s="105">
        <v>43715</v>
      </c>
      <c r="F487" s="102" t="s">
        <v>3568</v>
      </c>
      <c r="G487" s="102" t="s">
        <v>3571</v>
      </c>
      <c r="H487" s="102" t="s">
        <v>3566</v>
      </c>
      <c r="I487" s="102" t="s">
        <v>3567</v>
      </c>
      <c r="J487" s="102" t="s">
        <v>2026</v>
      </c>
      <c r="K487" s="102" t="s">
        <v>3569</v>
      </c>
      <c r="L487" s="102"/>
      <c r="M487" s="102"/>
      <c r="N487" s="102" t="s">
        <v>1257</v>
      </c>
      <c r="O487" s="102" t="s">
        <v>1707</v>
      </c>
      <c r="P487" s="102" t="s">
        <v>3570</v>
      </c>
      <c r="Q487" s="102" t="s">
        <v>2008</v>
      </c>
      <c r="R487" s="102" t="s">
        <v>1257</v>
      </c>
      <c r="S487" s="102" t="s">
        <v>3567</v>
      </c>
      <c r="T487" s="102">
        <v>32297468</v>
      </c>
      <c r="U487" s="102">
        <v>1</v>
      </c>
      <c r="V487" s="102">
        <v>0</v>
      </c>
      <c r="W487" s="102">
        <v>40.652839075800003</v>
      </c>
      <c r="X487" s="102">
        <v>-73.985978951700005</v>
      </c>
      <c r="Y487" s="102">
        <v>469282</v>
      </c>
      <c r="Z487" s="102" t="s">
        <v>2011</v>
      </c>
      <c r="AA487" s="102" t="s">
        <v>2012</v>
      </c>
      <c r="AB487" s="102" t="s">
        <v>3566</v>
      </c>
    </row>
    <row r="488" spans="1:28">
      <c r="A488" t="s">
        <v>5069</v>
      </c>
      <c r="B488" s="102">
        <v>601</v>
      </c>
      <c r="C488" s="102" t="s">
        <v>34</v>
      </c>
      <c r="D488" s="103" t="s">
        <v>3108</v>
      </c>
      <c r="E488" s="105">
        <v>43715</v>
      </c>
      <c r="F488" s="102" t="s">
        <v>3660</v>
      </c>
      <c r="G488" s="102" t="s">
        <v>3659</v>
      </c>
      <c r="H488" s="102" t="s">
        <v>3659</v>
      </c>
      <c r="I488" s="102"/>
      <c r="J488" s="102" t="s">
        <v>3111</v>
      </c>
      <c r="K488" s="102" t="s">
        <v>3661</v>
      </c>
      <c r="L488" s="102"/>
      <c r="M488" s="102"/>
      <c r="N488" s="102" t="s">
        <v>1257</v>
      </c>
      <c r="O488" s="102" t="s">
        <v>1707</v>
      </c>
      <c r="P488" s="102" t="s">
        <v>1906</v>
      </c>
      <c r="Q488" s="102" t="s">
        <v>2008</v>
      </c>
      <c r="R488" s="102" t="s">
        <v>1257</v>
      </c>
      <c r="S488" s="102" t="s">
        <v>3659</v>
      </c>
      <c r="T488" s="102">
        <v>32316180</v>
      </c>
      <c r="U488" s="102">
        <v>3</v>
      </c>
      <c r="V488" s="102">
        <v>0</v>
      </c>
      <c r="W488" s="102">
        <v>40.649108333299999</v>
      </c>
      <c r="X488" s="102">
        <v>-73.994928333299995</v>
      </c>
      <c r="Y488" s="102">
        <v>119346</v>
      </c>
      <c r="Z488" s="102" t="s">
        <v>2011</v>
      </c>
      <c r="AA488" s="102" t="s">
        <v>2012</v>
      </c>
      <c r="AB488" s="102"/>
    </row>
    <row r="489" spans="1:28">
      <c r="A489" t="s">
        <v>5070</v>
      </c>
      <c r="B489" s="102">
        <v>593</v>
      </c>
      <c r="C489" s="102" t="s">
        <v>34</v>
      </c>
      <c r="D489" s="103" t="s">
        <v>3108</v>
      </c>
      <c r="E489" s="105">
        <v>43715</v>
      </c>
      <c r="F489" s="102" t="s">
        <v>3632</v>
      </c>
      <c r="G489" s="102" t="s">
        <v>3635</v>
      </c>
      <c r="H489" s="102" t="s">
        <v>3630</v>
      </c>
      <c r="I489" s="102" t="s">
        <v>3631</v>
      </c>
      <c r="J489" s="102" t="s">
        <v>3111</v>
      </c>
      <c r="K489" s="102" t="s">
        <v>3633</v>
      </c>
      <c r="L489" s="102"/>
      <c r="M489" s="102"/>
      <c r="N489" s="102" t="s">
        <v>1257</v>
      </c>
      <c r="O489" s="102" t="s">
        <v>1707</v>
      </c>
      <c r="P489" s="102" t="s">
        <v>3634</v>
      </c>
      <c r="Q489" s="102" t="s">
        <v>2008</v>
      </c>
      <c r="R489" s="102" t="s">
        <v>1257</v>
      </c>
      <c r="S489" s="102" t="s">
        <v>3631</v>
      </c>
      <c r="T489" s="102">
        <v>32312017</v>
      </c>
      <c r="U489" s="102">
        <v>1</v>
      </c>
      <c r="V489" s="102">
        <v>0</v>
      </c>
      <c r="W489" s="102">
        <v>40.652232005899997</v>
      </c>
      <c r="X489" s="102">
        <v>-73.986998478100006</v>
      </c>
      <c r="Y489" s="102">
        <v>485010</v>
      </c>
      <c r="Z489" s="102" t="s">
        <v>2011</v>
      </c>
      <c r="AA489" s="102" t="s">
        <v>2012</v>
      </c>
      <c r="AB489" s="102" t="s">
        <v>3630</v>
      </c>
    </row>
    <row r="490" spans="1:28">
      <c r="A490" t="s">
        <v>5071</v>
      </c>
      <c r="B490" s="102">
        <v>622</v>
      </c>
      <c r="C490" s="102" t="s">
        <v>34</v>
      </c>
      <c r="D490" s="103" t="s">
        <v>3108</v>
      </c>
      <c r="E490" s="105">
        <v>43715</v>
      </c>
      <c r="F490" s="102" t="s">
        <v>3730</v>
      </c>
      <c r="G490" s="102" t="s">
        <v>1309</v>
      </c>
      <c r="H490" s="102" t="s">
        <v>3728</v>
      </c>
      <c r="I490" s="102" t="s">
        <v>3729</v>
      </c>
      <c r="J490" s="102" t="s">
        <v>3256</v>
      </c>
      <c r="K490" s="102" t="s">
        <v>3731</v>
      </c>
      <c r="L490" s="102"/>
      <c r="M490" s="102"/>
      <c r="N490" s="102" t="s">
        <v>1257</v>
      </c>
      <c r="O490" s="102" t="s">
        <v>1707</v>
      </c>
      <c r="P490" s="102" t="s">
        <v>3732</v>
      </c>
      <c r="Q490" s="102" t="s">
        <v>2008</v>
      </c>
      <c r="R490" s="102" t="s">
        <v>1257</v>
      </c>
      <c r="S490" s="102" t="s">
        <v>3729</v>
      </c>
      <c r="T490" s="102">
        <v>32336998</v>
      </c>
      <c r="U490" s="102">
        <v>1</v>
      </c>
      <c r="V490" s="102">
        <v>0</v>
      </c>
      <c r="W490" s="102">
        <v>40.653601880499998</v>
      </c>
      <c r="X490" s="102">
        <v>-73.991846983499997</v>
      </c>
      <c r="Y490" s="102">
        <v>142783</v>
      </c>
      <c r="Z490" s="102" t="s">
        <v>2011</v>
      </c>
      <c r="AA490" s="102" t="s">
        <v>2012</v>
      </c>
      <c r="AB490" s="102" t="s">
        <v>3728</v>
      </c>
    </row>
    <row r="491" spans="1:28">
      <c r="A491" t="s">
        <v>5072</v>
      </c>
      <c r="B491" s="102">
        <v>666</v>
      </c>
      <c r="C491" s="102" t="s">
        <v>34</v>
      </c>
      <c r="D491" s="103" t="s">
        <v>3108</v>
      </c>
      <c r="E491" s="105">
        <v>43715</v>
      </c>
      <c r="F491" s="102" t="s">
        <v>3865</v>
      </c>
      <c r="G491" s="102" t="s">
        <v>1309</v>
      </c>
      <c r="H491" s="102" t="s">
        <v>3728</v>
      </c>
      <c r="I491" s="102" t="s">
        <v>3729</v>
      </c>
      <c r="J491" s="102" t="s">
        <v>3256</v>
      </c>
      <c r="K491" s="102" t="s">
        <v>3866</v>
      </c>
      <c r="L491" s="102"/>
      <c r="M491" s="102"/>
      <c r="N491" s="102" t="s">
        <v>1257</v>
      </c>
      <c r="O491" s="102" t="s">
        <v>1707</v>
      </c>
      <c r="P491" s="102" t="s">
        <v>3732</v>
      </c>
      <c r="Q491" s="102" t="s">
        <v>2008</v>
      </c>
      <c r="R491" s="102" t="s">
        <v>1257</v>
      </c>
      <c r="S491" s="102" t="s">
        <v>3729</v>
      </c>
      <c r="T491" s="102">
        <v>32439274</v>
      </c>
      <c r="U491" s="102">
        <v>1</v>
      </c>
      <c r="V491" s="102">
        <v>0</v>
      </c>
      <c r="W491" s="102">
        <v>40.649420656099998</v>
      </c>
      <c r="X491" s="102">
        <v>-73.995217085600004</v>
      </c>
      <c r="Y491" s="102">
        <v>142783</v>
      </c>
      <c r="Z491" s="102" t="s">
        <v>2011</v>
      </c>
      <c r="AA491" s="102" t="s">
        <v>2012</v>
      </c>
      <c r="AB491" s="102" t="s">
        <v>3728</v>
      </c>
    </row>
    <row r="492" spans="1:28">
      <c r="A492" t="s">
        <v>5073</v>
      </c>
      <c r="B492" s="102">
        <v>728</v>
      </c>
      <c r="C492" s="102" t="s">
        <v>34</v>
      </c>
      <c r="D492" s="103" t="s">
        <v>3108</v>
      </c>
      <c r="E492" s="105">
        <v>43715</v>
      </c>
      <c r="F492" s="102" t="s">
        <v>4022</v>
      </c>
      <c r="G492" s="102" t="s">
        <v>1309</v>
      </c>
      <c r="H492" s="102" t="s">
        <v>3728</v>
      </c>
      <c r="I492" s="102" t="s">
        <v>3729</v>
      </c>
      <c r="J492" s="102" t="s">
        <v>3256</v>
      </c>
      <c r="K492" s="102" t="s">
        <v>4023</v>
      </c>
      <c r="L492" s="102"/>
      <c r="M492" s="102"/>
      <c r="N492" s="102" t="s">
        <v>1257</v>
      </c>
      <c r="O492" s="102" t="s">
        <v>1707</v>
      </c>
      <c r="P492" s="102" t="s">
        <v>3732</v>
      </c>
      <c r="Q492" s="102" t="s">
        <v>2008</v>
      </c>
      <c r="R492" s="102" t="s">
        <v>1257</v>
      </c>
      <c r="S492" s="102" t="s">
        <v>3729</v>
      </c>
      <c r="T492" s="102">
        <v>32606772</v>
      </c>
      <c r="U492" s="102">
        <v>1</v>
      </c>
      <c r="V492" s="102">
        <v>0</v>
      </c>
      <c r="W492" s="102">
        <v>40.649420999999997</v>
      </c>
      <c r="X492" s="102">
        <v>-73.995216999999997</v>
      </c>
      <c r="Y492" s="102">
        <v>142783</v>
      </c>
      <c r="Z492" s="102" t="s">
        <v>2011</v>
      </c>
      <c r="AA492" s="102" t="s">
        <v>2012</v>
      </c>
      <c r="AB492" s="102" t="s">
        <v>3728</v>
      </c>
    </row>
    <row r="493" spans="1:28">
      <c r="A493" t="s">
        <v>5074</v>
      </c>
      <c r="B493" s="102">
        <v>539</v>
      </c>
      <c r="C493" s="102" t="s">
        <v>34</v>
      </c>
      <c r="D493" s="103" t="s">
        <v>3108</v>
      </c>
      <c r="E493" s="105">
        <v>43715</v>
      </c>
      <c r="F493" s="102" t="s">
        <v>3471</v>
      </c>
      <c r="G493" s="102" t="s">
        <v>46</v>
      </c>
      <c r="H493" s="102" t="s">
        <v>2500</v>
      </c>
      <c r="I493" s="102" t="s">
        <v>2501</v>
      </c>
      <c r="J493" s="102" t="s">
        <v>3111</v>
      </c>
      <c r="K493" s="102" t="s">
        <v>3472</v>
      </c>
      <c r="L493" s="102"/>
      <c r="M493" s="102" t="s">
        <v>3473</v>
      </c>
      <c r="N493" s="102" t="s">
        <v>1257</v>
      </c>
      <c r="O493" s="102" t="s">
        <v>45</v>
      </c>
      <c r="P493" s="102" t="s">
        <v>1763</v>
      </c>
      <c r="Q493" s="102" t="s">
        <v>2008</v>
      </c>
      <c r="R493" s="102" t="s">
        <v>1257</v>
      </c>
      <c r="S493" s="102" t="s">
        <v>2501</v>
      </c>
      <c r="T493" s="102">
        <v>32291193</v>
      </c>
      <c r="U493" s="102">
        <v>2</v>
      </c>
      <c r="V493" s="102">
        <v>0</v>
      </c>
      <c r="W493" s="102">
        <v>40.6537892192</v>
      </c>
      <c r="X493" s="102">
        <v>-74.001602803200001</v>
      </c>
      <c r="Y493" s="102">
        <v>47219</v>
      </c>
      <c r="Z493" s="102" t="s">
        <v>2011</v>
      </c>
      <c r="AA493" s="102" t="s">
        <v>2012</v>
      </c>
      <c r="AB493" s="102" t="s">
        <v>2500</v>
      </c>
    </row>
    <row r="494" spans="1:28">
      <c r="A494" t="s">
        <v>5075</v>
      </c>
      <c r="B494" s="102">
        <v>540</v>
      </c>
      <c r="C494" s="102" t="s">
        <v>34</v>
      </c>
      <c r="D494" s="103" t="s">
        <v>3108</v>
      </c>
      <c r="E494" s="105">
        <v>43715</v>
      </c>
      <c r="F494" s="102" t="s">
        <v>3474</v>
      </c>
      <c r="G494" s="102" t="s">
        <v>46</v>
      </c>
      <c r="H494" s="102" t="s">
        <v>2500</v>
      </c>
      <c r="I494" s="102" t="s">
        <v>2501</v>
      </c>
      <c r="J494" s="102" t="s">
        <v>3111</v>
      </c>
      <c r="K494" s="102" t="s">
        <v>3475</v>
      </c>
      <c r="L494" s="102"/>
      <c r="M494" s="102"/>
      <c r="N494" s="102" t="s">
        <v>1257</v>
      </c>
      <c r="O494" s="102" t="s">
        <v>45</v>
      </c>
      <c r="P494" s="102" t="s">
        <v>1763</v>
      </c>
      <c r="Q494" s="102" t="s">
        <v>2008</v>
      </c>
      <c r="R494" s="102" t="s">
        <v>1257</v>
      </c>
      <c r="S494" s="102" t="s">
        <v>2501</v>
      </c>
      <c r="T494" s="102">
        <v>32291229</v>
      </c>
      <c r="U494" s="102">
        <v>3</v>
      </c>
      <c r="V494" s="102">
        <v>0</v>
      </c>
      <c r="W494" s="102">
        <v>40.655962717800001</v>
      </c>
      <c r="X494" s="102">
        <v>-73.996687168299999</v>
      </c>
      <c r="Y494" s="102">
        <v>47219</v>
      </c>
      <c r="Z494" s="102" t="s">
        <v>2011</v>
      </c>
      <c r="AA494" s="102" t="s">
        <v>2012</v>
      </c>
      <c r="AB494" s="102" t="s">
        <v>2500</v>
      </c>
    </row>
    <row r="495" spans="1:28">
      <c r="A495" t="s">
        <v>5076</v>
      </c>
      <c r="B495" s="102">
        <v>568</v>
      </c>
      <c r="C495" s="102" t="s">
        <v>34</v>
      </c>
      <c r="D495" s="103" t="s">
        <v>3108</v>
      </c>
      <c r="E495" s="105">
        <v>43715</v>
      </c>
      <c r="F495" s="102" t="s">
        <v>3564</v>
      </c>
      <c r="G495" s="102" t="s">
        <v>46</v>
      </c>
      <c r="H495" s="102" t="s">
        <v>2500</v>
      </c>
      <c r="I495" s="102" t="s">
        <v>2501</v>
      </c>
      <c r="J495" s="102" t="s">
        <v>3111</v>
      </c>
      <c r="K495" s="102" t="s">
        <v>3565</v>
      </c>
      <c r="L495" s="102"/>
      <c r="M495" s="102"/>
      <c r="N495" s="102" t="s">
        <v>1257</v>
      </c>
      <c r="O495" s="102" t="s">
        <v>45</v>
      </c>
      <c r="P495" s="102" t="s">
        <v>1763</v>
      </c>
      <c r="Q495" s="102" t="s">
        <v>2008</v>
      </c>
      <c r="R495" s="102" t="s">
        <v>1257</v>
      </c>
      <c r="S495" s="102" t="s">
        <v>2501</v>
      </c>
      <c r="T495" s="102">
        <v>32296879</v>
      </c>
      <c r="U495" s="102">
        <v>2</v>
      </c>
      <c r="V495" s="102">
        <v>0</v>
      </c>
      <c r="W495" s="102">
        <v>40.655969179099998</v>
      </c>
      <c r="X495" s="102">
        <v>-73.996728784300004</v>
      </c>
      <c r="Y495" s="102">
        <v>47219</v>
      </c>
      <c r="Z495" s="102" t="s">
        <v>2011</v>
      </c>
      <c r="AA495" s="102" t="s">
        <v>2012</v>
      </c>
      <c r="AB495" s="102" t="s">
        <v>2500</v>
      </c>
    </row>
    <row r="496" spans="1:28">
      <c r="A496" t="s">
        <v>5077</v>
      </c>
      <c r="B496" s="102">
        <v>592</v>
      </c>
      <c r="C496" s="102" t="s">
        <v>34</v>
      </c>
      <c r="D496" s="103" t="s">
        <v>3108</v>
      </c>
      <c r="E496" s="105">
        <v>43715</v>
      </c>
      <c r="F496" s="102" t="s">
        <v>3627</v>
      </c>
      <c r="G496" s="102" t="s">
        <v>46</v>
      </c>
      <c r="H496" s="102" t="s">
        <v>2500</v>
      </c>
      <c r="I496" s="102" t="s">
        <v>2501</v>
      </c>
      <c r="J496" s="102" t="s">
        <v>3111</v>
      </c>
      <c r="K496" s="102" t="s">
        <v>3628</v>
      </c>
      <c r="L496" s="102"/>
      <c r="M496" s="102" t="s">
        <v>3629</v>
      </c>
      <c r="N496" s="102" t="s">
        <v>1257</v>
      </c>
      <c r="O496" s="102" t="s">
        <v>45</v>
      </c>
      <c r="P496" s="102" t="s">
        <v>1763</v>
      </c>
      <c r="Q496" s="102" t="s">
        <v>2008</v>
      </c>
      <c r="R496" s="102" t="s">
        <v>1257</v>
      </c>
      <c r="S496" s="102" t="s">
        <v>2501</v>
      </c>
      <c r="T496" s="102">
        <v>32310729</v>
      </c>
      <c r="U496" s="102">
        <v>3</v>
      </c>
      <c r="V496" s="102">
        <v>0</v>
      </c>
      <c r="W496" s="102">
        <v>40.652311770300003</v>
      </c>
      <c r="X496" s="102">
        <v>-73.986971369100004</v>
      </c>
      <c r="Y496" s="102">
        <v>47219</v>
      </c>
      <c r="Z496" s="102" t="s">
        <v>2011</v>
      </c>
      <c r="AA496" s="102" t="s">
        <v>2012</v>
      </c>
      <c r="AB496" s="102" t="s">
        <v>2500</v>
      </c>
    </row>
    <row r="497" spans="1:28">
      <c r="A497" t="s">
        <v>5078</v>
      </c>
      <c r="B497" s="102">
        <v>465</v>
      </c>
      <c r="C497" s="102" t="s">
        <v>34</v>
      </c>
      <c r="D497" s="103" t="s">
        <v>3108</v>
      </c>
      <c r="E497" s="105">
        <v>43715</v>
      </c>
      <c r="F497" s="102" t="s">
        <v>3268</v>
      </c>
      <c r="G497" s="102" t="s">
        <v>47</v>
      </c>
      <c r="H497" s="102" t="s">
        <v>2145</v>
      </c>
      <c r="I497" s="102" t="s">
        <v>2146</v>
      </c>
      <c r="J497" s="102" t="s">
        <v>3270</v>
      </c>
      <c r="K497" s="102" t="s">
        <v>3269</v>
      </c>
      <c r="L497" s="102"/>
      <c r="M497" s="102"/>
      <c r="N497" s="102" t="s">
        <v>1257</v>
      </c>
      <c r="O497" s="102" t="s">
        <v>45</v>
      </c>
      <c r="P497" s="102" t="s">
        <v>1763</v>
      </c>
      <c r="Q497" s="102" t="s">
        <v>2008</v>
      </c>
      <c r="R497" s="102" t="s">
        <v>1257</v>
      </c>
      <c r="S497" s="102" t="s">
        <v>2146</v>
      </c>
      <c r="T497" s="102">
        <v>32268848</v>
      </c>
      <c r="U497" s="102">
        <v>1</v>
      </c>
      <c r="V497" s="102">
        <v>0</v>
      </c>
      <c r="W497" s="102">
        <v>40.654125213599997</v>
      </c>
      <c r="X497" s="102">
        <v>-74.001365661600005</v>
      </c>
      <c r="Y497" s="102">
        <v>118970</v>
      </c>
      <c r="Z497" s="102" t="s">
        <v>2011</v>
      </c>
      <c r="AA497" s="102" t="s">
        <v>2012</v>
      </c>
      <c r="AB497" s="102" t="s">
        <v>2145</v>
      </c>
    </row>
    <row r="498" spans="1:28">
      <c r="A498" t="s">
        <v>5079</v>
      </c>
      <c r="B498" s="102">
        <v>584</v>
      </c>
      <c r="C498" s="102" t="s">
        <v>34</v>
      </c>
      <c r="D498" s="103" t="s">
        <v>3108</v>
      </c>
      <c r="E498" s="105">
        <v>43715</v>
      </c>
      <c r="F498" s="102" t="s">
        <v>3607</v>
      </c>
      <c r="G498" s="102" t="s">
        <v>47</v>
      </c>
      <c r="H498" s="102" t="s">
        <v>2145</v>
      </c>
      <c r="I498" s="102" t="s">
        <v>2146</v>
      </c>
      <c r="J498" s="102" t="s">
        <v>3111</v>
      </c>
      <c r="K498" s="102" t="s">
        <v>3608</v>
      </c>
      <c r="L498" s="102"/>
      <c r="M498" s="102"/>
      <c r="N498" s="102" t="s">
        <v>1257</v>
      </c>
      <c r="O498" s="102" t="s">
        <v>45</v>
      </c>
      <c r="P498" s="102" t="s">
        <v>1763</v>
      </c>
      <c r="Q498" s="102" t="s">
        <v>2008</v>
      </c>
      <c r="R498" s="102" t="s">
        <v>1257</v>
      </c>
      <c r="S498" s="102" t="s">
        <v>2146</v>
      </c>
      <c r="T498" s="102">
        <v>32307139</v>
      </c>
      <c r="U498" s="102">
        <v>2</v>
      </c>
      <c r="V498" s="102">
        <v>0</v>
      </c>
      <c r="W498" s="102">
        <v>40.652334904299998</v>
      </c>
      <c r="X498" s="102">
        <v>-73.987011686000002</v>
      </c>
      <c r="Y498" s="102">
        <v>118970</v>
      </c>
      <c r="Z498" s="102" t="s">
        <v>2011</v>
      </c>
      <c r="AA498" s="102" t="s">
        <v>2012</v>
      </c>
      <c r="AB498" s="102" t="s">
        <v>2145</v>
      </c>
    </row>
    <row r="499" spans="1:28">
      <c r="A499" t="s">
        <v>5080</v>
      </c>
      <c r="B499" s="102">
        <v>559</v>
      </c>
      <c r="C499" s="102" t="s">
        <v>34</v>
      </c>
      <c r="D499" s="103" t="s">
        <v>3108</v>
      </c>
      <c r="E499" s="105">
        <v>43715</v>
      </c>
      <c r="F499" s="102" t="s">
        <v>3538</v>
      </c>
      <c r="G499" s="102" t="s">
        <v>3541</v>
      </c>
      <c r="H499" s="102" t="s">
        <v>3535</v>
      </c>
      <c r="I499" s="102" t="s">
        <v>3536</v>
      </c>
      <c r="J499" s="102" t="s">
        <v>3111</v>
      </c>
      <c r="K499" s="102" t="s">
        <v>3539</v>
      </c>
      <c r="L499" s="102"/>
      <c r="M499" s="102"/>
      <c r="N499" s="102" t="s">
        <v>1257</v>
      </c>
      <c r="O499" s="102" t="s">
        <v>45</v>
      </c>
      <c r="P499" s="102" t="s">
        <v>3540</v>
      </c>
      <c r="Q499" s="102" t="s">
        <v>2008</v>
      </c>
      <c r="R499" s="102" t="s">
        <v>1257</v>
      </c>
      <c r="S499" s="102" t="s">
        <v>3537</v>
      </c>
      <c r="T499" s="102">
        <v>32294681</v>
      </c>
      <c r="U499" s="102">
        <v>1</v>
      </c>
      <c r="V499" s="102">
        <v>0</v>
      </c>
      <c r="W499" s="102">
        <v>40.656603911399998</v>
      </c>
      <c r="X499" s="102">
        <v>-73.994579037500003</v>
      </c>
      <c r="Y499" s="102">
        <v>51954</v>
      </c>
      <c r="Z499" s="102" t="s">
        <v>2011</v>
      </c>
      <c r="AA499" s="102" t="s">
        <v>2012</v>
      </c>
      <c r="AB499" s="102" t="s">
        <v>3535</v>
      </c>
    </row>
    <row r="500" spans="1:28">
      <c r="A500" t="s">
        <v>5081</v>
      </c>
      <c r="B500" s="102">
        <v>560</v>
      </c>
      <c r="C500" s="102" t="s">
        <v>34</v>
      </c>
      <c r="D500" s="103" t="s">
        <v>3108</v>
      </c>
      <c r="E500" s="105">
        <v>43715</v>
      </c>
      <c r="F500" s="102" t="s">
        <v>3542</v>
      </c>
      <c r="G500" s="102" t="s">
        <v>3541</v>
      </c>
      <c r="H500" s="102" t="s">
        <v>3535</v>
      </c>
      <c r="I500" s="102" t="s">
        <v>3536</v>
      </c>
      <c r="J500" s="102" t="s">
        <v>3111</v>
      </c>
      <c r="K500" s="102" t="s">
        <v>3543</v>
      </c>
      <c r="L500" s="102"/>
      <c r="M500" s="102"/>
      <c r="N500" s="102" t="s">
        <v>1257</v>
      </c>
      <c r="O500" s="102" t="s">
        <v>45</v>
      </c>
      <c r="P500" s="102" t="s">
        <v>3540</v>
      </c>
      <c r="Q500" s="102" t="s">
        <v>2008</v>
      </c>
      <c r="R500" s="102" t="s">
        <v>1257</v>
      </c>
      <c r="S500" s="102" t="s">
        <v>3537</v>
      </c>
      <c r="T500" s="102">
        <v>32294766</v>
      </c>
      <c r="U500" s="102">
        <v>1</v>
      </c>
      <c r="V500" s="102">
        <v>0</v>
      </c>
      <c r="W500" s="102">
        <v>40.65672</v>
      </c>
      <c r="X500" s="102">
        <v>-73.994766666700002</v>
      </c>
      <c r="Y500" s="102">
        <v>51954</v>
      </c>
      <c r="Z500" s="102" t="s">
        <v>2011</v>
      </c>
      <c r="AA500" s="102" t="s">
        <v>2012</v>
      </c>
      <c r="AB500" s="102" t="s">
        <v>3535</v>
      </c>
    </row>
    <row r="501" spans="1:28">
      <c r="A501" t="s">
        <v>5082</v>
      </c>
      <c r="B501" s="102">
        <v>741</v>
      </c>
      <c r="C501" s="102" t="s">
        <v>34</v>
      </c>
      <c r="D501" s="103" t="s">
        <v>3108</v>
      </c>
      <c r="E501" s="105">
        <v>43715</v>
      </c>
      <c r="F501" s="102" t="s">
        <v>4053</v>
      </c>
      <c r="G501" s="102" t="s">
        <v>3541</v>
      </c>
      <c r="H501" s="102" t="s">
        <v>3535</v>
      </c>
      <c r="I501" s="102" t="s">
        <v>3536</v>
      </c>
      <c r="J501" s="102" t="s">
        <v>4050</v>
      </c>
      <c r="K501" s="102" t="s">
        <v>4054</v>
      </c>
      <c r="L501" s="102"/>
      <c r="M501" s="102"/>
      <c r="N501" s="102" t="s">
        <v>1257</v>
      </c>
      <c r="O501" s="102" t="s">
        <v>45</v>
      </c>
      <c r="P501" s="102" t="s">
        <v>3540</v>
      </c>
      <c r="Q501" s="102" t="s">
        <v>2008</v>
      </c>
      <c r="R501" s="102" t="s">
        <v>1257</v>
      </c>
      <c r="S501" s="102" t="s">
        <v>3536</v>
      </c>
      <c r="T501" s="102">
        <v>33063612</v>
      </c>
      <c r="U501" s="102">
        <v>2</v>
      </c>
      <c r="V501" s="102">
        <v>0</v>
      </c>
      <c r="W501" s="102">
        <v>40.654555000000002</v>
      </c>
      <c r="X501" s="102">
        <v>-74.002341666700005</v>
      </c>
      <c r="Y501" s="102">
        <v>51954</v>
      </c>
      <c r="Z501" s="102" t="s">
        <v>2011</v>
      </c>
      <c r="AA501" s="102" t="s">
        <v>2012</v>
      </c>
      <c r="AB501" s="102" t="s">
        <v>3535</v>
      </c>
    </row>
    <row r="502" spans="1:28">
      <c r="A502" t="s">
        <v>5083</v>
      </c>
      <c r="B502" s="102">
        <v>628</v>
      </c>
      <c r="C502" s="102" t="s">
        <v>34</v>
      </c>
      <c r="D502" s="103" t="s">
        <v>3108</v>
      </c>
      <c r="E502" s="105">
        <v>43715</v>
      </c>
      <c r="F502" s="102" t="s">
        <v>3756</v>
      </c>
      <c r="G502" s="102" t="s">
        <v>145</v>
      </c>
      <c r="H502" s="102" t="s">
        <v>3754</v>
      </c>
      <c r="I502" s="102" t="s">
        <v>3755</v>
      </c>
      <c r="J502" s="102" t="s">
        <v>3111</v>
      </c>
      <c r="K502" s="102" t="s">
        <v>3757</v>
      </c>
      <c r="L502" s="102"/>
      <c r="M502" s="102"/>
      <c r="N502" s="102" t="s">
        <v>1257</v>
      </c>
      <c r="O502" s="102" t="s">
        <v>45</v>
      </c>
      <c r="P502" s="102" t="s">
        <v>1721</v>
      </c>
      <c r="Q502" s="102" t="s">
        <v>2008</v>
      </c>
      <c r="R502" s="102" t="s">
        <v>1257</v>
      </c>
      <c r="S502" s="102" t="s">
        <v>3755</v>
      </c>
      <c r="T502" s="102">
        <v>32349518</v>
      </c>
      <c r="U502" s="102">
        <v>1</v>
      </c>
      <c r="V502" s="102">
        <v>0</v>
      </c>
      <c r="W502" s="102">
        <v>40.653008333300001</v>
      </c>
      <c r="X502" s="102">
        <v>-73.999878333300003</v>
      </c>
      <c r="Y502" s="102">
        <v>129902</v>
      </c>
      <c r="Z502" s="102" t="s">
        <v>2011</v>
      </c>
      <c r="AA502" s="102" t="s">
        <v>2012</v>
      </c>
      <c r="AB502" s="102" t="s">
        <v>3754</v>
      </c>
    </row>
    <row r="503" spans="1:28">
      <c r="A503" t="s">
        <v>5084</v>
      </c>
      <c r="B503" s="102">
        <v>715</v>
      </c>
      <c r="C503" s="102" t="s">
        <v>34</v>
      </c>
      <c r="D503" s="103" t="s">
        <v>3108</v>
      </c>
      <c r="E503" s="105">
        <v>43715</v>
      </c>
      <c r="F503" s="102" t="s">
        <v>3994</v>
      </c>
      <c r="G503" s="102" t="s">
        <v>149</v>
      </c>
      <c r="H503" s="102" t="s">
        <v>3992</v>
      </c>
      <c r="I503" s="102" t="s">
        <v>3993</v>
      </c>
      <c r="J503" s="102" t="s">
        <v>3256</v>
      </c>
      <c r="K503" s="102" t="s">
        <v>3995</v>
      </c>
      <c r="L503" s="102"/>
      <c r="M503" s="102"/>
      <c r="N503" s="102" t="s">
        <v>1257</v>
      </c>
      <c r="O503" s="102" t="s">
        <v>45</v>
      </c>
      <c r="P503" s="102" t="s">
        <v>1720</v>
      </c>
      <c r="Q503" s="102" t="s">
        <v>2008</v>
      </c>
      <c r="R503" s="102" t="s">
        <v>1257</v>
      </c>
      <c r="S503" s="102" t="s">
        <v>3993</v>
      </c>
      <c r="T503" s="102">
        <v>32604924</v>
      </c>
      <c r="U503" s="102">
        <v>1</v>
      </c>
      <c r="V503" s="102">
        <v>0</v>
      </c>
      <c r="W503" s="102">
        <v>40.6539969719</v>
      </c>
      <c r="X503" s="102">
        <v>-73.989732109599998</v>
      </c>
      <c r="Y503" s="102">
        <v>52911</v>
      </c>
      <c r="Z503" s="102" t="s">
        <v>2011</v>
      </c>
      <c r="AA503" s="102" t="s">
        <v>2012</v>
      </c>
      <c r="AB503" s="102" t="s">
        <v>3992</v>
      </c>
    </row>
    <row r="504" spans="1:28">
      <c r="A504" t="s">
        <v>5085</v>
      </c>
      <c r="B504" s="102">
        <v>461</v>
      </c>
      <c r="C504" s="102" t="s">
        <v>34</v>
      </c>
      <c r="D504" s="103" t="s">
        <v>3108</v>
      </c>
      <c r="E504" s="105">
        <v>43715</v>
      </c>
      <c r="F504" s="102" t="s">
        <v>3257</v>
      </c>
      <c r="G504" s="102" t="s">
        <v>655</v>
      </c>
      <c r="H504" s="102" t="s">
        <v>2378</v>
      </c>
      <c r="I504" s="102" t="s">
        <v>2379</v>
      </c>
      <c r="J504" s="102" t="s">
        <v>3111</v>
      </c>
      <c r="K504" s="102" t="s">
        <v>3258</v>
      </c>
      <c r="L504" s="102"/>
      <c r="M504" s="102"/>
      <c r="N504" s="102" t="s">
        <v>1257</v>
      </c>
      <c r="O504" s="102" t="s">
        <v>1254</v>
      </c>
      <c r="P504" s="102" t="s">
        <v>1917</v>
      </c>
      <c r="Q504" s="102" t="s">
        <v>2008</v>
      </c>
      <c r="R504" s="102" t="s">
        <v>1257</v>
      </c>
      <c r="S504" s="102" t="s">
        <v>2379</v>
      </c>
      <c r="T504" s="102">
        <v>32268757</v>
      </c>
      <c r="U504" s="102">
        <v>1</v>
      </c>
      <c r="V504" s="102">
        <v>0</v>
      </c>
      <c r="W504" s="102">
        <v>40.655328401699997</v>
      </c>
      <c r="X504" s="102">
        <v>-73.997017400600001</v>
      </c>
      <c r="Y504" s="102">
        <v>116681</v>
      </c>
      <c r="Z504" s="102" t="s">
        <v>2011</v>
      </c>
      <c r="AA504" s="102" t="s">
        <v>2012</v>
      </c>
      <c r="AB504" s="102" t="s">
        <v>2378</v>
      </c>
    </row>
    <row r="505" spans="1:28">
      <c r="A505" t="s">
        <v>5086</v>
      </c>
      <c r="B505" s="102">
        <v>462</v>
      </c>
      <c r="C505" s="102" t="s">
        <v>34</v>
      </c>
      <c r="D505" s="103" t="s">
        <v>3108</v>
      </c>
      <c r="E505" s="105">
        <v>43715</v>
      </c>
      <c r="F505" s="102" t="s">
        <v>3259</v>
      </c>
      <c r="G505" s="102" t="s">
        <v>655</v>
      </c>
      <c r="H505" s="102" t="s">
        <v>2378</v>
      </c>
      <c r="I505" s="102" t="s">
        <v>2379</v>
      </c>
      <c r="J505" s="102" t="s">
        <v>2026</v>
      </c>
      <c r="K505" s="102" t="s">
        <v>3260</v>
      </c>
      <c r="L505" s="102"/>
      <c r="M505" s="102"/>
      <c r="N505" s="102" t="s">
        <v>1257</v>
      </c>
      <c r="O505" s="102" t="s">
        <v>1254</v>
      </c>
      <c r="P505" s="102" t="s">
        <v>1917</v>
      </c>
      <c r="Q505" s="102" t="s">
        <v>2008</v>
      </c>
      <c r="R505" s="102" t="s">
        <v>1257</v>
      </c>
      <c r="S505" s="102" t="s">
        <v>2379</v>
      </c>
      <c r="T505" s="102">
        <v>32268798</v>
      </c>
      <c r="U505" s="102">
        <v>1</v>
      </c>
      <c r="V505" s="102">
        <v>0</v>
      </c>
      <c r="W505" s="102">
        <v>40.6548796501</v>
      </c>
      <c r="X505" s="102">
        <v>-73.997145071700004</v>
      </c>
      <c r="Y505" s="102">
        <v>116681</v>
      </c>
      <c r="Z505" s="102" t="s">
        <v>2011</v>
      </c>
      <c r="AA505" s="102" t="s">
        <v>2012</v>
      </c>
      <c r="AB505" s="102" t="s">
        <v>2378</v>
      </c>
    </row>
    <row r="506" spans="1:28">
      <c r="A506" t="s">
        <v>5087</v>
      </c>
      <c r="B506" s="102">
        <v>466</v>
      </c>
      <c r="C506" s="102" t="s">
        <v>34</v>
      </c>
      <c r="D506" s="103" t="s">
        <v>3108</v>
      </c>
      <c r="E506" s="105">
        <v>43715</v>
      </c>
      <c r="F506" s="102" t="s">
        <v>3271</v>
      </c>
      <c r="G506" s="102" t="s">
        <v>655</v>
      </c>
      <c r="H506" s="102" t="s">
        <v>2378</v>
      </c>
      <c r="I506" s="102" t="s">
        <v>2379</v>
      </c>
      <c r="J506" s="102" t="s">
        <v>3194</v>
      </c>
      <c r="K506" s="102" t="s">
        <v>3272</v>
      </c>
      <c r="L506" s="102"/>
      <c r="M506" s="102"/>
      <c r="N506" s="102" t="s">
        <v>1257</v>
      </c>
      <c r="O506" s="102" t="s">
        <v>1254</v>
      </c>
      <c r="P506" s="102" t="s">
        <v>1917</v>
      </c>
      <c r="Q506" s="102" t="s">
        <v>2008</v>
      </c>
      <c r="R506" s="102" t="s">
        <v>1257</v>
      </c>
      <c r="S506" s="102" t="s">
        <v>2379</v>
      </c>
      <c r="T506" s="102">
        <v>32268863</v>
      </c>
      <c r="U506" s="102">
        <v>1</v>
      </c>
      <c r="V506" s="102">
        <v>0</v>
      </c>
      <c r="W506" s="102">
        <v>40.655303333299997</v>
      </c>
      <c r="X506" s="102">
        <v>-73.996925000000005</v>
      </c>
      <c r="Y506" s="102">
        <v>116681</v>
      </c>
      <c r="Z506" s="102" t="s">
        <v>2011</v>
      </c>
      <c r="AA506" s="102" t="s">
        <v>2012</v>
      </c>
      <c r="AB506" s="102" t="s">
        <v>2378</v>
      </c>
    </row>
    <row r="507" spans="1:28">
      <c r="A507" t="s">
        <v>5088</v>
      </c>
      <c r="B507" s="102">
        <v>598</v>
      </c>
      <c r="C507" s="102" t="s">
        <v>34</v>
      </c>
      <c r="D507" s="103" t="s">
        <v>3108</v>
      </c>
      <c r="E507" s="105">
        <v>43715</v>
      </c>
      <c r="F507" s="102" t="s">
        <v>3651</v>
      </c>
      <c r="G507" s="102" t="s">
        <v>655</v>
      </c>
      <c r="H507" s="102" t="s">
        <v>2378</v>
      </c>
      <c r="I507" s="102" t="s">
        <v>2379</v>
      </c>
      <c r="J507" s="102" t="s">
        <v>3111</v>
      </c>
      <c r="K507" s="102" t="s">
        <v>3652</v>
      </c>
      <c r="L507" s="102"/>
      <c r="M507" s="102"/>
      <c r="N507" s="102" t="s">
        <v>1257</v>
      </c>
      <c r="O507" s="102" t="s">
        <v>1254</v>
      </c>
      <c r="P507" s="102" t="s">
        <v>1917</v>
      </c>
      <c r="Q507" s="102" t="s">
        <v>2008</v>
      </c>
      <c r="R507" s="102" t="s">
        <v>1257</v>
      </c>
      <c r="S507" s="102" t="s">
        <v>2379</v>
      </c>
      <c r="T507" s="102">
        <v>32312553</v>
      </c>
      <c r="U507" s="102">
        <v>2</v>
      </c>
      <c r="V507" s="102">
        <v>0</v>
      </c>
      <c r="W507" s="102">
        <v>40.652202805999998</v>
      </c>
      <c r="X507" s="102">
        <v>-73.987013770199994</v>
      </c>
      <c r="Y507" s="102">
        <v>116681</v>
      </c>
      <c r="Z507" s="102" t="s">
        <v>2011</v>
      </c>
      <c r="AA507" s="102" t="s">
        <v>2012</v>
      </c>
      <c r="AB507" s="102" t="s">
        <v>2378</v>
      </c>
    </row>
    <row r="508" spans="1:28">
      <c r="A508" t="s">
        <v>5089</v>
      </c>
      <c r="B508" s="102">
        <v>606</v>
      </c>
      <c r="C508" s="102" t="s">
        <v>34</v>
      </c>
      <c r="D508" s="103" t="s">
        <v>3108</v>
      </c>
      <c r="E508" s="105">
        <v>43715</v>
      </c>
      <c r="F508" s="102" t="s">
        <v>3677</v>
      </c>
      <c r="G508" s="102" t="s">
        <v>655</v>
      </c>
      <c r="H508" s="102" t="s">
        <v>2378</v>
      </c>
      <c r="I508" s="102" t="s">
        <v>2379</v>
      </c>
      <c r="J508" s="102" t="s">
        <v>2026</v>
      </c>
      <c r="K508" s="102" t="s">
        <v>3678</v>
      </c>
      <c r="L508" s="102"/>
      <c r="M508" s="102"/>
      <c r="N508" s="102" t="s">
        <v>1257</v>
      </c>
      <c r="O508" s="102" t="s">
        <v>1254</v>
      </c>
      <c r="P508" s="102" t="s">
        <v>1917</v>
      </c>
      <c r="Q508" s="102" t="s">
        <v>2008</v>
      </c>
      <c r="R508" s="102" t="s">
        <v>1257</v>
      </c>
      <c r="S508" s="102" t="s">
        <v>2379</v>
      </c>
      <c r="T508" s="102">
        <v>32321955</v>
      </c>
      <c r="U508" s="102">
        <v>1</v>
      </c>
      <c r="V508" s="102">
        <v>0</v>
      </c>
      <c r="W508" s="102">
        <v>40.654541666699998</v>
      </c>
      <c r="X508" s="102">
        <v>-74.002708333300006</v>
      </c>
      <c r="Y508" s="102">
        <v>116681</v>
      </c>
      <c r="Z508" s="102" t="s">
        <v>2011</v>
      </c>
      <c r="AA508" s="102" t="s">
        <v>2012</v>
      </c>
      <c r="AB508" s="102" t="s">
        <v>2378</v>
      </c>
    </row>
    <row r="509" spans="1:28">
      <c r="A509" t="s">
        <v>5090</v>
      </c>
      <c r="B509" s="102">
        <v>673</v>
      </c>
      <c r="C509" s="102" t="s">
        <v>34</v>
      </c>
      <c r="D509" s="103" t="s">
        <v>3108</v>
      </c>
      <c r="E509" s="105">
        <v>43715</v>
      </c>
      <c r="F509" s="102" t="s">
        <v>3869</v>
      </c>
      <c r="G509" s="102" t="s">
        <v>655</v>
      </c>
      <c r="H509" s="102" t="s">
        <v>2378</v>
      </c>
      <c r="I509" s="102" t="s">
        <v>2379</v>
      </c>
      <c r="J509" s="102" t="s">
        <v>3256</v>
      </c>
      <c r="K509" s="102" t="s">
        <v>3884</v>
      </c>
      <c r="L509" s="102"/>
      <c r="M509" s="102"/>
      <c r="N509" s="102" t="s">
        <v>1257</v>
      </c>
      <c r="O509" s="102" t="s">
        <v>1254</v>
      </c>
      <c r="P509" s="102" t="s">
        <v>1917</v>
      </c>
      <c r="Q509" s="102" t="s">
        <v>2008</v>
      </c>
      <c r="R509" s="102" t="s">
        <v>1257</v>
      </c>
      <c r="S509" s="102" t="s">
        <v>2379</v>
      </c>
      <c r="T509" s="102">
        <v>32443507</v>
      </c>
      <c r="U509" s="102">
        <v>1</v>
      </c>
      <c r="V509" s="102">
        <v>0</v>
      </c>
      <c r="W509" s="102">
        <v>40.649501127699999</v>
      </c>
      <c r="X509" s="102">
        <v>-73.994204669400006</v>
      </c>
      <c r="Y509" s="102">
        <v>116681</v>
      </c>
      <c r="Z509" s="102" t="s">
        <v>2011</v>
      </c>
      <c r="AA509" s="102" t="s">
        <v>2012</v>
      </c>
      <c r="AB509" s="102" t="s">
        <v>2378</v>
      </c>
    </row>
    <row r="510" spans="1:28">
      <c r="A510" t="s">
        <v>5091</v>
      </c>
      <c r="B510" s="102">
        <v>697</v>
      </c>
      <c r="C510" s="102" t="s">
        <v>34</v>
      </c>
      <c r="D510" s="103" t="s">
        <v>3108</v>
      </c>
      <c r="E510" s="105">
        <v>43716</v>
      </c>
      <c r="F510" s="102" t="s">
        <v>3947</v>
      </c>
      <c r="G510" s="102" t="s">
        <v>655</v>
      </c>
      <c r="H510" s="102" t="s">
        <v>2378</v>
      </c>
      <c r="I510" s="102" t="s">
        <v>2379</v>
      </c>
      <c r="J510" s="102" t="s">
        <v>3256</v>
      </c>
      <c r="K510" s="102" t="s">
        <v>3948</v>
      </c>
      <c r="L510" s="102"/>
      <c r="M510" s="102"/>
      <c r="N510" s="102" t="s">
        <v>1257</v>
      </c>
      <c r="O510" s="102" t="s">
        <v>1254</v>
      </c>
      <c r="P510" s="102" t="s">
        <v>1917</v>
      </c>
      <c r="Q510" s="102" t="s">
        <v>2008</v>
      </c>
      <c r="R510" s="102" t="s">
        <v>1257</v>
      </c>
      <c r="S510" s="102" t="s">
        <v>2379</v>
      </c>
      <c r="T510" s="102">
        <v>32507902</v>
      </c>
      <c r="U510" s="102">
        <v>1</v>
      </c>
      <c r="V510" s="102">
        <v>0</v>
      </c>
      <c r="W510" s="102">
        <v>40.653601880499998</v>
      </c>
      <c r="X510" s="102">
        <v>-73.991846983499997</v>
      </c>
      <c r="Y510" s="102">
        <v>116681</v>
      </c>
      <c r="Z510" s="102" t="s">
        <v>2011</v>
      </c>
      <c r="AA510" s="102" t="s">
        <v>2012</v>
      </c>
      <c r="AB510" s="102" t="s">
        <v>2378</v>
      </c>
    </row>
    <row r="511" spans="1:28">
      <c r="A511" t="s">
        <v>5092</v>
      </c>
      <c r="B511" s="102">
        <v>727</v>
      </c>
      <c r="C511" s="102" t="s">
        <v>34</v>
      </c>
      <c r="D511" s="103" t="s">
        <v>3108</v>
      </c>
      <c r="E511" s="105">
        <v>43715</v>
      </c>
      <c r="F511" s="102" t="s">
        <v>3882</v>
      </c>
      <c r="G511" s="102" t="s">
        <v>655</v>
      </c>
      <c r="H511" s="102" t="s">
        <v>2378</v>
      </c>
      <c r="I511" s="102" t="s">
        <v>2379</v>
      </c>
      <c r="J511" s="102" t="s">
        <v>3256</v>
      </c>
      <c r="K511" s="102" t="s">
        <v>4021</v>
      </c>
      <c r="L511" s="102"/>
      <c r="M511" s="102"/>
      <c r="N511" s="102" t="s">
        <v>1257</v>
      </c>
      <c r="O511" s="102" t="s">
        <v>1254</v>
      </c>
      <c r="P511" s="102" t="s">
        <v>1917</v>
      </c>
      <c r="Q511" s="102" t="s">
        <v>2008</v>
      </c>
      <c r="R511" s="102" t="s">
        <v>1257</v>
      </c>
      <c r="S511" s="102" t="s">
        <v>2379</v>
      </c>
      <c r="T511" s="102">
        <v>32606715</v>
      </c>
      <c r="U511" s="102">
        <v>1</v>
      </c>
      <c r="V511" s="102">
        <v>0</v>
      </c>
      <c r="W511" s="102">
        <v>40.649420999999997</v>
      </c>
      <c r="X511" s="102">
        <v>-73.995216999999997</v>
      </c>
      <c r="Y511" s="102">
        <v>116681</v>
      </c>
      <c r="Z511" s="102" t="s">
        <v>2011</v>
      </c>
      <c r="AA511" s="102" t="s">
        <v>2012</v>
      </c>
      <c r="AB511" s="102" t="s">
        <v>2378</v>
      </c>
    </row>
    <row r="512" spans="1:28">
      <c r="A512" t="s">
        <v>5093</v>
      </c>
      <c r="B512" s="102">
        <v>691</v>
      </c>
      <c r="C512" s="102" t="s">
        <v>34</v>
      </c>
      <c r="D512" s="103" t="s">
        <v>3108</v>
      </c>
      <c r="E512" s="105">
        <v>43715</v>
      </c>
      <c r="F512" s="102" t="s">
        <v>3931</v>
      </c>
      <c r="G512" s="102" t="s">
        <v>3933</v>
      </c>
      <c r="H512" s="102" t="s">
        <v>3929</v>
      </c>
      <c r="I512" s="102" t="s">
        <v>3930</v>
      </c>
      <c r="J512" s="102" t="s">
        <v>3256</v>
      </c>
      <c r="K512" s="102" t="s">
        <v>3932</v>
      </c>
      <c r="L512" s="102"/>
      <c r="M512" s="102"/>
      <c r="N512" s="102" t="s">
        <v>1257</v>
      </c>
      <c r="O512" s="102" t="s">
        <v>1254</v>
      </c>
      <c r="P512" s="102" t="s">
        <v>2019</v>
      </c>
      <c r="Q512" s="102" t="s">
        <v>2008</v>
      </c>
      <c r="R512" s="102" t="s">
        <v>1257</v>
      </c>
      <c r="S512" s="102" t="s">
        <v>3930</v>
      </c>
      <c r="T512" s="102">
        <v>32481444</v>
      </c>
      <c r="U512" s="102">
        <v>1</v>
      </c>
      <c r="V512" s="102">
        <v>0</v>
      </c>
      <c r="W512" s="102">
        <v>40.649420656099998</v>
      </c>
      <c r="X512" s="102">
        <v>-73.995217085600004</v>
      </c>
      <c r="Y512" s="102">
        <v>335071</v>
      </c>
      <c r="Z512" s="102" t="s">
        <v>2011</v>
      </c>
      <c r="AA512" s="102" t="s">
        <v>2012</v>
      </c>
      <c r="AB512" s="102" t="s">
        <v>3929</v>
      </c>
    </row>
    <row r="513" spans="1:28">
      <c r="A513" t="s">
        <v>5094</v>
      </c>
      <c r="B513" s="102">
        <v>690</v>
      </c>
      <c r="C513" s="102" t="s">
        <v>34</v>
      </c>
      <c r="D513" s="103" t="s">
        <v>3108</v>
      </c>
      <c r="E513" s="105">
        <v>43715</v>
      </c>
      <c r="F513" s="102" t="s">
        <v>3927</v>
      </c>
      <c r="G513" s="102" t="s">
        <v>2020</v>
      </c>
      <c r="H513" s="102" t="s">
        <v>3925</v>
      </c>
      <c r="I513" s="102" t="s">
        <v>3926</v>
      </c>
      <c r="J513" s="102" t="s">
        <v>3256</v>
      </c>
      <c r="K513" s="102" t="s">
        <v>3928</v>
      </c>
      <c r="L513" s="102"/>
      <c r="M513" s="102"/>
      <c r="N513" s="102" t="s">
        <v>1257</v>
      </c>
      <c r="O513" s="102" t="s">
        <v>1254</v>
      </c>
      <c r="P513" s="102" t="s">
        <v>2019</v>
      </c>
      <c r="Q513" s="102" t="s">
        <v>2008</v>
      </c>
      <c r="R513" s="102" t="s">
        <v>1257</v>
      </c>
      <c r="S513" s="102" t="s">
        <v>3926</v>
      </c>
      <c r="T513" s="102">
        <v>32481188</v>
      </c>
      <c r="U513" s="102">
        <v>2</v>
      </c>
      <c r="V513" s="102">
        <v>0</v>
      </c>
      <c r="W513" s="102">
        <v>40.649420656099998</v>
      </c>
      <c r="X513" s="102">
        <v>-73.995217085600004</v>
      </c>
      <c r="Y513" s="102">
        <v>225105</v>
      </c>
      <c r="Z513" s="102" t="s">
        <v>2011</v>
      </c>
      <c r="AA513" s="102" t="s">
        <v>2012</v>
      </c>
      <c r="AB513" s="102" t="s">
        <v>3925</v>
      </c>
    </row>
    <row r="514" spans="1:28">
      <c r="A514" t="s">
        <v>5095</v>
      </c>
      <c r="B514" s="102">
        <v>729</v>
      </c>
      <c r="C514" s="102" t="s">
        <v>34</v>
      </c>
      <c r="D514" s="103" t="s">
        <v>3108</v>
      </c>
      <c r="E514" s="105">
        <v>43715</v>
      </c>
      <c r="F514" s="102" t="s">
        <v>4024</v>
      </c>
      <c r="G514" s="102" t="s">
        <v>2020</v>
      </c>
      <c r="H514" s="102" t="s">
        <v>3925</v>
      </c>
      <c r="I514" s="102" t="s">
        <v>3926</v>
      </c>
      <c r="J514" s="102" t="s">
        <v>3256</v>
      </c>
      <c r="K514" s="102" t="s">
        <v>4025</v>
      </c>
      <c r="L514" s="102"/>
      <c r="M514" s="102"/>
      <c r="N514" s="102" t="s">
        <v>1257</v>
      </c>
      <c r="O514" s="102" t="s">
        <v>1254</v>
      </c>
      <c r="P514" s="102" t="s">
        <v>2019</v>
      </c>
      <c r="Q514" s="102" t="s">
        <v>2008</v>
      </c>
      <c r="R514" s="102" t="s">
        <v>1257</v>
      </c>
      <c r="S514" s="102" t="s">
        <v>3926</v>
      </c>
      <c r="T514" s="102">
        <v>32606807</v>
      </c>
      <c r="U514" s="102">
        <v>1</v>
      </c>
      <c r="V514" s="102">
        <v>0</v>
      </c>
      <c r="W514" s="102">
        <v>40.649420999999997</v>
      </c>
      <c r="X514" s="102">
        <v>-73.995216999999997</v>
      </c>
      <c r="Y514" s="102">
        <v>225105</v>
      </c>
      <c r="Z514" s="102" t="s">
        <v>2011</v>
      </c>
      <c r="AA514" s="102" t="s">
        <v>2012</v>
      </c>
      <c r="AB514" s="102" t="s">
        <v>3925</v>
      </c>
    </row>
    <row r="515" spans="1:28">
      <c r="A515" t="s">
        <v>5096</v>
      </c>
      <c r="B515" s="102">
        <v>672</v>
      </c>
      <c r="C515" s="102" t="s">
        <v>34</v>
      </c>
      <c r="D515" s="103" t="s">
        <v>3108</v>
      </c>
      <c r="E515" s="105">
        <v>43715</v>
      </c>
      <c r="F515" s="102" t="s">
        <v>3882</v>
      </c>
      <c r="G515" s="102" t="s">
        <v>2020</v>
      </c>
      <c r="H515" s="102" t="s">
        <v>2014</v>
      </c>
      <c r="I515" s="102" t="s">
        <v>2015</v>
      </c>
      <c r="J515" s="102" t="s">
        <v>3256</v>
      </c>
      <c r="K515" s="102" t="s">
        <v>3883</v>
      </c>
      <c r="L515" s="102"/>
      <c r="M515" s="102"/>
      <c r="N515" s="102" t="s">
        <v>1257</v>
      </c>
      <c r="O515" s="102" t="s">
        <v>1254</v>
      </c>
      <c r="P515" s="102" t="s">
        <v>2019</v>
      </c>
      <c r="Q515" s="102" t="s">
        <v>2008</v>
      </c>
      <c r="R515" s="102" t="s">
        <v>1257</v>
      </c>
      <c r="S515" s="102" t="s">
        <v>2015</v>
      </c>
      <c r="T515" s="102">
        <v>32443236</v>
      </c>
      <c r="U515" s="102">
        <v>1</v>
      </c>
      <c r="V515" s="102">
        <v>0</v>
      </c>
      <c r="W515" s="102">
        <v>40.649501127699999</v>
      </c>
      <c r="X515" s="102">
        <v>-73.994204669400006</v>
      </c>
      <c r="Y515" s="102">
        <v>52904</v>
      </c>
      <c r="Z515" s="102" t="s">
        <v>2011</v>
      </c>
      <c r="AA515" s="102" t="s">
        <v>2012</v>
      </c>
      <c r="AB515" s="102" t="s">
        <v>2014</v>
      </c>
    </row>
    <row r="516" spans="1:28">
      <c r="A516" t="s">
        <v>5097</v>
      </c>
      <c r="B516" s="102">
        <v>694</v>
      </c>
      <c r="C516" s="102" t="s">
        <v>34</v>
      </c>
      <c r="D516" s="103" t="s">
        <v>3108</v>
      </c>
      <c r="E516" s="105">
        <v>43715</v>
      </c>
      <c r="F516" s="102" t="s">
        <v>3938</v>
      </c>
      <c r="G516" s="102" t="s">
        <v>2020</v>
      </c>
      <c r="H516" s="102" t="s">
        <v>2014</v>
      </c>
      <c r="I516" s="102" t="s">
        <v>2015</v>
      </c>
      <c r="J516" s="102" t="s">
        <v>3256</v>
      </c>
      <c r="K516" s="102" t="s">
        <v>3939</v>
      </c>
      <c r="L516" s="102"/>
      <c r="M516" s="102"/>
      <c r="N516" s="102" t="s">
        <v>1257</v>
      </c>
      <c r="O516" s="102" t="s">
        <v>1254</v>
      </c>
      <c r="P516" s="102" t="s">
        <v>2019</v>
      </c>
      <c r="Q516" s="102" t="s">
        <v>2008</v>
      </c>
      <c r="R516" s="102" t="s">
        <v>1257</v>
      </c>
      <c r="S516" s="102" t="s">
        <v>2015</v>
      </c>
      <c r="T516" s="102">
        <v>32487774</v>
      </c>
      <c r="U516" s="102">
        <v>2</v>
      </c>
      <c r="V516" s="102">
        <v>0</v>
      </c>
      <c r="W516" s="102">
        <v>40.649420656099998</v>
      </c>
      <c r="X516" s="102">
        <v>-73.995217085600004</v>
      </c>
      <c r="Y516" s="102">
        <v>52904</v>
      </c>
      <c r="Z516" s="102" t="s">
        <v>2011</v>
      </c>
      <c r="AA516" s="102" t="s">
        <v>2012</v>
      </c>
      <c r="AB516" s="102" t="s">
        <v>2014</v>
      </c>
    </row>
    <row r="517" spans="1:28">
      <c r="A517" t="s">
        <v>5098</v>
      </c>
      <c r="B517" s="102">
        <v>731</v>
      </c>
      <c r="C517" s="102" t="s">
        <v>34</v>
      </c>
      <c r="D517" s="103" t="s">
        <v>3108</v>
      </c>
      <c r="E517" s="105">
        <v>43715</v>
      </c>
      <c r="F517" s="102" t="s">
        <v>4028</v>
      </c>
      <c r="G517" s="102" t="s">
        <v>2020</v>
      </c>
      <c r="H517" s="102" t="s">
        <v>2014</v>
      </c>
      <c r="I517" s="102" t="s">
        <v>2015</v>
      </c>
      <c r="J517" s="102" t="s">
        <v>3256</v>
      </c>
      <c r="K517" s="102" t="s">
        <v>4029</v>
      </c>
      <c r="L517" s="102"/>
      <c r="M517" s="102"/>
      <c r="N517" s="102" t="s">
        <v>1257</v>
      </c>
      <c r="O517" s="102" t="s">
        <v>1254</v>
      </c>
      <c r="P517" s="102" t="s">
        <v>2019</v>
      </c>
      <c r="Q517" s="102" t="s">
        <v>2008</v>
      </c>
      <c r="R517" s="102" t="s">
        <v>1257</v>
      </c>
      <c r="S517" s="102" t="s">
        <v>2015</v>
      </c>
      <c r="T517" s="102">
        <v>32606929</v>
      </c>
      <c r="U517" s="102">
        <v>2</v>
      </c>
      <c r="V517" s="102">
        <v>0</v>
      </c>
      <c r="W517" s="102">
        <v>40.649420999999997</v>
      </c>
      <c r="X517" s="102">
        <v>-73.995216999999997</v>
      </c>
      <c r="Y517" s="102">
        <v>52904</v>
      </c>
      <c r="Z517" s="102" t="s">
        <v>2011</v>
      </c>
      <c r="AA517" s="102" t="s">
        <v>2012</v>
      </c>
      <c r="AB517" s="102" t="s">
        <v>2014</v>
      </c>
    </row>
    <row r="518" spans="1:28">
      <c r="A518" t="s">
        <v>5099</v>
      </c>
      <c r="B518" s="102">
        <v>652</v>
      </c>
      <c r="C518" s="102" t="s">
        <v>34</v>
      </c>
      <c r="D518" s="103" t="s">
        <v>3108</v>
      </c>
      <c r="E518" s="105">
        <v>43715</v>
      </c>
      <c r="F518" s="102" t="s">
        <v>3824</v>
      </c>
      <c r="G518" s="102" t="s">
        <v>3826</v>
      </c>
      <c r="H518" s="102" t="s">
        <v>3822</v>
      </c>
      <c r="I518" s="102" t="s">
        <v>3823</v>
      </c>
      <c r="J518" s="102" t="s">
        <v>3256</v>
      </c>
      <c r="K518" s="102" t="s">
        <v>3825</v>
      </c>
      <c r="L518" s="102"/>
      <c r="M518" s="102"/>
      <c r="N518" s="102" t="s">
        <v>1257</v>
      </c>
      <c r="O518" s="102" t="s">
        <v>1254</v>
      </c>
      <c r="P518" s="102" t="s">
        <v>2019</v>
      </c>
      <c r="Q518" s="102" t="s">
        <v>2008</v>
      </c>
      <c r="R518" s="102" t="s">
        <v>1257</v>
      </c>
      <c r="S518" s="102" t="s">
        <v>3823</v>
      </c>
      <c r="T518" s="102">
        <v>32399691</v>
      </c>
      <c r="U518" s="102">
        <v>1</v>
      </c>
      <c r="V518" s="102">
        <v>0</v>
      </c>
      <c r="W518" s="102">
        <v>40.649501127699999</v>
      </c>
      <c r="X518" s="102">
        <v>-73.994204669400006</v>
      </c>
      <c r="Y518" s="102">
        <v>58750</v>
      </c>
      <c r="Z518" s="102" t="s">
        <v>2011</v>
      </c>
      <c r="AA518" s="102" t="s">
        <v>2012</v>
      </c>
      <c r="AB518" s="102" t="s">
        <v>3822</v>
      </c>
    </row>
    <row r="519" spans="1:28">
      <c r="A519" t="s">
        <v>5100</v>
      </c>
      <c r="B519" s="102">
        <v>696</v>
      </c>
      <c r="C519" s="102" t="s">
        <v>34</v>
      </c>
      <c r="D519" s="103" t="s">
        <v>3108</v>
      </c>
      <c r="E519" s="105">
        <v>43715</v>
      </c>
      <c r="F519" s="102" t="s">
        <v>3945</v>
      </c>
      <c r="G519" s="102" t="s">
        <v>3826</v>
      </c>
      <c r="H519" s="102" t="s">
        <v>3822</v>
      </c>
      <c r="I519" s="102" t="s">
        <v>3823</v>
      </c>
      <c r="J519" s="102" t="s">
        <v>3256</v>
      </c>
      <c r="K519" s="102" t="s">
        <v>3946</v>
      </c>
      <c r="L519" s="102"/>
      <c r="M519" s="102"/>
      <c r="N519" s="102" t="s">
        <v>1257</v>
      </c>
      <c r="O519" s="102" t="s">
        <v>1254</v>
      </c>
      <c r="P519" s="102" t="s">
        <v>2019</v>
      </c>
      <c r="Q519" s="102" t="s">
        <v>2008</v>
      </c>
      <c r="R519" s="102" t="s">
        <v>1257</v>
      </c>
      <c r="S519" s="102" t="s">
        <v>3823</v>
      </c>
      <c r="T519" s="102">
        <v>32488618</v>
      </c>
      <c r="U519" s="102">
        <v>1</v>
      </c>
      <c r="V519" s="102">
        <v>0</v>
      </c>
      <c r="W519" s="102">
        <v>40.649420656099998</v>
      </c>
      <c r="X519" s="102">
        <v>-73.995217085600004</v>
      </c>
      <c r="Y519" s="102">
        <v>58750</v>
      </c>
      <c r="Z519" s="102" t="s">
        <v>2011</v>
      </c>
      <c r="AA519" s="102" t="s">
        <v>2012</v>
      </c>
      <c r="AB519" s="102" t="s">
        <v>3822</v>
      </c>
    </row>
    <row r="520" spans="1:28">
      <c r="A520" t="s">
        <v>5101</v>
      </c>
      <c r="B520" s="102">
        <v>670</v>
      </c>
      <c r="C520" s="102" t="s">
        <v>34</v>
      </c>
      <c r="D520" s="103" t="s">
        <v>3108</v>
      </c>
      <c r="E520" s="105">
        <v>43715</v>
      </c>
      <c r="F520" s="102" t="s">
        <v>3877</v>
      </c>
      <c r="G520" s="102" t="s">
        <v>3879</v>
      </c>
      <c r="H520" s="102" t="s">
        <v>3875</v>
      </c>
      <c r="I520" s="102" t="s">
        <v>3876</v>
      </c>
      <c r="J520" s="102" t="s">
        <v>3256</v>
      </c>
      <c r="K520" s="102" t="s">
        <v>3878</v>
      </c>
      <c r="L520" s="102"/>
      <c r="M520" s="102"/>
      <c r="N520" s="102" t="s">
        <v>1257</v>
      </c>
      <c r="O520" s="102" t="s">
        <v>1254</v>
      </c>
      <c r="P520" s="102" t="s">
        <v>2019</v>
      </c>
      <c r="Q520" s="102" t="s">
        <v>2008</v>
      </c>
      <c r="R520" s="102" t="s">
        <v>1257</v>
      </c>
      <c r="S520" s="102" t="s">
        <v>3876</v>
      </c>
      <c r="T520" s="102">
        <v>32441028</v>
      </c>
      <c r="U520" s="102">
        <v>1</v>
      </c>
      <c r="V520" s="102">
        <v>0</v>
      </c>
      <c r="W520" s="102">
        <v>40.649501127699999</v>
      </c>
      <c r="X520" s="102">
        <v>-73.994204669400006</v>
      </c>
      <c r="Y520" s="102">
        <v>553984</v>
      </c>
      <c r="Z520" s="102" t="s">
        <v>2011</v>
      </c>
      <c r="AA520" s="102" t="s">
        <v>2012</v>
      </c>
      <c r="AB520" s="102" t="s">
        <v>3875</v>
      </c>
    </row>
    <row r="521" spans="1:28">
      <c r="A521" t="s">
        <v>5102</v>
      </c>
      <c r="B521" s="102">
        <v>693</v>
      </c>
      <c r="C521" s="102" t="s">
        <v>34</v>
      </c>
      <c r="D521" s="103" t="s">
        <v>3108</v>
      </c>
      <c r="E521" s="105">
        <v>43715</v>
      </c>
      <c r="F521" s="102" t="s">
        <v>3936</v>
      </c>
      <c r="G521" s="102" t="s">
        <v>3879</v>
      </c>
      <c r="H521" s="102" t="s">
        <v>3875</v>
      </c>
      <c r="I521" s="102" t="s">
        <v>3876</v>
      </c>
      <c r="J521" s="102" t="s">
        <v>3256</v>
      </c>
      <c r="K521" s="102" t="s">
        <v>3937</v>
      </c>
      <c r="L521" s="102"/>
      <c r="M521" s="102"/>
      <c r="N521" s="102" t="s">
        <v>1257</v>
      </c>
      <c r="O521" s="102" t="s">
        <v>1254</v>
      </c>
      <c r="P521" s="102" t="s">
        <v>2019</v>
      </c>
      <c r="Q521" s="102" t="s">
        <v>2008</v>
      </c>
      <c r="R521" s="102" t="s">
        <v>1257</v>
      </c>
      <c r="S521" s="102" t="s">
        <v>3876</v>
      </c>
      <c r="T521" s="102">
        <v>32487491</v>
      </c>
      <c r="U521" s="102">
        <v>1</v>
      </c>
      <c r="V521" s="102">
        <v>0</v>
      </c>
      <c r="W521" s="102">
        <v>40.649420656099998</v>
      </c>
      <c r="X521" s="102">
        <v>-73.995217085600004</v>
      </c>
      <c r="Y521" s="102">
        <v>553984</v>
      </c>
      <c r="Z521" s="102" t="s">
        <v>2011</v>
      </c>
      <c r="AA521" s="102" t="s">
        <v>2012</v>
      </c>
      <c r="AB521" s="102" t="s">
        <v>3875</v>
      </c>
    </row>
    <row r="522" spans="1:28">
      <c r="A522" t="s">
        <v>5103</v>
      </c>
      <c r="B522" s="102">
        <v>695</v>
      </c>
      <c r="C522" s="102" t="s">
        <v>34</v>
      </c>
      <c r="D522" s="103" t="s">
        <v>3108</v>
      </c>
      <c r="E522" s="105">
        <v>43715</v>
      </c>
      <c r="F522" s="102" t="s">
        <v>3942</v>
      </c>
      <c r="G522" s="102" t="s">
        <v>3944</v>
      </c>
      <c r="H522" s="102" t="s">
        <v>3940</v>
      </c>
      <c r="I522" s="102" t="s">
        <v>3941</v>
      </c>
      <c r="J522" s="102" t="s">
        <v>3256</v>
      </c>
      <c r="K522" s="102" t="s">
        <v>3943</v>
      </c>
      <c r="L522" s="102"/>
      <c r="M522" s="102"/>
      <c r="N522" s="102" t="s">
        <v>1257</v>
      </c>
      <c r="O522" s="102" t="s">
        <v>1254</v>
      </c>
      <c r="P522" s="102" t="s">
        <v>2019</v>
      </c>
      <c r="Q522" s="102" t="s">
        <v>2008</v>
      </c>
      <c r="R522" s="102" t="s">
        <v>1257</v>
      </c>
      <c r="S522" s="102" t="s">
        <v>3941</v>
      </c>
      <c r="T522" s="102">
        <v>32488591</v>
      </c>
      <c r="U522" s="102">
        <v>1</v>
      </c>
      <c r="V522" s="102">
        <v>0</v>
      </c>
      <c r="W522" s="102">
        <v>40.649420656099998</v>
      </c>
      <c r="X522" s="102">
        <v>-73.995217085600004</v>
      </c>
      <c r="Y522" s="102">
        <v>143615</v>
      </c>
      <c r="Z522" s="102" t="s">
        <v>2011</v>
      </c>
      <c r="AA522" s="102" t="s">
        <v>2012</v>
      </c>
      <c r="AB522" s="102" t="s">
        <v>3940</v>
      </c>
    </row>
    <row r="523" spans="1:28">
      <c r="A523" t="s">
        <v>5104</v>
      </c>
      <c r="B523" s="102">
        <v>472</v>
      </c>
      <c r="C523" s="102" t="s">
        <v>34</v>
      </c>
      <c r="D523" s="103" t="s">
        <v>3108</v>
      </c>
      <c r="E523" s="105">
        <v>43715</v>
      </c>
      <c r="F523" s="102" t="s">
        <v>3288</v>
      </c>
      <c r="G523" s="102" t="s">
        <v>1238</v>
      </c>
      <c r="H523" s="102" t="s">
        <v>3286</v>
      </c>
      <c r="I523" s="102" t="s">
        <v>3287</v>
      </c>
      <c r="J523" s="102" t="s">
        <v>3111</v>
      </c>
      <c r="K523" s="102" t="s">
        <v>3289</v>
      </c>
      <c r="L523" s="102"/>
      <c r="M523" s="102"/>
      <c r="N523" s="102" t="s">
        <v>1257</v>
      </c>
      <c r="O523" s="102" t="s">
        <v>1254</v>
      </c>
      <c r="P523" s="102" t="s">
        <v>1735</v>
      </c>
      <c r="Q523" s="102" t="s">
        <v>2008</v>
      </c>
      <c r="R523" s="102" t="s">
        <v>1257</v>
      </c>
      <c r="S523" s="102" t="s">
        <v>3287</v>
      </c>
      <c r="T523" s="102">
        <v>32269749</v>
      </c>
      <c r="U523" s="102">
        <v>1</v>
      </c>
      <c r="V523" s="102">
        <v>0</v>
      </c>
      <c r="W523" s="102">
        <v>40.655305241299999</v>
      </c>
      <c r="X523" s="102">
        <v>-73.996484913000003</v>
      </c>
      <c r="Y523" s="102">
        <v>119789</v>
      </c>
      <c r="Z523" s="102" t="s">
        <v>2011</v>
      </c>
      <c r="AA523" s="102" t="s">
        <v>2012</v>
      </c>
      <c r="AB523" s="102" t="s">
        <v>3286</v>
      </c>
    </row>
    <row r="524" spans="1:28">
      <c r="A524" t="s">
        <v>5105</v>
      </c>
      <c r="B524" s="102">
        <v>473</v>
      </c>
      <c r="C524" s="102" t="s">
        <v>34</v>
      </c>
      <c r="D524" s="103" t="s">
        <v>3108</v>
      </c>
      <c r="E524" s="105">
        <v>43715</v>
      </c>
      <c r="F524" s="102" t="s">
        <v>3290</v>
      </c>
      <c r="G524" s="102" t="s">
        <v>1238</v>
      </c>
      <c r="H524" s="102" t="s">
        <v>3286</v>
      </c>
      <c r="I524" s="102" t="s">
        <v>3287</v>
      </c>
      <c r="J524" s="102" t="s">
        <v>3194</v>
      </c>
      <c r="K524" s="102" t="s">
        <v>3291</v>
      </c>
      <c r="L524" s="102"/>
      <c r="M524" s="102"/>
      <c r="N524" s="102" t="s">
        <v>1257</v>
      </c>
      <c r="O524" s="102" t="s">
        <v>1254</v>
      </c>
      <c r="P524" s="102" t="s">
        <v>1735</v>
      </c>
      <c r="Q524" s="102" t="s">
        <v>2008</v>
      </c>
      <c r="R524" s="102" t="s">
        <v>1257</v>
      </c>
      <c r="S524" s="102" t="s">
        <v>3287</v>
      </c>
      <c r="T524" s="102">
        <v>32269803</v>
      </c>
      <c r="U524" s="102">
        <v>1</v>
      </c>
      <c r="V524" s="102">
        <v>0</v>
      </c>
      <c r="W524" s="102">
        <v>40.655299999999997</v>
      </c>
      <c r="X524" s="102">
        <v>-73.996536666699996</v>
      </c>
      <c r="Y524" s="102">
        <v>119789</v>
      </c>
      <c r="Z524" s="102" t="s">
        <v>2011</v>
      </c>
      <c r="AA524" s="102" t="s">
        <v>2012</v>
      </c>
      <c r="AB524" s="102" t="s">
        <v>3286</v>
      </c>
    </row>
    <row r="525" spans="1:28">
      <c r="A525" t="s">
        <v>5106</v>
      </c>
      <c r="B525" s="102">
        <v>474</v>
      </c>
      <c r="C525" s="102" t="s">
        <v>34</v>
      </c>
      <c r="D525" s="103" t="s">
        <v>3108</v>
      </c>
      <c r="E525" s="105">
        <v>43715</v>
      </c>
      <c r="F525" s="102" t="s">
        <v>3292</v>
      </c>
      <c r="G525" s="102" t="s">
        <v>1238</v>
      </c>
      <c r="H525" s="102" t="s">
        <v>3286</v>
      </c>
      <c r="I525" s="102" t="s">
        <v>3287</v>
      </c>
      <c r="J525" s="102" t="s">
        <v>3111</v>
      </c>
      <c r="K525" s="102" t="s">
        <v>3293</v>
      </c>
      <c r="L525" s="102"/>
      <c r="M525" s="102"/>
      <c r="N525" s="102" t="s">
        <v>1257</v>
      </c>
      <c r="O525" s="102" t="s">
        <v>1254</v>
      </c>
      <c r="P525" s="102" t="s">
        <v>1735</v>
      </c>
      <c r="Q525" s="102" t="s">
        <v>2008</v>
      </c>
      <c r="R525" s="102" t="s">
        <v>1257</v>
      </c>
      <c r="S525" s="102" t="s">
        <v>3287</v>
      </c>
      <c r="T525" s="102">
        <v>32269820</v>
      </c>
      <c r="U525" s="102">
        <v>2</v>
      </c>
      <c r="V525" s="102">
        <v>0</v>
      </c>
      <c r="W525" s="102">
        <v>40.655352360599998</v>
      </c>
      <c r="X525" s="102">
        <v>-73.996574933900007</v>
      </c>
      <c r="Y525" s="102">
        <v>119789</v>
      </c>
      <c r="Z525" s="102" t="s">
        <v>2011</v>
      </c>
      <c r="AA525" s="102" t="s">
        <v>2012</v>
      </c>
      <c r="AB525" s="102" t="s">
        <v>3286</v>
      </c>
    </row>
    <row r="526" spans="1:28">
      <c r="A526" t="s">
        <v>5107</v>
      </c>
      <c r="B526" s="102">
        <v>479</v>
      </c>
      <c r="C526" s="102" t="s">
        <v>34</v>
      </c>
      <c r="D526" s="103" t="s">
        <v>3108</v>
      </c>
      <c r="E526" s="105">
        <v>43715</v>
      </c>
      <c r="F526" s="102" t="s">
        <v>3305</v>
      </c>
      <c r="G526" s="102" t="s">
        <v>1238</v>
      </c>
      <c r="H526" s="102" t="s">
        <v>3286</v>
      </c>
      <c r="I526" s="102" t="s">
        <v>3287</v>
      </c>
      <c r="J526" s="102" t="s">
        <v>2026</v>
      </c>
      <c r="K526" s="102" t="s">
        <v>3306</v>
      </c>
      <c r="L526" s="102"/>
      <c r="M526" s="102"/>
      <c r="N526" s="102" t="s">
        <v>1257</v>
      </c>
      <c r="O526" s="102" t="s">
        <v>1254</v>
      </c>
      <c r="P526" s="102" t="s">
        <v>1735</v>
      </c>
      <c r="Q526" s="102" t="s">
        <v>2008</v>
      </c>
      <c r="R526" s="102" t="s">
        <v>1257</v>
      </c>
      <c r="S526" s="102" t="s">
        <v>3287</v>
      </c>
      <c r="T526" s="102">
        <v>32269855</v>
      </c>
      <c r="U526" s="102">
        <v>1</v>
      </c>
      <c r="V526" s="102">
        <v>0</v>
      </c>
      <c r="W526" s="102">
        <v>40.655361490499999</v>
      </c>
      <c r="X526" s="102">
        <v>-73.996514481399998</v>
      </c>
      <c r="Y526" s="102">
        <v>119789</v>
      </c>
      <c r="Z526" s="102" t="s">
        <v>2011</v>
      </c>
      <c r="AA526" s="102" t="s">
        <v>2012</v>
      </c>
      <c r="AB526" s="102" t="s">
        <v>3286</v>
      </c>
    </row>
    <row r="527" spans="1:28">
      <c r="A527" t="s">
        <v>5108</v>
      </c>
      <c r="B527" s="102">
        <v>630</v>
      </c>
      <c r="C527" s="102" t="s">
        <v>34</v>
      </c>
      <c r="D527" s="103" t="s">
        <v>3108</v>
      </c>
      <c r="E527" s="105">
        <v>43716</v>
      </c>
      <c r="F527" s="102" t="s">
        <v>3765</v>
      </c>
      <c r="G527" s="102" t="s">
        <v>3768</v>
      </c>
      <c r="H527" s="102" t="s">
        <v>3763</v>
      </c>
      <c r="I527" s="102" t="s">
        <v>3764</v>
      </c>
      <c r="J527" s="102" t="s">
        <v>3256</v>
      </c>
      <c r="K527" s="102" t="s">
        <v>3766</v>
      </c>
      <c r="L527" s="102"/>
      <c r="M527" s="102" t="s">
        <v>3767</v>
      </c>
      <c r="N527" s="102" t="s">
        <v>1257</v>
      </c>
      <c r="O527" s="102" t="s">
        <v>1254</v>
      </c>
      <c r="P527" s="102" t="s">
        <v>1735</v>
      </c>
      <c r="Q527" s="102" t="s">
        <v>2008</v>
      </c>
      <c r="R527" s="102" t="s">
        <v>1257</v>
      </c>
      <c r="S527" s="102" t="s">
        <v>3764</v>
      </c>
      <c r="T527" s="102">
        <v>32360393</v>
      </c>
      <c r="U527" s="102">
        <v>1</v>
      </c>
      <c r="V527" s="102">
        <v>0</v>
      </c>
      <c r="W527" s="102">
        <v>40.653601880499998</v>
      </c>
      <c r="X527" s="102">
        <v>-73.991846983499997</v>
      </c>
      <c r="Y527" s="102">
        <v>118513</v>
      </c>
      <c r="Z527" s="102" t="s">
        <v>2011</v>
      </c>
      <c r="AA527" s="102" t="s">
        <v>2012</v>
      </c>
      <c r="AB527" s="102" t="s">
        <v>3763</v>
      </c>
    </row>
    <row r="528" spans="1:28">
      <c r="A528" t="s">
        <v>5109</v>
      </c>
      <c r="B528" s="102">
        <v>671</v>
      </c>
      <c r="C528" s="102" t="s">
        <v>34</v>
      </c>
      <c r="D528" s="103" t="s">
        <v>3108</v>
      </c>
      <c r="E528" s="105">
        <v>43715</v>
      </c>
      <c r="F528" s="102" t="s">
        <v>3880</v>
      </c>
      <c r="G528" s="102" t="s">
        <v>3768</v>
      </c>
      <c r="H528" s="102" t="s">
        <v>3763</v>
      </c>
      <c r="I528" s="102" t="s">
        <v>3764</v>
      </c>
      <c r="J528" s="102" t="s">
        <v>3256</v>
      </c>
      <c r="K528" s="102" t="s">
        <v>3881</v>
      </c>
      <c r="L528" s="102"/>
      <c r="M528" s="102"/>
      <c r="N528" s="102" t="s">
        <v>1257</v>
      </c>
      <c r="O528" s="102" t="s">
        <v>1254</v>
      </c>
      <c r="P528" s="102" t="s">
        <v>1735</v>
      </c>
      <c r="Q528" s="102" t="s">
        <v>2008</v>
      </c>
      <c r="R528" s="102" t="s">
        <v>1257</v>
      </c>
      <c r="S528" s="102" t="s">
        <v>3764</v>
      </c>
      <c r="T528" s="102">
        <v>32442772</v>
      </c>
      <c r="U528" s="102">
        <v>2</v>
      </c>
      <c r="V528" s="102">
        <v>0</v>
      </c>
      <c r="W528" s="102">
        <v>40.649501127699999</v>
      </c>
      <c r="X528" s="102">
        <v>-73.994204669400006</v>
      </c>
      <c r="Y528" s="102">
        <v>118513</v>
      </c>
      <c r="Z528" s="102" t="s">
        <v>2011</v>
      </c>
      <c r="AA528" s="102" t="s">
        <v>2012</v>
      </c>
      <c r="AB528" s="102" t="s">
        <v>3763</v>
      </c>
    </row>
    <row r="529" spans="1:28">
      <c r="A529" t="s">
        <v>5110</v>
      </c>
      <c r="B529" s="102">
        <v>700</v>
      </c>
      <c r="C529" s="102" t="s">
        <v>34</v>
      </c>
      <c r="D529" s="103" t="s">
        <v>3108</v>
      </c>
      <c r="E529" s="105">
        <v>43715</v>
      </c>
      <c r="F529" s="102" t="s">
        <v>3936</v>
      </c>
      <c r="G529" s="102" t="s">
        <v>3768</v>
      </c>
      <c r="H529" s="102" t="s">
        <v>3763</v>
      </c>
      <c r="I529" s="102" t="s">
        <v>3764</v>
      </c>
      <c r="J529" s="102" t="s">
        <v>3256</v>
      </c>
      <c r="K529" s="102" t="s">
        <v>3954</v>
      </c>
      <c r="L529" s="102"/>
      <c r="M529" s="102"/>
      <c r="N529" s="102" t="s">
        <v>1257</v>
      </c>
      <c r="O529" s="102" t="s">
        <v>1254</v>
      </c>
      <c r="P529" s="102" t="s">
        <v>1735</v>
      </c>
      <c r="Q529" s="102" t="s">
        <v>2008</v>
      </c>
      <c r="R529" s="102" t="s">
        <v>1257</v>
      </c>
      <c r="S529" s="102" t="s">
        <v>3764</v>
      </c>
      <c r="T529" s="102">
        <v>32533039</v>
      </c>
      <c r="U529" s="102">
        <v>1</v>
      </c>
      <c r="V529" s="102">
        <v>0</v>
      </c>
      <c r="W529" s="102">
        <v>40.649420656099998</v>
      </c>
      <c r="X529" s="102">
        <v>-73.995217085600004</v>
      </c>
      <c r="Y529" s="102">
        <v>118513</v>
      </c>
      <c r="Z529" s="102" t="s">
        <v>2011</v>
      </c>
      <c r="AA529" s="102" t="s">
        <v>2012</v>
      </c>
      <c r="AB529" s="102" t="s">
        <v>3763</v>
      </c>
    </row>
    <row r="530" spans="1:28">
      <c r="A530" t="s">
        <v>5111</v>
      </c>
      <c r="B530" s="102">
        <v>726</v>
      </c>
      <c r="C530" s="102" t="s">
        <v>34</v>
      </c>
      <c r="D530" s="103" t="s">
        <v>3108</v>
      </c>
      <c r="E530" s="105">
        <v>43715</v>
      </c>
      <c r="F530" s="102" t="s">
        <v>4019</v>
      </c>
      <c r="G530" s="102" t="s">
        <v>3768</v>
      </c>
      <c r="H530" s="102" t="s">
        <v>3763</v>
      </c>
      <c r="I530" s="102" t="s">
        <v>3764</v>
      </c>
      <c r="J530" s="102" t="s">
        <v>3256</v>
      </c>
      <c r="K530" s="102" t="s">
        <v>4020</v>
      </c>
      <c r="L530" s="102"/>
      <c r="M530" s="102"/>
      <c r="N530" s="102" t="s">
        <v>1257</v>
      </c>
      <c r="O530" s="102" t="s">
        <v>1254</v>
      </c>
      <c r="P530" s="102" t="s">
        <v>1735</v>
      </c>
      <c r="Q530" s="102" t="s">
        <v>2008</v>
      </c>
      <c r="R530" s="102" t="s">
        <v>1257</v>
      </c>
      <c r="S530" s="102" t="s">
        <v>3764</v>
      </c>
      <c r="T530" s="102">
        <v>32606564</v>
      </c>
      <c r="U530" s="102">
        <v>1</v>
      </c>
      <c r="V530" s="102">
        <v>0</v>
      </c>
      <c r="W530" s="102">
        <v>40.649420999999997</v>
      </c>
      <c r="X530" s="102">
        <v>-73.995216999999997</v>
      </c>
      <c r="Y530" s="102">
        <v>118513</v>
      </c>
      <c r="Z530" s="102" t="s">
        <v>2011</v>
      </c>
      <c r="AA530" s="102" t="s">
        <v>2012</v>
      </c>
      <c r="AB530" s="102" t="s">
        <v>3763</v>
      </c>
    </row>
    <row r="531" spans="1:28">
      <c r="A531" t="s">
        <v>5112</v>
      </c>
      <c r="B531" s="102">
        <v>409</v>
      </c>
      <c r="C531" s="102" t="s">
        <v>34</v>
      </c>
      <c r="D531" s="103" t="s">
        <v>3108</v>
      </c>
      <c r="E531" s="105">
        <v>43715</v>
      </c>
      <c r="F531" s="102" t="s">
        <v>3122</v>
      </c>
      <c r="G531" s="102" t="s">
        <v>641</v>
      </c>
      <c r="H531" s="102" t="s">
        <v>2134</v>
      </c>
      <c r="I531" s="102" t="s">
        <v>2135</v>
      </c>
      <c r="J531" s="102" t="s">
        <v>3111</v>
      </c>
      <c r="K531" s="102" t="s">
        <v>3123</v>
      </c>
      <c r="L531" s="102"/>
      <c r="M531" s="102"/>
      <c r="N531" s="102" t="s">
        <v>1257</v>
      </c>
      <c r="O531" s="102" t="s">
        <v>1254</v>
      </c>
      <c r="P531" s="102" t="s">
        <v>1735</v>
      </c>
      <c r="Q531" s="102" t="s">
        <v>2008</v>
      </c>
      <c r="R531" s="102" t="s">
        <v>1257</v>
      </c>
      <c r="S531" s="102" t="s">
        <v>2135</v>
      </c>
      <c r="T531" s="102">
        <v>32261347</v>
      </c>
      <c r="U531" s="102">
        <v>2</v>
      </c>
      <c r="V531" s="102">
        <v>0</v>
      </c>
      <c r="W531" s="102">
        <v>40.654132152000003</v>
      </c>
      <c r="X531" s="102">
        <v>-73.9994283021</v>
      </c>
      <c r="Y531" s="102">
        <v>127133</v>
      </c>
      <c r="Z531" s="102" t="s">
        <v>2011</v>
      </c>
      <c r="AA531" s="102" t="s">
        <v>2012</v>
      </c>
      <c r="AB531" s="102" t="s">
        <v>2134</v>
      </c>
    </row>
    <row r="532" spans="1:28">
      <c r="A532" t="s">
        <v>5113</v>
      </c>
      <c r="B532" s="102">
        <v>418</v>
      </c>
      <c r="C532" s="102" t="s">
        <v>34</v>
      </c>
      <c r="D532" s="103" t="s">
        <v>3108</v>
      </c>
      <c r="E532" s="105">
        <v>43715</v>
      </c>
      <c r="F532" s="102" t="s">
        <v>3147</v>
      </c>
      <c r="G532" s="102" t="s">
        <v>641</v>
      </c>
      <c r="H532" s="102" t="s">
        <v>2134</v>
      </c>
      <c r="I532" s="102" t="s">
        <v>2135</v>
      </c>
      <c r="J532" s="102" t="s">
        <v>3111</v>
      </c>
      <c r="K532" s="102" t="s">
        <v>3148</v>
      </c>
      <c r="L532" s="102"/>
      <c r="M532" s="102"/>
      <c r="N532" s="102" t="s">
        <v>1257</v>
      </c>
      <c r="O532" s="102" t="s">
        <v>1254</v>
      </c>
      <c r="P532" s="102" t="s">
        <v>1735</v>
      </c>
      <c r="Q532" s="102" t="s">
        <v>2008</v>
      </c>
      <c r="R532" s="102" t="s">
        <v>1257</v>
      </c>
      <c r="S532" s="102" t="s">
        <v>2135</v>
      </c>
      <c r="T532" s="102">
        <v>32263380</v>
      </c>
      <c r="U532" s="102">
        <v>2</v>
      </c>
      <c r="V532" s="102">
        <v>0</v>
      </c>
      <c r="W532" s="102">
        <v>40.654136666699998</v>
      </c>
      <c r="X532" s="102">
        <v>-73.999413333299998</v>
      </c>
      <c r="Y532" s="102">
        <v>127133</v>
      </c>
      <c r="Z532" s="102" t="s">
        <v>2011</v>
      </c>
      <c r="AA532" s="102" t="s">
        <v>2012</v>
      </c>
      <c r="AB532" s="102" t="s">
        <v>2134</v>
      </c>
    </row>
    <row r="533" spans="1:28">
      <c r="A533" t="s">
        <v>5114</v>
      </c>
      <c r="B533" s="102">
        <v>453</v>
      </c>
      <c r="C533" s="102" t="s">
        <v>34</v>
      </c>
      <c r="D533" s="103" t="s">
        <v>3108</v>
      </c>
      <c r="E533" s="105">
        <v>43715</v>
      </c>
      <c r="F533" s="102" t="s">
        <v>3232</v>
      </c>
      <c r="G533" s="102" t="s">
        <v>641</v>
      </c>
      <c r="H533" s="102" t="s">
        <v>2134</v>
      </c>
      <c r="I533" s="102" t="s">
        <v>2135</v>
      </c>
      <c r="J533" s="102" t="s">
        <v>3194</v>
      </c>
      <c r="K533" s="102" t="s">
        <v>3233</v>
      </c>
      <c r="L533" s="102"/>
      <c r="M533" s="102"/>
      <c r="N533" s="102" t="s">
        <v>1257</v>
      </c>
      <c r="O533" s="102" t="s">
        <v>1254</v>
      </c>
      <c r="P533" s="102" t="s">
        <v>1735</v>
      </c>
      <c r="Q533" s="102" t="s">
        <v>2008</v>
      </c>
      <c r="R533" s="102" t="s">
        <v>1257</v>
      </c>
      <c r="S533" s="102" t="s">
        <v>2135</v>
      </c>
      <c r="T533" s="102">
        <v>32267658</v>
      </c>
      <c r="U533" s="102">
        <v>2</v>
      </c>
      <c r="V533" s="102">
        <v>0</v>
      </c>
      <c r="W533" s="102">
        <v>40.655808333300001</v>
      </c>
      <c r="X533" s="102">
        <v>-73.997391666699997</v>
      </c>
      <c r="Y533" s="102">
        <v>127133</v>
      </c>
      <c r="Z533" s="102" t="s">
        <v>2011</v>
      </c>
      <c r="AA533" s="102" t="s">
        <v>2012</v>
      </c>
      <c r="AB533" s="102" t="s">
        <v>2134</v>
      </c>
    </row>
    <row r="534" spans="1:28">
      <c r="A534" t="s">
        <v>5115</v>
      </c>
      <c r="B534" s="102">
        <v>469</v>
      </c>
      <c r="C534" s="102" t="s">
        <v>34</v>
      </c>
      <c r="D534" s="103" t="s">
        <v>3108</v>
      </c>
      <c r="E534" s="105">
        <v>43715</v>
      </c>
      <c r="F534" s="102" t="s">
        <v>3279</v>
      </c>
      <c r="G534" s="102" t="s">
        <v>641</v>
      </c>
      <c r="H534" s="102" t="s">
        <v>2134</v>
      </c>
      <c r="I534" s="102" t="s">
        <v>2135</v>
      </c>
      <c r="J534" s="102" t="s">
        <v>3111</v>
      </c>
      <c r="K534" s="102" t="s">
        <v>3280</v>
      </c>
      <c r="L534" s="102"/>
      <c r="M534" s="102"/>
      <c r="N534" s="102" t="s">
        <v>1257</v>
      </c>
      <c r="O534" s="102" t="s">
        <v>1254</v>
      </c>
      <c r="P534" s="102" t="s">
        <v>1735</v>
      </c>
      <c r="Q534" s="102" t="s">
        <v>2008</v>
      </c>
      <c r="R534" s="102" t="s">
        <v>1257</v>
      </c>
      <c r="S534" s="102" t="s">
        <v>2135</v>
      </c>
      <c r="T534" s="102">
        <v>32269416</v>
      </c>
      <c r="U534" s="102">
        <v>2</v>
      </c>
      <c r="V534" s="102">
        <v>0</v>
      </c>
      <c r="W534" s="102">
        <v>40.654026257699996</v>
      </c>
      <c r="X534" s="102">
        <v>-73.999456440900005</v>
      </c>
      <c r="Y534" s="102">
        <v>127133</v>
      </c>
      <c r="Z534" s="102" t="s">
        <v>2011</v>
      </c>
      <c r="AA534" s="102" t="s">
        <v>2012</v>
      </c>
      <c r="AB534" s="102" t="s">
        <v>2134</v>
      </c>
    </row>
    <row r="535" spans="1:28">
      <c r="A535" t="s">
        <v>5116</v>
      </c>
      <c r="B535" s="102">
        <v>471</v>
      </c>
      <c r="C535" s="102" t="s">
        <v>34</v>
      </c>
      <c r="D535" s="103" t="s">
        <v>3108</v>
      </c>
      <c r="E535" s="105">
        <v>43715</v>
      </c>
      <c r="F535" s="102" t="s">
        <v>3284</v>
      </c>
      <c r="G535" s="102" t="s">
        <v>641</v>
      </c>
      <c r="H535" s="102" t="s">
        <v>2134</v>
      </c>
      <c r="I535" s="102" t="s">
        <v>2135</v>
      </c>
      <c r="J535" s="102" t="s">
        <v>3111</v>
      </c>
      <c r="K535" s="102" t="s">
        <v>3285</v>
      </c>
      <c r="L535" s="102"/>
      <c r="M535" s="102"/>
      <c r="N535" s="102" t="s">
        <v>1257</v>
      </c>
      <c r="O535" s="102" t="s">
        <v>1254</v>
      </c>
      <c r="P535" s="102" t="s">
        <v>1735</v>
      </c>
      <c r="Q535" s="102" t="s">
        <v>2008</v>
      </c>
      <c r="R535" s="102" t="s">
        <v>1257</v>
      </c>
      <c r="S535" s="102" t="s">
        <v>2135</v>
      </c>
      <c r="T535" s="102">
        <v>32269526</v>
      </c>
      <c r="U535" s="102">
        <v>3</v>
      </c>
      <c r="V535" s="102">
        <v>1</v>
      </c>
      <c r="W535" s="102">
        <v>40.654131849400002</v>
      </c>
      <c r="X535" s="102">
        <v>-73.999492778299995</v>
      </c>
      <c r="Y535" s="102">
        <v>127133</v>
      </c>
      <c r="Z535" s="102" t="s">
        <v>2011</v>
      </c>
      <c r="AA535" s="102" t="s">
        <v>2012</v>
      </c>
      <c r="AB535" s="102" t="s">
        <v>2134</v>
      </c>
    </row>
    <row r="536" spans="1:28">
      <c r="A536" t="s">
        <v>5117</v>
      </c>
      <c r="B536" s="102">
        <v>516</v>
      </c>
      <c r="C536" s="102" t="s">
        <v>34</v>
      </c>
      <c r="D536" s="103" t="s">
        <v>3108</v>
      </c>
      <c r="E536" s="105">
        <v>43715</v>
      </c>
      <c r="F536" s="102" t="s">
        <v>3413</v>
      </c>
      <c r="G536" s="102" t="s">
        <v>641</v>
      </c>
      <c r="H536" s="102" t="s">
        <v>2134</v>
      </c>
      <c r="I536" s="102" t="s">
        <v>2135</v>
      </c>
      <c r="J536" s="102" t="s">
        <v>3111</v>
      </c>
      <c r="K536" s="102" t="s">
        <v>3414</v>
      </c>
      <c r="L536" s="102"/>
      <c r="M536" s="102"/>
      <c r="N536" s="102" t="s">
        <v>1257</v>
      </c>
      <c r="O536" s="102" t="s">
        <v>1254</v>
      </c>
      <c r="P536" s="102" t="s">
        <v>1735</v>
      </c>
      <c r="Q536" s="102" t="s">
        <v>2008</v>
      </c>
      <c r="R536" s="102" t="s">
        <v>1257</v>
      </c>
      <c r="S536" s="102" t="s">
        <v>2135</v>
      </c>
      <c r="T536" s="102">
        <v>32288111</v>
      </c>
      <c r="U536" s="102">
        <v>2</v>
      </c>
      <c r="V536" s="102">
        <v>0</v>
      </c>
      <c r="W536" s="102">
        <v>40.656211666700003</v>
      </c>
      <c r="X536" s="102">
        <v>-73.992683333299993</v>
      </c>
      <c r="Y536" s="102">
        <v>127133</v>
      </c>
      <c r="Z536" s="102" t="s">
        <v>2011</v>
      </c>
      <c r="AA536" s="102" t="s">
        <v>2012</v>
      </c>
      <c r="AB536" s="102" t="s">
        <v>2134</v>
      </c>
    </row>
    <row r="537" spans="1:28">
      <c r="A537" t="s">
        <v>5118</v>
      </c>
      <c r="B537" s="102">
        <v>549</v>
      </c>
      <c r="C537" s="102" t="s">
        <v>34</v>
      </c>
      <c r="D537" s="103" t="s">
        <v>3108</v>
      </c>
      <c r="E537" s="105">
        <v>43715</v>
      </c>
      <c r="F537" s="102" t="s">
        <v>3502</v>
      </c>
      <c r="G537" s="102" t="s">
        <v>641</v>
      </c>
      <c r="H537" s="102" t="s">
        <v>2134</v>
      </c>
      <c r="I537" s="102" t="s">
        <v>2135</v>
      </c>
      <c r="J537" s="102" t="s">
        <v>3111</v>
      </c>
      <c r="K537" s="102" t="s">
        <v>3503</v>
      </c>
      <c r="L537" s="102"/>
      <c r="M537" s="102"/>
      <c r="N537" s="102" t="s">
        <v>1257</v>
      </c>
      <c r="O537" s="102" t="s">
        <v>1254</v>
      </c>
      <c r="P537" s="102" t="s">
        <v>1735</v>
      </c>
      <c r="Q537" s="102" t="s">
        <v>2008</v>
      </c>
      <c r="R537" s="102" t="s">
        <v>1257</v>
      </c>
      <c r="S537" s="102" t="s">
        <v>2135</v>
      </c>
      <c r="T537" s="102">
        <v>32292805</v>
      </c>
      <c r="U537" s="102">
        <v>2</v>
      </c>
      <c r="V537" s="102">
        <v>0</v>
      </c>
      <c r="W537" s="102">
        <v>40.6543823019</v>
      </c>
      <c r="X537" s="102">
        <v>-74.002056042700005</v>
      </c>
      <c r="Y537" s="102">
        <v>127133</v>
      </c>
      <c r="Z537" s="102" t="s">
        <v>2011</v>
      </c>
      <c r="AA537" s="102" t="s">
        <v>2012</v>
      </c>
      <c r="AB537" s="102" t="s">
        <v>2134</v>
      </c>
    </row>
    <row r="538" spans="1:28">
      <c r="A538" t="s">
        <v>5119</v>
      </c>
      <c r="B538" s="102">
        <v>667</v>
      </c>
      <c r="C538" s="102" t="s">
        <v>34</v>
      </c>
      <c r="D538" s="103" t="s">
        <v>3108</v>
      </c>
      <c r="E538" s="105">
        <v>43715</v>
      </c>
      <c r="F538" s="102" t="s">
        <v>3869</v>
      </c>
      <c r="G538" s="102" t="s">
        <v>3786</v>
      </c>
      <c r="H538" s="102" t="s">
        <v>3867</v>
      </c>
      <c r="I538" s="102" t="s">
        <v>3868</v>
      </c>
      <c r="J538" s="102" t="s">
        <v>3256</v>
      </c>
      <c r="K538" s="102" t="s">
        <v>3870</v>
      </c>
      <c r="L538" s="102"/>
      <c r="M538" s="102"/>
      <c r="N538" s="102" t="s">
        <v>1257</v>
      </c>
      <c r="O538" s="102" t="s">
        <v>1254</v>
      </c>
      <c r="P538" s="102" t="s">
        <v>1735</v>
      </c>
      <c r="Q538" s="102" t="s">
        <v>2008</v>
      </c>
      <c r="R538" s="102" t="s">
        <v>1257</v>
      </c>
      <c r="S538" s="102" t="s">
        <v>3868</v>
      </c>
      <c r="T538" s="102">
        <v>32440673</v>
      </c>
      <c r="U538" s="102">
        <v>1</v>
      </c>
      <c r="V538" s="102">
        <v>0</v>
      </c>
      <c r="W538" s="102">
        <v>40.649501127699999</v>
      </c>
      <c r="X538" s="102">
        <v>-73.994204669400006</v>
      </c>
      <c r="Y538" s="102">
        <v>127460</v>
      </c>
      <c r="Z538" s="102" t="s">
        <v>2011</v>
      </c>
      <c r="AA538" s="102" t="s">
        <v>2012</v>
      </c>
      <c r="AB538" s="102" t="s">
        <v>3867</v>
      </c>
    </row>
    <row r="539" spans="1:28">
      <c r="A539" t="s">
        <v>5120</v>
      </c>
      <c r="B539" s="102">
        <v>724</v>
      </c>
      <c r="C539" s="102" t="s">
        <v>34</v>
      </c>
      <c r="D539" s="103" t="s">
        <v>3108</v>
      </c>
      <c r="E539" s="105">
        <v>43715</v>
      </c>
      <c r="F539" s="102" t="s">
        <v>4015</v>
      </c>
      <c r="G539" s="102" t="s">
        <v>3786</v>
      </c>
      <c r="H539" s="102" t="s">
        <v>3867</v>
      </c>
      <c r="I539" s="102" t="s">
        <v>3868</v>
      </c>
      <c r="J539" s="102" t="s">
        <v>3256</v>
      </c>
      <c r="K539" s="102" t="s">
        <v>4016</v>
      </c>
      <c r="L539" s="102"/>
      <c r="M539" s="102"/>
      <c r="N539" s="102" t="s">
        <v>1257</v>
      </c>
      <c r="O539" s="102" t="s">
        <v>1254</v>
      </c>
      <c r="P539" s="102" t="s">
        <v>1735</v>
      </c>
      <c r="Q539" s="102" t="s">
        <v>2008</v>
      </c>
      <c r="R539" s="102" t="s">
        <v>1257</v>
      </c>
      <c r="S539" s="102" t="s">
        <v>3868</v>
      </c>
      <c r="T539" s="102">
        <v>32606324</v>
      </c>
      <c r="U539" s="102">
        <v>1</v>
      </c>
      <c r="V539" s="102">
        <v>0</v>
      </c>
      <c r="W539" s="102">
        <v>40.649420999999997</v>
      </c>
      <c r="X539" s="102">
        <v>-73.995216999999997</v>
      </c>
      <c r="Y539" s="102">
        <v>127460</v>
      </c>
      <c r="Z539" s="102" t="s">
        <v>2011</v>
      </c>
      <c r="AA539" s="102" t="s">
        <v>2012</v>
      </c>
      <c r="AB539" s="102" t="s">
        <v>3867</v>
      </c>
    </row>
    <row r="540" spans="1:28">
      <c r="A540" t="s">
        <v>5121</v>
      </c>
      <c r="B540" s="102">
        <v>637</v>
      </c>
      <c r="C540" s="102" t="s">
        <v>34</v>
      </c>
      <c r="D540" s="103" t="s">
        <v>3108</v>
      </c>
      <c r="E540" s="105">
        <v>43715</v>
      </c>
      <c r="F540" s="102"/>
      <c r="G540" s="102" t="s">
        <v>3786</v>
      </c>
      <c r="H540" s="102" t="s">
        <v>3783</v>
      </c>
      <c r="I540" s="102" t="s">
        <v>3784</v>
      </c>
      <c r="J540" s="102" t="s">
        <v>3256</v>
      </c>
      <c r="K540" s="102" t="s">
        <v>3785</v>
      </c>
      <c r="L540" s="102"/>
      <c r="M540" s="102"/>
      <c r="N540" s="102" t="s">
        <v>1257</v>
      </c>
      <c r="O540" s="102" t="s">
        <v>1254</v>
      </c>
      <c r="P540" s="102" t="s">
        <v>1735</v>
      </c>
      <c r="Q540" s="102" t="s">
        <v>2008</v>
      </c>
      <c r="R540" s="102" t="s">
        <v>1257</v>
      </c>
      <c r="S540" s="102" t="s">
        <v>3784</v>
      </c>
      <c r="T540" s="102">
        <v>32371170</v>
      </c>
      <c r="U540" s="102">
        <v>1</v>
      </c>
      <c r="V540" s="102">
        <v>0</v>
      </c>
      <c r="W540" s="102">
        <v>40.649244240800002</v>
      </c>
      <c r="X540" s="102">
        <v>-73.993629967199993</v>
      </c>
      <c r="Y540" s="102">
        <v>127457</v>
      </c>
      <c r="Z540" s="102" t="s">
        <v>2011</v>
      </c>
      <c r="AA540" s="102" t="s">
        <v>2012</v>
      </c>
      <c r="AB540" s="102" t="s">
        <v>3783</v>
      </c>
    </row>
    <row r="541" spans="1:28">
      <c r="A541" t="s">
        <v>5122</v>
      </c>
      <c r="B541" s="102">
        <v>658</v>
      </c>
      <c r="C541" s="102" t="s">
        <v>34</v>
      </c>
      <c r="D541" s="103" t="s">
        <v>3108</v>
      </c>
      <c r="E541" s="105">
        <v>43715</v>
      </c>
      <c r="F541" s="102" t="s">
        <v>3842</v>
      </c>
      <c r="G541" s="102" t="s">
        <v>3786</v>
      </c>
      <c r="H541" s="102" t="s">
        <v>3783</v>
      </c>
      <c r="I541" s="102" t="s">
        <v>3784</v>
      </c>
      <c r="J541" s="102" t="s">
        <v>3256</v>
      </c>
      <c r="K541" s="102" t="s">
        <v>3843</v>
      </c>
      <c r="L541" s="102"/>
      <c r="M541" s="102"/>
      <c r="N541" s="102" t="s">
        <v>1257</v>
      </c>
      <c r="O541" s="102" t="s">
        <v>1254</v>
      </c>
      <c r="P541" s="102" t="s">
        <v>1735</v>
      </c>
      <c r="Q541" s="102" t="s">
        <v>2008</v>
      </c>
      <c r="R541" s="102" t="s">
        <v>1257</v>
      </c>
      <c r="S541" s="102" t="s">
        <v>3784</v>
      </c>
      <c r="T541" s="102">
        <v>32401270</v>
      </c>
      <c r="U541" s="102">
        <v>1</v>
      </c>
      <c r="V541" s="102">
        <v>0</v>
      </c>
      <c r="W541" s="102">
        <v>40.649501127699999</v>
      </c>
      <c r="X541" s="102">
        <v>-73.994204669400006</v>
      </c>
      <c r="Y541" s="102">
        <v>127457</v>
      </c>
      <c r="Z541" s="102" t="s">
        <v>2011</v>
      </c>
      <c r="AA541" s="102" t="s">
        <v>2012</v>
      </c>
      <c r="AB541" s="102" t="s">
        <v>3783</v>
      </c>
    </row>
    <row r="542" spans="1:28">
      <c r="A542" t="s">
        <v>5123</v>
      </c>
      <c r="B542" s="102">
        <v>698</v>
      </c>
      <c r="C542" s="102" t="s">
        <v>34</v>
      </c>
      <c r="D542" s="103" t="s">
        <v>3108</v>
      </c>
      <c r="E542" s="105">
        <v>43715</v>
      </c>
      <c r="F542" s="102" t="s">
        <v>3951</v>
      </c>
      <c r="G542" s="102" t="s">
        <v>3786</v>
      </c>
      <c r="H542" s="102" t="s">
        <v>3949</v>
      </c>
      <c r="I542" s="102" t="s">
        <v>3950</v>
      </c>
      <c r="J542" s="102" t="s">
        <v>3256</v>
      </c>
      <c r="K542" s="102" t="s">
        <v>3952</v>
      </c>
      <c r="L542" s="102"/>
      <c r="M542" s="102"/>
      <c r="N542" s="102" t="s">
        <v>1257</v>
      </c>
      <c r="O542" s="102" t="s">
        <v>1254</v>
      </c>
      <c r="P542" s="102" t="s">
        <v>1735</v>
      </c>
      <c r="Q542" s="102" t="s">
        <v>2008</v>
      </c>
      <c r="R542" s="102" t="s">
        <v>1257</v>
      </c>
      <c r="S542" s="102" t="s">
        <v>3950</v>
      </c>
      <c r="T542" s="102">
        <v>32531448</v>
      </c>
      <c r="U542" s="102">
        <v>1</v>
      </c>
      <c r="V542" s="102">
        <v>0</v>
      </c>
      <c r="W542" s="102">
        <v>40.649420656099998</v>
      </c>
      <c r="X542" s="102">
        <v>-73.995217085600004</v>
      </c>
      <c r="Y542" s="102">
        <v>119066</v>
      </c>
      <c r="Z542" s="102" t="s">
        <v>2011</v>
      </c>
      <c r="AA542" s="102" t="s">
        <v>2012</v>
      </c>
      <c r="AB542" s="102" t="s">
        <v>3949</v>
      </c>
    </row>
    <row r="543" spans="1:28">
      <c r="A543" t="s">
        <v>5124</v>
      </c>
      <c r="B543" s="102">
        <v>604</v>
      </c>
      <c r="C543" s="102" t="s">
        <v>34</v>
      </c>
      <c r="D543" s="103" t="s">
        <v>3108</v>
      </c>
      <c r="E543" s="105">
        <v>43715</v>
      </c>
      <c r="F543" s="102" t="s">
        <v>3668</v>
      </c>
      <c r="G543" s="102" t="s">
        <v>3670</v>
      </c>
      <c r="H543" s="102" t="s">
        <v>3666</v>
      </c>
      <c r="I543" s="102" t="s">
        <v>3667</v>
      </c>
      <c r="J543" s="102" t="s">
        <v>3111</v>
      </c>
      <c r="K543" s="102" t="s">
        <v>3669</v>
      </c>
      <c r="L543" s="102"/>
      <c r="M543" s="102"/>
      <c r="N543" s="102" t="s">
        <v>1257</v>
      </c>
      <c r="O543" s="102" t="s">
        <v>1254</v>
      </c>
      <c r="P543" s="102" t="s">
        <v>1735</v>
      </c>
      <c r="Q543" s="102" t="s">
        <v>2008</v>
      </c>
      <c r="R543" s="102" t="s">
        <v>1257</v>
      </c>
      <c r="S543" s="102" t="s">
        <v>3667</v>
      </c>
      <c r="T543" s="102">
        <v>32318341</v>
      </c>
      <c r="U543" s="102">
        <v>1</v>
      </c>
      <c r="V543" s="102">
        <v>0</v>
      </c>
      <c r="W543" s="102">
        <v>40.6495133333</v>
      </c>
      <c r="X543" s="102">
        <v>-73.993508333299999</v>
      </c>
      <c r="Y543" s="102">
        <v>178403</v>
      </c>
      <c r="Z543" s="102" t="s">
        <v>2011</v>
      </c>
      <c r="AA543" s="102" t="s">
        <v>2012</v>
      </c>
      <c r="AB543" s="102" t="s">
        <v>3666</v>
      </c>
    </row>
    <row r="544" spans="1:28">
      <c r="A544" t="s">
        <v>5125</v>
      </c>
      <c r="B544" s="102">
        <v>613</v>
      </c>
      <c r="C544" s="102" t="s">
        <v>34</v>
      </c>
      <c r="D544" s="103" t="s">
        <v>3108</v>
      </c>
      <c r="E544" s="105">
        <v>43715</v>
      </c>
      <c r="F544" s="102" t="s">
        <v>3701</v>
      </c>
      <c r="G544" s="102" t="s">
        <v>3703</v>
      </c>
      <c r="H544" s="102" t="s">
        <v>3699</v>
      </c>
      <c r="I544" s="102" t="s">
        <v>3700</v>
      </c>
      <c r="J544" s="102" t="s">
        <v>3256</v>
      </c>
      <c r="K544" s="102" t="s">
        <v>3702</v>
      </c>
      <c r="L544" s="102"/>
      <c r="M544" s="102"/>
      <c r="N544" s="102" t="s">
        <v>1257</v>
      </c>
      <c r="O544" s="102" t="s">
        <v>1254</v>
      </c>
      <c r="P544" s="102" t="s">
        <v>1735</v>
      </c>
      <c r="Q544" s="102" t="s">
        <v>2008</v>
      </c>
      <c r="R544" s="102" t="s">
        <v>1257</v>
      </c>
      <c r="S544" s="102" t="s">
        <v>3700</v>
      </c>
      <c r="T544" s="102">
        <v>32334189</v>
      </c>
      <c r="U544" s="102">
        <v>1</v>
      </c>
      <c r="V544" s="102">
        <v>0</v>
      </c>
      <c r="W544" s="102">
        <v>40.653601880499998</v>
      </c>
      <c r="X544" s="102">
        <v>-73.991846983499997</v>
      </c>
      <c r="Y544" s="102">
        <v>84602</v>
      </c>
      <c r="Z544" s="102" t="s">
        <v>2011</v>
      </c>
      <c r="AA544" s="102" t="s">
        <v>2012</v>
      </c>
      <c r="AB544" s="102" t="s">
        <v>3699</v>
      </c>
    </row>
    <row r="545" spans="1:28">
      <c r="A545" t="s">
        <v>5126</v>
      </c>
      <c r="B545" s="102">
        <v>706</v>
      </c>
      <c r="C545" s="102" t="s">
        <v>34</v>
      </c>
      <c r="D545" s="103" t="s">
        <v>3108</v>
      </c>
      <c r="E545" s="105">
        <v>43715</v>
      </c>
      <c r="F545" s="102" t="s">
        <v>3969</v>
      </c>
      <c r="G545" s="102" t="s">
        <v>3703</v>
      </c>
      <c r="H545" s="102" t="s">
        <v>3699</v>
      </c>
      <c r="I545" s="102" t="s">
        <v>3700</v>
      </c>
      <c r="J545" s="102" t="s">
        <v>3256</v>
      </c>
      <c r="K545" s="102" t="s">
        <v>3970</v>
      </c>
      <c r="L545" s="102"/>
      <c r="M545" s="102"/>
      <c r="N545" s="102" t="s">
        <v>1257</v>
      </c>
      <c r="O545" s="102" t="s">
        <v>1254</v>
      </c>
      <c r="P545" s="102" t="s">
        <v>1735</v>
      </c>
      <c r="Q545" s="102" t="s">
        <v>2008</v>
      </c>
      <c r="R545" s="102" t="s">
        <v>1257</v>
      </c>
      <c r="S545" s="102" t="s">
        <v>3700</v>
      </c>
      <c r="T545" s="102">
        <v>32537359</v>
      </c>
      <c r="U545" s="102">
        <v>1</v>
      </c>
      <c r="V545" s="102">
        <v>0</v>
      </c>
      <c r="W545" s="102">
        <v>40.649420656099998</v>
      </c>
      <c r="X545" s="102">
        <v>-73.995217085600004</v>
      </c>
      <c r="Y545" s="102">
        <v>84602</v>
      </c>
      <c r="Z545" s="102" t="s">
        <v>2011</v>
      </c>
      <c r="AA545" s="102" t="s">
        <v>2012</v>
      </c>
      <c r="AB545" s="102" t="s">
        <v>3699</v>
      </c>
    </row>
    <row r="546" spans="1:28">
      <c r="A546" t="s">
        <v>5127</v>
      </c>
      <c r="B546" s="102">
        <v>733</v>
      </c>
      <c r="C546" s="102" t="s">
        <v>34</v>
      </c>
      <c r="D546" s="103" t="s">
        <v>3108</v>
      </c>
      <c r="E546" s="105">
        <v>43715</v>
      </c>
      <c r="F546" s="102" t="s">
        <v>3880</v>
      </c>
      <c r="G546" s="102" t="s">
        <v>3703</v>
      </c>
      <c r="H546" s="102" t="s">
        <v>3699</v>
      </c>
      <c r="I546" s="102" t="s">
        <v>3700</v>
      </c>
      <c r="J546" s="102" t="s">
        <v>3256</v>
      </c>
      <c r="K546" s="102" t="s">
        <v>4031</v>
      </c>
      <c r="L546" s="102"/>
      <c r="M546" s="102"/>
      <c r="N546" s="102" t="s">
        <v>1257</v>
      </c>
      <c r="O546" s="102" t="s">
        <v>1254</v>
      </c>
      <c r="P546" s="102" t="s">
        <v>1735</v>
      </c>
      <c r="Q546" s="102" t="s">
        <v>2008</v>
      </c>
      <c r="R546" s="102" t="s">
        <v>1257</v>
      </c>
      <c r="S546" s="102" t="s">
        <v>3700</v>
      </c>
      <c r="T546" s="102">
        <v>32607152</v>
      </c>
      <c r="U546" s="102">
        <v>1</v>
      </c>
      <c r="V546" s="102">
        <v>0</v>
      </c>
      <c r="W546" s="102">
        <v>40.649420999999997</v>
      </c>
      <c r="X546" s="102">
        <v>-73.995216999999997</v>
      </c>
      <c r="Y546" s="102">
        <v>84602</v>
      </c>
      <c r="Z546" s="102" t="s">
        <v>2011</v>
      </c>
      <c r="AA546" s="102" t="s">
        <v>2012</v>
      </c>
      <c r="AB546" s="102" t="s">
        <v>3699</v>
      </c>
    </row>
    <row r="547" spans="1:28">
      <c r="A547" t="s">
        <v>5128</v>
      </c>
      <c r="B547" s="102">
        <v>686</v>
      </c>
      <c r="C547" s="102" t="s">
        <v>34</v>
      </c>
      <c r="D547" s="103" t="s">
        <v>3108</v>
      </c>
      <c r="E547" s="105">
        <v>43715</v>
      </c>
      <c r="F547" s="102"/>
      <c r="G547" s="102" t="s">
        <v>3916</v>
      </c>
      <c r="H547" s="102" t="s">
        <v>3911</v>
      </c>
      <c r="I547" s="102" t="s">
        <v>3912</v>
      </c>
      <c r="J547" s="102" t="s">
        <v>3256</v>
      </c>
      <c r="K547" s="102" t="s">
        <v>3913</v>
      </c>
      <c r="L547" s="102"/>
      <c r="M547" s="102" t="s">
        <v>3914</v>
      </c>
      <c r="N547" s="102" t="s">
        <v>1257</v>
      </c>
      <c r="O547" s="102" t="s">
        <v>1254</v>
      </c>
      <c r="P547" s="102" t="s">
        <v>3915</v>
      </c>
      <c r="Q547" s="102" t="s">
        <v>2008</v>
      </c>
      <c r="R547" s="102" t="s">
        <v>1257</v>
      </c>
      <c r="S547" s="102" t="s">
        <v>3912</v>
      </c>
      <c r="T547" s="102">
        <v>32474856</v>
      </c>
      <c r="U547" s="102">
        <v>2</v>
      </c>
      <c r="V547" s="102">
        <v>0</v>
      </c>
      <c r="W547" s="102">
        <v>40.649420656099998</v>
      </c>
      <c r="X547" s="102">
        <v>-73.995217085600004</v>
      </c>
      <c r="Y547" s="102">
        <v>218385</v>
      </c>
      <c r="Z547" s="102" t="s">
        <v>2011</v>
      </c>
      <c r="AA547" s="102" t="s">
        <v>2012</v>
      </c>
      <c r="AB547" s="102" t="s">
        <v>3911</v>
      </c>
    </row>
    <row r="548" spans="1:28">
      <c r="A548" t="s">
        <v>5129</v>
      </c>
      <c r="B548" s="102">
        <v>603</v>
      </c>
      <c r="C548" s="102" t="s">
        <v>34</v>
      </c>
      <c r="D548" s="103" t="s">
        <v>3108</v>
      </c>
      <c r="E548" s="105">
        <v>43715</v>
      </c>
      <c r="F548" s="102" t="s">
        <v>3664</v>
      </c>
      <c r="G548" s="102" t="s">
        <v>3033</v>
      </c>
      <c r="H548" s="102" t="s">
        <v>3029</v>
      </c>
      <c r="I548" s="102" t="s">
        <v>3030</v>
      </c>
      <c r="J548" s="102" t="s">
        <v>3111</v>
      </c>
      <c r="K548" s="102" t="s">
        <v>3665</v>
      </c>
      <c r="L548" s="102"/>
      <c r="M548" s="102"/>
      <c r="N548" s="102" t="s">
        <v>1257</v>
      </c>
      <c r="O548" s="102" t="s">
        <v>1254</v>
      </c>
      <c r="P548" s="102" t="s">
        <v>1915</v>
      </c>
      <c r="Q548" s="102" t="s">
        <v>2008</v>
      </c>
      <c r="R548" s="102" t="s">
        <v>1257</v>
      </c>
      <c r="S548" s="102" t="s">
        <v>3030</v>
      </c>
      <c r="T548" s="102">
        <v>32316318</v>
      </c>
      <c r="U548" s="102">
        <v>1</v>
      </c>
      <c r="V548" s="102">
        <v>0</v>
      </c>
      <c r="W548" s="102">
        <v>40.649461666699999</v>
      </c>
      <c r="X548" s="102">
        <v>-73.993453333299996</v>
      </c>
      <c r="Y548" s="102">
        <v>81681</v>
      </c>
      <c r="Z548" s="102" t="s">
        <v>2011</v>
      </c>
      <c r="AA548" s="102" t="s">
        <v>2012</v>
      </c>
      <c r="AB548" s="102" t="s">
        <v>3029</v>
      </c>
    </row>
    <row r="549" spans="1:28">
      <c r="A549" t="s">
        <v>5130</v>
      </c>
      <c r="B549" s="102">
        <v>636</v>
      </c>
      <c r="C549" s="102" t="s">
        <v>34</v>
      </c>
      <c r="D549" s="103" t="s">
        <v>3108</v>
      </c>
      <c r="E549" s="105">
        <v>43715</v>
      </c>
      <c r="F549" s="102"/>
      <c r="G549" s="102" t="s">
        <v>3033</v>
      </c>
      <c r="H549" s="102" t="s">
        <v>3029</v>
      </c>
      <c r="I549" s="102" t="s">
        <v>3030</v>
      </c>
      <c r="J549" s="102" t="s">
        <v>3256</v>
      </c>
      <c r="K549" s="102" t="s">
        <v>3782</v>
      </c>
      <c r="L549" s="102"/>
      <c r="M549" s="102"/>
      <c r="N549" s="102" t="s">
        <v>1257</v>
      </c>
      <c r="O549" s="102" t="s">
        <v>1254</v>
      </c>
      <c r="P549" s="102" t="s">
        <v>1915</v>
      </c>
      <c r="Q549" s="102" t="s">
        <v>2008</v>
      </c>
      <c r="R549" s="102" t="s">
        <v>1257</v>
      </c>
      <c r="S549" s="102" t="s">
        <v>3030</v>
      </c>
      <c r="T549" s="102">
        <v>32370927</v>
      </c>
      <c r="U549" s="102">
        <v>1</v>
      </c>
      <c r="V549" s="102">
        <v>0</v>
      </c>
      <c r="W549" s="102">
        <v>40.649776481400004</v>
      </c>
      <c r="X549" s="102">
        <v>-73.9938379492</v>
      </c>
      <c r="Y549" s="102">
        <v>81681</v>
      </c>
      <c r="Z549" s="102" t="s">
        <v>2011</v>
      </c>
      <c r="AA549" s="102" t="s">
        <v>2012</v>
      </c>
      <c r="AB549" s="102" t="s">
        <v>3029</v>
      </c>
    </row>
    <row r="550" spans="1:28">
      <c r="A550" t="s">
        <v>5131</v>
      </c>
      <c r="B550" s="102">
        <v>685</v>
      </c>
      <c r="C550" s="102" t="s">
        <v>34</v>
      </c>
      <c r="D550" s="103" t="s">
        <v>3108</v>
      </c>
      <c r="E550" s="105">
        <v>43715</v>
      </c>
      <c r="F550" s="102" t="s">
        <v>3664</v>
      </c>
      <c r="G550" s="102" t="s">
        <v>3033</v>
      </c>
      <c r="H550" s="102" t="s">
        <v>3029</v>
      </c>
      <c r="I550" s="102" t="s">
        <v>3030</v>
      </c>
      <c r="J550" s="102" t="s">
        <v>3111</v>
      </c>
      <c r="K550" s="102" t="s">
        <v>3910</v>
      </c>
      <c r="L550" s="102"/>
      <c r="M550" s="102"/>
      <c r="N550" s="102" t="s">
        <v>1257</v>
      </c>
      <c r="O550" s="102" t="s">
        <v>1254</v>
      </c>
      <c r="P550" s="102" t="s">
        <v>1915</v>
      </c>
      <c r="Q550" s="102" t="s">
        <v>2008</v>
      </c>
      <c r="R550" s="102" t="s">
        <v>1257</v>
      </c>
      <c r="S550" s="102" t="s">
        <v>3030</v>
      </c>
      <c r="T550" s="102">
        <v>32472608</v>
      </c>
      <c r="U550" s="102">
        <v>1</v>
      </c>
      <c r="V550" s="102">
        <v>0</v>
      </c>
      <c r="W550" s="102">
        <v>40.649461666699999</v>
      </c>
      <c r="X550" s="102">
        <v>-73.993453333299996</v>
      </c>
      <c r="Y550" s="102">
        <v>81681</v>
      </c>
      <c r="Z550" s="102" t="s">
        <v>2011</v>
      </c>
      <c r="AA550" s="102" t="s">
        <v>2012</v>
      </c>
      <c r="AB550" s="102" t="s">
        <v>3029</v>
      </c>
    </row>
    <row r="551" spans="1:28">
      <c r="A551" t="s">
        <v>5132</v>
      </c>
      <c r="B551" s="102">
        <v>596</v>
      </c>
      <c r="C551" s="102" t="s">
        <v>34</v>
      </c>
      <c r="D551" s="103" t="s">
        <v>3108</v>
      </c>
      <c r="E551" s="105">
        <v>43715</v>
      </c>
      <c r="F551" s="102" t="s">
        <v>3642</v>
      </c>
      <c r="G551" s="102" t="s">
        <v>3644</v>
      </c>
      <c r="H551" s="102" t="s">
        <v>3640</v>
      </c>
      <c r="I551" s="102" t="s">
        <v>3641</v>
      </c>
      <c r="J551" s="102" t="s">
        <v>3111</v>
      </c>
      <c r="K551" s="102" t="s">
        <v>3643</v>
      </c>
      <c r="L551" s="102"/>
      <c r="M551" s="102"/>
      <c r="N551" s="102" t="s">
        <v>1257</v>
      </c>
      <c r="O551" s="102" t="s">
        <v>1254</v>
      </c>
      <c r="P551" s="102" t="s">
        <v>1915</v>
      </c>
      <c r="Q551" s="102" t="s">
        <v>2008</v>
      </c>
      <c r="R551" s="102" t="s">
        <v>1257</v>
      </c>
      <c r="S551" s="102" t="s">
        <v>3641</v>
      </c>
      <c r="T551" s="102">
        <v>32312189</v>
      </c>
      <c r="U551" s="102">
        <v>1</v>
      </c>
      <c r="V551" s="102">
        <v>0</v>
      </c>
      <c r="W551" s="102">
        <v>40.652290425399997</v>
      </c>
      <c r="X551" s="102">
        <v>-73.987054430499995</v>
      </c>
      <c r="Y551" s="102">
        <v>143002</v>
      </c>
      <c r="Z551" s="102" t="s">
        <v>2011</v>
      </c>
      <c r="AA551" s="102" t="s">
        <v>2012</v>
      </c>
      <c r="AB551" s="102" t="s">
        <v>3640</v>
      </c>
    </row>
    <row r="552" spans="1:28">
      <c r="A552" t="s">
        <v>5133</v>
      </c>
      <c r="B552" s="102">
        <v>619</v>
      </c>
      <c r="C552" s="102" t="s">
        <v>34</v>
      </c>
      <c r="D552" s="103" t="s">
        <v>3108</v>
      </c>
      <c r="E552" s="105">
        <v>43715</v>
      </c>
      <c r="F552" s="102" t="s">
        <v>3719</v>
      </c>
      <c r="G552" s="102" t="s">
        <v>3644</v>
      </c>
      <c r="H552" s="102" t="s">
        <v>3640</v>
      </c>
      <c r="I552" s="102" t="s">
        <v>3641</v>
      </c>
      <c r="J552" s="102" t="s">
        <v>3256</v>
      </c>
      <c r="K552" s="102" t="s">
        <v>3720</v>
      </c>
      <c r="L552" s="102"/>
      <c r="M552" s="102"/>
      <c r="N552" s="102" t="s">
        <v>1257</v>
      </c>
      <c r="O552" s="102" t="s">
        <v>1254</v>
      </c>
      <c r="P552" s="102" t="s">
        <v>1915</v>
      </c>
      <c r="Q552" s="102" t="s">
        <v>2008</v>
      </c>
      <c r="R552" s="102" t="s">
        <v>1257</v>
      </c>
      <c r="S552" s="102" t="s">
        <v>3641</v>
      </c>
      <c r="T552" s="102">
        <v>32336130</v>
      </c>
      <c r="U552" s="102">
        <v>1</v>
      </c>
      <c r="V552" s="102">
        <v>0</v>
      </c>
      <c r="W552" s="102">
        <v>40.653601880499998</v>
      </c>
      <c r="X552" s="102">
        <v>-73.991846983499997</v>
      </c>
      <c r="Y552" s="102">
        <v>143002</v>
      </c>
      <c r="Z552" s="102" t="s">
        <v>2011</v>
      </c>
      <c r="AA552" s="102" t="s">
        <v>2012</v>
      </c>
      <c r="AB552" s="102" t="s">
        <v>3640</v>
      </c>
    </row>
    <row r="553" spans="1:28">
      <c r="A553" t="s">
        <v>5134</v>
      </c>
      <c r="B553" s="102">
        <v>721</v>
      </c>
      <c r="C553" s="102" t="s">
        <v>34</v>
      </c>
      <c r="D553" s="103" t="s">
        <v>3108</v>
      </c>
      <c r="E553" s="105">
        <v>43715</v>
      </c>
      <c r="F553" s="102" t="s">
        <v>4007</v>
      </c>
      <c r="G553" s="102" t="s">
        <v>3644</v>
      </c>
      <c r="H553" s="102" t="s">
        <v>3640</v>
      </c>
      <c r="I553" s="102" t="s">
        <v>3641</v>
      </c>
      <c r="J553" s="102" t="s">
        <v>3256</v>
      </c>
      <c r="K553" s="102" t="s">
        <v>4008</v>
      </c>
      <c r="L553" s="102"/>
      <c r="M553" s="102"/>
      <c r="N553" s="102" t="s">
        <v>1257</v>
      </c>
      <c r="O553" s="102" t="s">
        <v>1254</v>
      </c>
      <c r="P553" s="102" t="s">
        <v>1915</v>
      </c>
      <c r="Q553" s="102" t="s">
        <v>2008</v>
      </c>
      <c r="R553" s="102" t="s">
        <v>1257</v>
      </c>
      <c r="S553" s="102" t="s">
        <v>3641</v>
      </c>
      <c r="T553" s="102">
        <v>32606003</v>
      </c>
      <c r="U553" s="102">
        <v>1</v>
      </c>
      <c r="V553" s="102">
        <v>0</v>
      </c>
      <c r="W553" s="102">
        <v>40.649420999999997</v>
      </c>
      <c r="X553" s="102">
        <v>-73.995216999999997</v>
      </c>
      <c r="Y553" s="102">
        <v>143002</v>
      </c>
      <c r="Z553" s="102" t="s">
        <v>2011</v>
      </c>
      <c r="AA553" s="102" t="s">
        <v>2012</v>
      </c>
      <c r="AB553" s="102" t="s">
        <v>3640</v>
      </c>
    </row>
    <row r="554" spans="1:28">
      <c r="A554" t="s">
        <v>5135</v>
      </c>
      <c r="B554" s="102">
        <v>629</v>
      </c>
      <c r="C554" s="102" t="s">
        <v>34</v>
      </c>
      <c r="D554" s="103" t="s">
        <v>3108</v>
      </c>
      <c r="E554" s="105">
        <v>43716</v>
      </c>
      <c r="F554" s="102" t="s">
        <v>3760</v>
      </c>
      <c r="G554" s="102" t="s">
        <v>3762</v>
      </c>
      <c r="H554" s="102" t="s">
        <v>3758</v>
      </c>
      <c r="I554" s="102" t="s">
        <v>3759</v>
      </c>
      <c r="J554" s="102" t="s">
        <v>3256</v>
      </c>
      <c r="K554" s="102" t="s">
        <v>3761</v>
      </c>
      <c r="L554" s="102"/>
      <c r="M554" s="102"/>
      <c r="N554" s="102" t="s">
        <v>1257</v>
      </c>
      <c r="O554" s="102" t="s">
        <v>1254</v>
      </c>
      <c r="P554" s="102" t="s">
        <v>1915</v>
      </c>
      <c r="Q554" s="102" t="s">
        <v>2008</v>
      </c>
      <c r="R554" s="102" t="s">
        <v>1257</v>
      </c>
      <c r="S554" s="102" t="s">
        <v>3759</v>
      </c>
      <c r="T554" s="102">
        <v>32360052</v>
      </c>
      <c r="U554" s="102">
        <v>1</v>
      </c>
      <c r="V554" s="102">
        <v>0</v>
      </c>
      <c r="W554" s="102">
        <v>40.653601880499998</v>
      </c>
      <c r="X554" s="102">
        <v>-73.991846983499997</v>
      </c>
      <c r="Y554" s="102">
        <v>126204</v>
      </c>
      <c r="Z554" s="102" t="s">
        <v>2011</v>
      </c>
      <c r="AA554" s="102" t="s">
        <v>2012</v>
      </c>
      <c r="AB554" s="102" t="s">
        <v>3758</v>
      </c>
    </row>
    <row r="555" spans="1:28">
      <c r="A555" t="s">
        <v>5136</v>
      </c>
      <c r="B555" s="102">
        <v>557</v>
      </c>
      <c r="C555" s="102" t="s">
        <v>34</v>
      </c>
      <c r="D555" s="103" t="s">
        <v>3108</v>
      </c>
      <c r="E555" s="105">
        <v>43715</v>
      </c>
      <c r="F555" s="102" t="s">
        <v>3529</v>
      </c>
      <c r="G555" s="102" t="s">
        <v>3531</v>
      </c>
      <c r="H555" s="102" t="s">
        <v>3527</v>
      </c>
      <c r="I555" s="102" t="s">
        <v>3528</v>
      </c>
      <c r="J555" s="102" t="s">
        <v>3111</v>
      </c>
      <c r="K555" s="102" t="s">
        <v>3530</v>
      </c>
      <c r="L555" s="102"/>
      <c r="M555" s="102"/>
      <c r="N555" s="102" t="s">
        <v>1257</v>
      </c>
      <c r="O555" s="102" t="s">
        <v>1254</v>
      </c>
      <c r="P555" s="102" t="s">
        <v>1749</v>
      </c>
      <c r="Q555" s="102" t="s">
        <v>2008</v>
      </c>
      <c r="R555" s="102" t="s">
        <v>1257</v>
      </c>
      <c r="S555" s="102" t="s">
        <v>3528</v>
      </c>
      <c r="T555" s="102">
        <v>32294322</v>
      </c>
      <c r="U555" s="102">
        <v>2</v>
      </c>
      <c r="V555" s="102">
        <v>0</v>
      </c>
      <c r="W555" s="102">
        <v>40.648996979000003</v>
      </c>
      <c r="X555" s="102">
        <v>-73.995736995800002</v>
      </c>
      <c r="Y555" s="102">
        <v>82792</v>
      </c>
      <c r="Z555" s="102" t="s">
        <v>2011</v>
      </c>
      <c r="AA555" s="102" t="s">
        <v>2012</v>
      </c>
      <c r="AB555" s="102" t="s">
        <v>3527</v>
      </c>
    </row>
    <row r="556" spans="1:28">
      <c r="A556" t="s">
        <v>5137</v>
      </c>
      <c r="B556" s="102">
        <v>644</v>
      </c>
      <c r="C556" s="102" t="s">
        <v>34</v>
      </c>
      <c r="D556" s="103" t="s">
        <v>3108</v>
      </c>
      <c r="E556" s="105">
        <v>43715</v>
      </c>
      <c r="F556" s="102" t="s">
        <v>3805</v>
      </c>
      <c r="G556" s="102" t="s">
        <v>3807</v>
      </c>
      <c r="H556" s="102" t="s">
        <v>3803</v>
      </c>
      <c r="I556" s="102" t="s">
        <v>3804</v>
      </c>
      <c r="J556" s="102" t="s">
        <v>3111</v>
      </c>
      <c r="K556" s="102" t="s">
        <v>3806</v>
      </c>
      <c r="L556" s="102"/>
      <c r="M556" s="102"/>
      <c r="N556" s="102" t="s">
        <v>1257</v>
      </c>
      <c r="O556" s="102" t="s">
        <v>1254</v>
      </c>
      <c r="P556" s="102" t="s">
        <v>1749</v>
      </c>
      <c r="Q556" s="102" t="s">
        <v>2008</v>
      </c>
      <c r="R556" s="102" t="s">
        <v>1257</v>
      </c>
      <c r="S556" s="102" t="s">
        <v>3804</v>
      </c>
      <c r="T556" s="102">
        <v>32378707</v>
      </c>
      <c r="U556" s="102">
        <v>2</v>
      </c>
      <c r="V556" s="102">
        <v>0</v>
      </c>
      <c r="W556" s="102">
        <v>40.6535631884</v>
      </c>
      <c r="X556" s="102">
        <v>-74.001363515899996</v>
      </c>
      <c r="Y556" s="102">
        <v>122381</v>
      </c>
      <c r="Z556" s="102" t="s">
        <v>2011</v>
      </c>
      <c r="AA556" s="102" t="s">
        <v>2012</v>
      </c>
      <c r="AB556" s="102" t="s">
        <v>3803</v>
      </c>
    </row>
    <row r="557" spans="1:28">
      <c r="A557" t="s">
        <v>5138</v>
      </c>
      <c r="B557" s="102">
        <v>599</v>
      </c>
      <c r="C557" s="102" t="s">
        <v>34</v>
      </c>
      <c r="D557" s="103" t="s">
        <v>3108</v>
      </c>
      <c r="E557" s="105">
        <v>43715</v>
      </c>
      <c r="F557" s="102" t="s">
        <v>3655</v>
      </c>
      <c r="G557" s="102" t="s">
        <v>3657</v>
      </c>
      <c r="H557" s="102" t="s">
        <v>3653</v>
      </c>
      <c r="I557" s="102" t="s">
        <v>3654</v>
      </c>
      <c r="J557" s="102" t="s">
        <v>3111</v>
      </c>
      <c r="K557" s="102" t="s">
        <v>3656</v>
      </c>
      <c r="L557" s="102"/>
      <c r="M557" s="102"/>
      <c r="N557" s="102" t="s">
        <v>1257</v>
      </c>
      <c r="O557" s="102" t="s">
        <v>1254</v>
      </c>
      <c r="P557" s="102" t="s">
        <v>1742</v>
      </c>
      <c r="Q557" s="102" t="s">
        <v>2008</v>
      </c>
      <c r="R557" s="102" t="s">
        <v>1257</v>
      </c>
      <c r="S557" s="102" t="s">
        <v>3654</v>
      </c>
      <c r="T557" s="102">
        <v>32312590</v>
      </c>
      <c r="U557" s="102">
        <v>1</v>
      </c>
      <c r="V557" s="102">
        <v>0</v>
      </c>
      <c r="W557" s="102">
        <v>40.652339173900003</v>
      </c>
      <c r="X557" s="102">
        <v>-73.986909821500007</v>
      </c>
      <c r="Y557" s="102">
        <v>213631</v>
      </c>
      <c r="Z557" s="102" t="s">
        <v>2011</v>
      </c>
      <c r="AA557" s="102" t="s">
        <v>2012</v>
      </c>
      <c r="AB557" s="102" t="s">
        <v>3653</v>
      </c>
    </row>
    <row r="558" spans="1:28">
      <c r="A558" t="s">
        <v>5139</v>
      </c>
      <c r="B558" s="102">
        <v>699</v>
      </c>
      <c r="C558" s="102" t="s">
        <v>34</v>
      </c>
      <c r="D558" s="103" t="s">
        <v>3108</v>
      </c>
      <c r="E558" s="105">
        <v>43715</v>
      </c>
      <c r="F558" s="102" t="s">
        <v>3704</v>
      </c>
      <c r="G558" s="102" t="s">
        <v>3657</v>
      </c>
      <c r="H558" s="102" t="s">
        <v>3653</v>
      </c>
      <c r="I558" s="102" t="s">
        <v>3654</v>
      </c>
      <c r="J558" s="102" t="s">
        <v>3256</v>
      </c>
      <c r="K558" s="102" t="s">
        <v>3953</v>
      </c>
      <c r="L558" s="102"/>
      <c r="M558" s="102"/>
      <c r="N558" s="102" t="s">
        <v>1257</v>
      </c>
      <c r="O558" s="102" t="s">
        <v>1254</v>
      </c>
      <c r="P558" s="102" t="s">
        <v>1742</v>
      </c>
      <c r="Q558" s="102" t="s">
        <v>2008</v>
      </c>
      <c r="R558" s="102" t="s">
        <v>1257</v>
      </c>
      <c r="S558" s="102" t="s">
        <v>3654</v>
      </c>
      <c r="T558" s="102">
        <v>32533036</v>
      </c>
      <c r="U558" s="102">
        <v>1</v>
      </c>
      <c r="V558" s="102">
        <v>0</v>
      </c>
      <c r="W558" s="102">
        <v>40.649420656099998</v>
      </c>
      <c r="X558" s="102">
        <v>-73.995217085600004</v>
      </c>
      <c r="Y558" s="102">
        <v>213631</v>
      </c>
      <c r="Z558" s="102" t="s">
        <v>2011</v>
      </c>
      <c r="AA558" s="102" t="s">
        <v>2012</v>
      </c>
      <c r="AB558" s="102" t="s">
        <v>3653</v>
      </c>
    </row>
    <row r="559" spans="1:28">
      <c r="A559" t="s">
        <v>5140</v>
      </c>
      <c r="B559" s="102">
        <v>704</v>
      </c>
      <c r="C559" s="102" t="s">
        <v>34</v>
      </c>
      <c r="D559" s="103" t="s">
        <v>3108</v>
      </c>
      <c r="E559" s="105">
        <v>43715</v>
      </c>
      <c r="F559" s="102" t="s">
        <v>3965</v>
      </c>
      <c r="G559" s="102" t="s">
        <v>3967</v>
      </c>
      <c r="H559" s="102" t="s">
        <v>3963</v>
      </c>
      <c r="I559" s="102" t="s">
        <v>3964</v>
      </c>
      <c r="J559" s="102" t="s">
        <v>3256</v>
      </c>
      <c r="K559" s="102" t="s">
        <v>3966</v>
      </c>
      <c r="L559" s="102"/>
      <c r="M559" s="102"/>
      <c r="N559" s="102" t="s">
        <v>1257</v>
      </c>
      <c r="O559" s="102" t="s">
        <v>1254</v>
      </c>
      <c r="P559" s="102" t="s">
        <v>1742</v>
      </c>
      <c r="Q559" s="102" t="s">
        <v>2008</v>
      </c>
      <c r="R559" s="102" t="s">
        <v>1257</v>
      </c>
      <c r="S559" s="102" t="s">
        <v>3964</v>
      </c>
      <c r="T559" s="102">
        <v>32537348</v>
      </c>
      <c r="U559" s="102">
        <v>1</v>
      </c>
      <c r="V559" s="102">
        <v>0</v>
      </c>
      <c r="W559" s="102">
        <v>40.649420656099998</v>
      </c>
      <c r="X559" s="102">
        <v>-73.995217085600004</v>
      </c>
      <c r="Y559" s="102">
        <v>147309</v>
      </c>
      <c r="Z559" s="102" t="s">
        <v>2011</v>
      </c>
      <c r="AA559" s="102" t="s">
        <v>2012</v>
      </c>
      <c r="AB559" s="102" t="s">
        <v>3963</v>
      </c>
    </row>
    <row r="560" spans="1:28">
      <c r="A560" t="s">
        <v>5141</v>
      </c>
      <c r="B560" s="102">
        <v>612</v>
      </c>
      <c r="C560" s="102" t="s">
        <v>34</v>
      </c>
      <c r="D560" s="103" t="s">
        <v>3108</v>
      </c>
      <c r="E560" s="105">
        <v>43715</v>
      </c>
      <c r="F560" s="102" t="s">
        <v>3696</v>
      </c>
      <c r="G560" s="102" t="s">
        <v>3698</v>
      </c>
      <c r="H560" s="102" t="s">
        <v>3694</v>
      </c>
      <c r="I560" s="102" t="s">
        <v>3695</v>
      </c>
      <c r="J560" s="102" t="s">
        <v>3256</v>
      </c>
      <c r="K560" s="102" t="s">
        <v>3697</v>
      </c>
      <c r="L560" s="102"/>
      <c r="M560" s="102"/>
      <c r="N560" s="102" t="s">
        <v>1257</v>
      </c>
      <c r="O560" s="102" t="s">
        <v>1254</v>
      </c>
      <c r="P560" s="102" t="s">
        <v>1742</v>
      </c>
      <c r="Q560" s="102" t="s">
        <v>2008</v>
      </c>
      <c r="R560" s="102" t="s">
        <v>1257</v>
      </c>
      <c r="S560" s="102" t="s">
        <v>3695</v>
      </c>
      <c r="T560" s="102">
        <v>32333993</v>
      </c>
      <c r="U560" s="102">
        <v>1</v>
      </c>
      <c r="V560" s="102">
        <v>0</v>
      </c>
      <c r="W560" s="102">
        <v>40.653601880499998</v>
      </c>
      <c r="X560" s="102">
        <v>-73.991846983499997</v>
      </c>
      <c r="Y560" s="102">
        <v>321467</v>
      </c>
      <c r="Z560" s="102" t="s">
        <v>2011</v>
      </c>
      <c r="AA560" s="102" t="s">
        <v>2012</v>
      </c>
      <c r="AB560" s="102" t="s">
        <v>3694</v>
      </c>
    </row>
    <row r="561" spans="1:28">
      <c r="A561" t="s">
        <v>5142</v>
      </c>
      <c r="B561" s="102">
        <v>668</v>
      </c>
      <c r="C561" s="102" t="s">
        <v>34</v>
      </c>
      <c r="D561" s="103" t="s">
        <v>3108</v>
      </c>
      <c r="E561" s="105">
        <v>43715</v>
      </c>
      <c r="F561" s="102" t="s">
        <v>3871</v>
      </c>
      <c r="G561" s="102" t="s">
        <v>3698</v>
      </c>
      <c r="H561" s="102" t="s">
        <v>3694</v>
      </c>
      <c r="I561" s="102" t="s">
        <v>3695</v>
      </c>
      <c r="J561" s="102" t="s">
        <v>3256</v>
      </c>
      <c r="K561" s="102" t="s">
        <v>3872</v>
      </c>
      <c r="L561" s="102"/>
      <c r="M561" s="102"/>
      <c r="N561" s="102" t="s">
        <v>1257</v>
      </c>
      <c r="O561" s="102" t="s">
        <v>1254</v>
      </c>
      <c r="P561" s="102" t="s">
        <v>1742</v>
      </c>
      <c r="Q561" s="102" t="s">
        <v>2008</v>
      </c>
      <c r="R561" s="102" t="s">
        <v>1257</v>
      </c>
      <c r="S561" s="102" t="s">
        <v>3695</v>
      </c>
      <c r="T561" s="102">
        <v>32440761</v>
      </c>
      <c r="U561" s="102">
        <v>1</v>
      </c>
      <c r="V561" s="102">
        <v>0</v>
      </c>
      <c r="W561" s="102">
        <v>40.649501127699999</v>
      </c>
      <c r="X561" s="102">
        <v>-73.994204669400006</v>
      </c>
      <c r="Y561" s="102">
        <v>321467</v>
      </c>
      <c r="Z561" s="102" t="s">
        <v>2011</v>
      </c>
      <c r="AA561" s="102" t="s">
        <v>2012</v>
      </c>
      <c r="AB561" s="102" t="s">
        <v>3694</v>
      </c>
    </row>
    <row r="562" spans="1:28">
      <c r="A562" t="s">
        <v>5143</v>
      </c>
      <c r="B562" s="102">
        <v>701</v>
      </c>
      <c r="C562" s="102" t="s">
        <v>34</v>
      </c>
      <c r="D562" s="103" t="s">
        <v>3108</v>
      </c>
      <c r="E562" s="105">
        <v>43715</v>
      </c>
      <c r="F562" s="102" t="s">
        <v>3955</v>
      </c>
      <c r="G562" s="102" t="s">
        <v>3698</v>
      </c>
      <c r="H562" s="102" t="s">
        <v>3694</v>
      </c>
      <c r="I562" s="102" t="s">
        <v>3695</v>
      </c>
      <c r="J562" s="102" t="s">
        <v>3256</v>
      </c>
      <c r="K562" s="102" t="s">
        <v>3956</v>
      </c>
      <c r="L562" s="102"/>
      <c r="M562" s="102"/>
      <c r="N562" s="102" t="s">
        <v>1257</v>
      </c>
      <c r="O562" s="102" t="s">
        <v>1254</v>
      </c>
      <c r="P562" s="102" t="s">
        <v>1742</v>
      </c>
      <c r="Q562" s="102" t="s">
        <v>2008</v>
      </c>
      <c r="R562" s="102" t="s">
        <v>1257</v>
      </c>
      <c r="S562" s="102" t="s">
        <v>3695</v>
      </c>
      <c r="T562" s="102">
        <v>32533040</v>
      </c>
      <c r="U562" s="102">
        <v>1</v>
      </c>
      <c r="V562" s="102">
        <v>0</v>
      </c>
      <c r="W562" s="102">
        <v>40.649420656099998</v>
      </c>
      <c r="X562" s="102">
        <v>-73.995217085600004</v>
      </c>
      <c r="Y562" s="102">
        <v>321467</v>
      </c>
      <c r="Z562" s="102" t="s">
        <v>2011</v>
      </c>
      <c r="AA562" s="102" t="s">
        <v>2012</v>
      </c>
      <c r="AB562" s="102" t="s">
        <v>3694</v>
      </c>
    </row>
    <row r="563" spans="1:28">
      <c r="A563" t="s">
        <v>5144</v>
      </c>
      <c r="B563" s="102">
        <v>723</v>
      </c>
      <c r="C563" s="102" t="s">
        <v>34</v>
      </c>
      <c r="D563" s="103" t="s">
        <v>3108</v>
      </c>
      <c r="E563" s="105">
        <v>43715</v>
      </c>
      <c r="F563" s="102" t="s">
        <v>4013</v>
      </c>
      <c r="G563" s="102" t="s">
        <v>3698</v>
      </c>
      <c r="H563" s="102" t="s">
        <v>3694</v>
      </c>
      <c r="I563" s="102" t="s">
        <v>3695</v>
      </c>
      <c r="J563" s="102" t="s">
        <v>3256</v>
      </c>
      <c r="K563" s="102" t="s">
        <v>4014</v>
      </c>
      <c r="L563" s="102"/>
      <c r="M563" s="102"/>
      <c r="N563" s="102" t="s">
        <v>1257</v>
      </c>
      <c r="O563" s="102" t="s">
        <v>1254</v>
      </c>
      <c r="P563" s="102" t="s">
        <v>1742</v>
      </c>
      <c r="Q563" s="102" t="s">
        <v>2008</v>
      </c>
      <c r="R563" s="102" t="s">
        <v>1257</v>
      </c>
      <c r="S563" s="102" t="s">
        <v>3695</v>
      </c>
      <c r="T563" s="102">
        <v>32606187</v>
      </c>
      <c r="U563" s="102">
        <v>1</v>
      </c>
      <c r="V563" s="102">
        <v>0</v>
      </c>
      <c r="W563" s="102">
        <v>40.649420999999997</v>
      </c>
      <c r="X563" s="102">
        <v>-73.995216999999997</v>
      </c>
      <c r="Y563" s="102">
        <v>321467</v>
      </c>
      <c r="Z563" s="102" t="s">
        <v>2011</v>
      </c>
      <c r="AA563" s="102" t="s">
        <v>2012</v>
      </c>
      <c r="AB563" s="102" t="s">
        <v>3694</v>
      </c>
    </row>
    <row r="564" spans="1:28">
      <c r="A564" t="s">
        <v>5145</v>
      </c>
      <c r="B564" s="102">
        <v>702</v>
      </c>
      <c r="C564" s="102" t="s">
        <v>34</v>
      </c>
      <c r="D564" s="103" t="s">
        <v>3108</v>
      </c>
      <c r="E564" s="105">
        <v>43715</v>
      </c>
      <c r="F564" s="102" t="s">
        <v>3959</v>
      </c>
      <c r="G564" s="102" t="s">
        <v>3698</v>
      </c>
      <c r="H564" s="102" t="s">
        <v>3957</v>
      </c>
      <c r="I564" s="102" t="s">
        <v>3958</v>
      </c>
      <c r="J564" s="102" t="s">
        <v>3256</v>
      </c>
      <c r="K564" s="102" t="s">
        <v>3960</v>
      </c>
      <c r="L564" s="102"/>
      <c r="M564" s="102"/>
      <c r="N564" s="102" t="s">
        <v>1257</v>
      </c>
      <c r="O564" s="102" t="s">
        <v>1254</v>
      </c>
      <c r="P564" s="102" t="s">
        <v>1742</v>
      </c>
      <c r="Q564" s="102" t="s">
        <v>2008</v>
      </c>
      <c r="R564" s="102" t="s">
        <v>1257</v>
      </c>
      <c r="S564" s="102" t="s">
        <v>3958</v>
      </c>
      <c r="T564" s="102">
        <v>32533044</v>
      </c>
      <c r="U564" s="102">
        <v>1</v>
      </c>
      <c r="V564" s="102">
        <v>0</v>
      </c>
      <c r="W564" s="102">
        <v>40.649420656099998</v>
      </c>
      <c r="X564" s="102">
        <v>-73.995217085600004</v>
      </c>
      <c r="Y564" s="102">
        <v>81657</v>
      </c>
      <c r="Z564" s="102" t="s">
        <v>2011</v>
      </c>
      <c r="AA564" s="102" t="s">
        <v>2012</v>
      </c>
      <c r="AB564" s="102" t="s">
        <v>3957</v>
      </c>
    </row>
    <row r="565" spans="1:28">
      <c r="A565" t="s">
        <v>5146</v>
      </c>
      <c r="B565" s="102">
        <v>730</v>
      </c>
      <c r="C565" s="102" t="s">
        <v>34</v>
      </c>
      <c r="D565" s="103" t="s">
        <v>3108</v>
      </c>
      <c r="E565" s="105">
        <v>43715</v>
      </c>
      <c r="F565" s="102" t="s">
        <v>4026</v>
      </c>
      <c r="G565" s="102" t="s">
        <v>3698</v>
      </c>
      <c r="H565" s="102" t="s">
        <v>3957</v>
      </c>
      <c r="I565" s="102" t="s">
        <v>3958</v>
      </c>
      <c r="J565" s="102" t="s">
        <v>3256</v>
      </c>
      <c r="K565" s="102" t="s">
        <v>4027</v>
      </c>
      <c r="L565" s="102"/>
      <c r="M565" s="102"/>
      <c r="N565" s="102" t="s">
        <v>1257</v>
      </c>
      <c r="O565" s="102" t="s">
        <v>1254</v>
      </c>
      <c r="P565" s="102" t="s">
        <v>1742</v>
      </c>
      <c r="Q565" s="102" t="s">
        <v>2008</v>
      </c>
      <c r="R565" s="102" t="s">
        <v>1257</v>
      </c>
      <c r="S565" s="102" t="s">
        <v>3958</v>
      </c>
      <c r="T565" s="102">
        <v>32606887</v>
      </c>
      <c r="U565" s="102">
        <v>1</v>
      </c>
      <c r="V565" s="102">
        <v>0</v>
      </c>
      <c r="W565" s="102">
        <v>40.649420999999997</v>
      </c>
      <c r="X565" s="102">
        <v>-73.995216999999997</v>
      </c>
      <c r="Y565" s="102">
        <v>81657</v>
      </c>
      <c r="Z565" s="102" t="s">
        <v>2011</v>
      </c>
      <c r="AA565" s="102" t="s">
        <v>2012</v>
      </c>
      <c r="AB565" s="102" t="s">
        <v>3957</v>
      </c>
    </row>
    <row r="566" spans="1:28">
      <c r="A566" t="s">
        <v>5147</v>
      </c>
      <c r="B566" s="102">
        <v>618</v>
      </c>
      <c r="C566" s="102" t="s">
        <v>34</v>
      </c>
      <c r="D566" s="103" t="s">
        <v>3108</v>
      </c>
      <c r="E566" s="105">
        <v>43715</v>
      </c>
      <c r="F566" s="102" t="s">
        <v>3716</v>
      </c>
      <c r="G566" s="102" t="s">
        <v>3718</v>
      </c>
      <c r="H566" s="102" t="s">
        <v>3714</v>
      </c>
      <c r="I566" s="102" t="s">
        <v>3715</v>
      </c>
      <c r="J566" s="102" t="s">
        <v>3256</v>
      </c>
      <c r="K566" s="102" t="s">
        <v>3717</v>
      </c>
      <c r="L566" s="102"/>
      <c r="M566" s="102"/>
      <c r="N566" s="102" t="s">
        <v>1257</v>
      </c>
      <c r="O566" s="102" t="s">
        <v>1254</v>
      </c>
      <c r="P566" s="102" t="s">
        <v>1742</v>
      </c>
      <c r="Q566" s="102" t="s">
        <v>2008</v>
      </c>
      <c r="R566" s="102" t="s">
        <v>1257</v>
      </c>
      <c r="S566" s="102" t="s">
        <v>3715</v>
      </c>
      <c r="T566" s="102">
        <v>32335097</v>
      </c>
      <c r="U566" s="102">
        <v>1</v>
      </c>
      <c r="V566" s="102">
        <v>0</v>
      </c>
      <c r="W566" s="102">
        <v>40.653601880499998</v>
      </c>
      <c r="X566" s="102">
        <v>-73.991846983499997</v>
      </c>
      <c r="Y566" s="102">
        <v>143181</v>
      </c>
      <c r="Z566" s="102" t="s">
        <v>2011</v>
      </c>
      <c r="AA566" s="102" t="s">
        <v>2012</v>
      </c>
      <c r="AB566" s="102" t="s">
        <v>3714</v>
      </c>
    </row>
    <row r="567" spans="1:28">
      <c r="A567" t="s">
        <v>5148</v>
      </c>
      <c r="B567" s="102">
        <v>654</v>
      </c>
      <c r="C567" s="102" t="s">
        <v>34</v>
      </c>
      <c r="D567" s="103" t="s">
        <v>3108</v>
      </c>
      <c r="E567" s="105">
        <v>43715</v>
      </c>
      <c r="F567" s="102" t="s">
        <v>3829</v>
      </c>
      <c r="G567" s="102" t="s">
        <v>3718</v>
      </c>
      <c r="H567" s="102" t="s">
        <v>3714</v>
      </c>
      <c r="I567" s="102" t="s">
        <v>3715</v>
      </c>
      <c r="J567" s="102" t="s">
        <v>3256</v>
      </c>
      <c r="K567" s="102" t="s">
        <v>3830</v>
      </c>
      <c r="L567" s="102"/>
      <c r="M567" s="102"/>
      <c r="N567" s="102" t="s">
        <v>1257</v>
      </c>
      <c r="O567" s="102" t="s">
        <v>1254</v>
      </c>
      <c r="P567" s="102" t="s">
        <v>1742</v>
      </c>
      <c r="Q567" s="102" t="s">
        <v>2008</v>
      </c>
      <c r="R567" s="102" t="s">
        <v>1257</v>
      </c>
      <c r="S567" s="102" t="s">
        <v>3715</v>
      </c>
      <c r="T567" s="102">
        <v>32400234</v>
      </c>
      <c r="U567" s="102">
        <v>1</v>
      </c>
      <c r="V567" s="102">
        <v>0</v>
      </c>
      <c r="W567" s="102">
        <v>40.649501127699999</v>
      </c>
      <c r="X567" s="102">
        <v>-73.994204669400006</v>
      </c>
      <c r="Y567" s="102">
        <v>143181</v>
      </c>
      <c r="Z567" s="102" t="s">
        <v>2011</v>
      </c>
      <c r="AA567" s="102" t="s">
        <v>2012</v>
      </c>
      <c r="AB567" s="102" t="s">
        <v>3714</v>
      </c>
    </row>
    <row r="568" spans="1:28">
      <c r="A568" t="s">
        <v>5149</v>
      </c>
      <c r="B568" s="102">
        <v>703</v>
      </c>
      <c r="C568" s="102" t="s">
        <v>34</v>
      </c>
      <c r="D568" s="103" t="s">
        <v>3108</v>
      </c>
      <c r="E568" s="105">
        <v>43715</v>
      </c>
      <c r="F568" s="102" t="s">
        <v>3961</v>
      </c>
      <c r="G568" s="102" t="s">
        <v>3718</v>
      </c>
      <c r="H568" s="102" t="s">
        <v>3714</v>
      </c>
      <c r="I568" s="102" t="s">
        <v>3715</v>
      </c>
      <c r="J568" s="102" t="s">
        <v>3256</v>
      </c>
      <c r="K568" s="102" t="s">
        <v>3962</v>
      </c>
      <c r="L568" s="102"/>
      <c r="M568" s="102"/>
      <c r="N568" s="102" t="s">
        <v>1257</v>
      </c>
      <c r="O568" s="102" t="s">
        <v>1254</v>
      </c>
      <c r="P568" s="102" t="s">
        <v>1742</v>
      </c>
      <c r="Q568" s="102" t="s">
        <v>2008</v>
      </c>
      <c r="R568" s="102" t="s">
        <v>1257</v>
      </c>
      <c r="S568" s="102" t="s">
        <v>3715</v>
      </c>
      <c r="T568" s="102">
        <v>32537347</v>
      </c>
      <c r="U568" s="102">
        <v>1</v>
      </c>
      <c r="V568" s="102">
        <v>0</v>
      </c>
      <c r="W568" s="102">
        <v>40.649420656099998</v>
      </c>
      <c r="X568" s="102">
        <v>-73.995217085600004</v>
      </c>
      <c r="Y568" s="102">
        <v>143181</v>
      </c>
      <c r="Z568" s="102" t="s">
        <v>2011</v>
      </c>
      <c r="AA568" s="102" t="s">
        <v>2012</v>
      </c>
      <c r="AB568" s="102" t="s">
        <v>3714</v>
      </c>
    </row>
    <row r="569" spans="1:28">
      <c r="A569" t="s">
        <v>5150</v>
      </c>
      <c r="B569" s="102">
        <v>583</v>
      </c>
      <c r="C569" s="102" t="s">
        <v>34</v>
      </c>
      <c r="D569" s="103" t="s">
        <v>3108</v>
      </c>
      <c r="E569" s="105">
        <v>43715</v>
      </c>
      <c r="F569" s="102" t="s">
        <v>3603</v>
      </c>
      <c r="G569" s="102" t="s">
        <v>3606</v>
      </c>
      <c r="H569" s="102" t="s">
        <v>3600</v>
      </c>
      <c r="I569" s="102" t="s">
        <v>3601</v>
      </c>
      <c r="J569" s="102" t="s">
        <v>3256</v>
      </c>
      <c r="K569" s="102" t="s">
        <v>3604</v>
      </c>
      <c r="L569" s="102"/>
      <c r="M569" s="102" t="s">
        <v>3605</v>
      </c>
      <c r="N569" s="102" t="s">
        <v>1257</v>
      </c>
      <c r="O569" s="102" t="s">
        <v>1254</v>
      </c>
      <c r="P569" s="102" t="s">
        <v>1742</v>
      </c>
      <c r="Q569" s="102" t="s">
        <v>2008</v>
      </c>
      <c r="R569" s="102" t="s">
        <v>1257</v>
      </c>
      <c r="S569" s="102" t="s">
        <v>3602</v>
      </c>
      <c r="T569" s="102">
        <v>32307122</v>
      </c>
      <c r="U569" s="102">
        <v>2</v>
      </c>
      <c r="V569" s="102">
        <v>0</v>
      </c>
      <c r="W569" s="102">
        <v>40.652479210000003</v>
      </c>
      <c r="X569" s="102">
        <v>-73.987026220000004</v>
      </c>
      <c r="Y569" s="102">
        <v>121183</v>
      </c>
      <c r="Z569" s="102" t="s">
        <v>2011</v>
      </c>
      <c r="AA569" s="102" t="s">
        <v>2012</v>
      </c>
      <c r="AB569" s="102" t="s">
        <v>3600</v>
      </c>
    </row>
    <row r="570" spans="1:28">
      <c r="A570" t="s">
        <v>5151</v>
      </c>
      <c r="B570" s="102">
        <v>590</v>
      </c>
      <c r="C570" s="102" t="s">
        <v>34</v>
      </c>
      <c r="D570" s="103" t="s">
        <v>3108</v>
      </c>
      <c r="E570" s="105">
        <v>43715</v>
      </c>
      <c r="F570" s="102" t="s">
        <v>3623</v>
      </c>
      <c r="G570" s="102" t="s">
        <v>3606</v>
      </c>
      <c r="H570" s="102" t="s">
        <v>3600</v>
      </c>
      <c r="I570" s="102" t="s">
        <v>3601</v>
      </c>
      <c r="J570" s="102" t="s">
        <v>3111</v>
      </c>
      <c r="K570" s="102" t="s">
        <v>3624</v>
      </c>
      <c r="L570" s="102"/>
      <c r="M570" s="102"/>
      <c r="N570" s="102" t="s">
        <v>1257</v>
      </c>
      <c r="O570" s="102" t="s">
        <v>1254</v>
      </c>
      <c r="P570" s="102" t="s">
        <v>1742</v>
      </c>
      <c r="Q570" s="102" t="s">
        <v>2008</v>
      </c>
      <c r="R570" s="102" t="s">
        <v>1257</v>
      </c>
      <c r="S570" s="102" t="s">
        <v>3602</v>
      </c>
      <c r="T570" s="102">
        <v>32310294</v>
      </c>
      <c r="U570" s="102">
        <v>1</v>
      </c>
      <c r="V570" s="102">
        <v>0</v>
      </c>
      <c r="W570" s="102">
        <v>40.649313672200002</v>
      </c>
      <c r="X570" s="102">
        <v>-73.993377197000001</v>
      </c>
      <c r="Y570" s="102">
        <v>121183</v>
      </c>
      <c r="Z570" s="102" t="s">
        <v>2011</v>
      </c>
      <c r="AA570" s="102" t="s">
        <v>2012</v>
      </c>
      <c r="AB570" s="102" t="s">
        <v>3600</v>
      </c>
    </row>
    <row r="571" spans="1:28">
      <c r="A571" t="s">
        <v>5152</v>
      </c>
      <c r="B571" s="102">
        <v>621</v>
      </c>
      <c r="C571" s="102" t="s">
        <v>34</v>
      </c>
      <c r="D571" s="103" t="s">
        <v>3108</v>
      </c>
      <c r="E571" s="105">
        <v>43715</v>
      </c>
      <c r="F571" s="102" t="s">
        <v>3726</v>
      </c>
      <c r="G571" s="102" t="s">
        <v>3606</v>
      </c>
      <c r="H571" s="102" t="s">
        <v>3600</v>
      </c>
      <c r="I571" s="102" t="s">
        <v>3601</v>
      </c>
      <c r="J571" s="102" t="s">
        <v>3256</v>
      </c>
      <c r="K571" s="102" t="s">
        <v>3727</v>
      </c>
      <c r="L571" s="102"/>
      <c r="M571" s="102"/>
      <c r="N571" s="102" t="s">
        <v>1257</v>
      </c>
      <c r="O571" s="102" t="s">
        <v>1254</v>
      </c>
      <c r="P571" s="102" t="s">
        <v>1742</v>
      </c>
      <c r="Q571" s="102" t="s">
        <v>2008</v>
      </c>
      <c r="R571" s="102" t="s">
        <v>1257</v>
      </c>
      <c r="S571" s="102" t="s">
        <v>3602</v>
      </c>
      <c r="T571" s="102">
        <v>32336502</v>
      </c>
      <c r="U571" s="102">
        <v>1</v>
      </c>
      <c r="V571" s="102">
        <v>0</v>
      </c>
      <c r="W571" s="102">
        <v>40.653601880499998</v>
      </c>
      <c r="X571" s="102">
        <v>-73.991846983499997</v>
      </c>
      <c r="Y571" s="102">
        <v>121183</v>
      </c>
      <c r="Z571" s="102" t="s">
        <v>2011</v>
      </c>
      <c r="AA571" s="102" t="s">
        <v>2012</v>
      </c>
      <c r="AB571" s="102" t="s">
        <v>3600</v>
      </c>
    </row>
    <row r="572" spans="1:28">
      <c r="A572" t="s">
        <v>5153</v>
      </c>
      <c r="B572" s="102">
        <v>639</v>
      </c>
      <c r="C572" s="102" t="s">
        <v>34</v>
      </c>
      <c r="D572" s="103" t="s">
        <v>3108</v>
      </c>
      <c r="E572" s="105">
        <v>43715</v>
      </c>
      <c r="F572" s="102"/>
      <c r="G572" s="102" t="s">
        <v>3606</v>
      </c>
      <c r="H572" s="102" t="s">
        <v>3600</v>
      </c>
      <c r="I572" s="102" t="s">
        <v>3601</v>
      </c>
      <c r="J572" s="102" t="s">
        <v>3256</v>
      </c>
      <c r="K572" s="102" t="s">
        <v>3791</v>
      </c>
      <c r="L572" s="102"/>
      <c r="M572" s="102"/>
      <c r="N572" s="102" t="s">
        <v>1257</v>
      </c>
      <c r="O572" s="102" t="s">
        <v>1254</v>
      </c>
      <c r="P572" s="102" t="s">
        <v>1742</v>
      </c>
      <c r="Q572" s="102" t="s">
        <v>2008</v>
      </c>
      <c r="R572" s="102" t="s">
        <v>1257</v>
      </c>
      <c r="S572" s="102" t="s">
        <v>3602</v>
      </c>
      <c r="T572" s="102">
        <v>32371594</v>
      </c>
      <c r="U572" s="102">
        <v>1</v>
      </c>
      <c r="V572" s="102">
        <v>0</v>
      </c>
      <c r="W572" s="102">
        <v>40.649293081400003</v>
      </c>
      <c r="X572" s="102">
        <v>-73.995110546600003</v>
      </c>
      <c r="Y572" s="102">
        <v>121183</v>
      </c>
      <c r="Z572" s="102" t="s">
        <v>2011</v>
      </c>
      <c r="AA572" s="102" t="s">
        <v>2012</v>
      </c>
      <c r="AB572" s="102" t="s">
        <v>3600</v>
      </c>
    </row>
    <row r="573" spans="1:28">
      <c r="A573" t="s">
        <v>5154</v>
      </c>
      <c r="B573" s="102">
        <v>653</v>
      </c>
      <c r="C573" s="102" t="s">
        <v>34</v>
      </c>
      <c r="D573" s="103" t="s">
        <v>3108</v>
      </c>
      <c r="E573" s="105">
        <v>43715</v>
      </c>
      <c r="F573" s="102" t="s">
        <v>3827</v>
      </c>
      <c r="G573" s="102" t="s">
        <v>3606</v>
      </c>
      <c r="H573" s="102" t="s">
        <v>3600</v>
      </c>
      <c r="I573" s="102" t="s">
        <v>3601</v>
      </c>
      <c r="J573" s="102" t="s">
        <v>3256</v>
      </c>
      <c r="K573" s="102" t="s">
        <v>3828</v>
      </c>
      <c r="L573" s="102"/>
      <c r="M573" s="102"/>
      <c r="N573" s="102" t="s">
        <v>1257</v>
      </c>
      <c r="O573" s="102" t="s">
        <v>1254</v>
      </c>
      <c r="P573" s="102" t="s">
        <v>1742</v>
      </c>
      <c r="Q573" s="102" t="s">
        <v>2008</v>
      </c>
      <c r="R573" s="102" t="s">
        <v>1257</v>
      </c>
      <c r="S573" s="102" t="s">
        <v>3602</v>
      </c>
      <c r="T573" s="102">
        <v>32399853</v>
      </c>
      <c r="U573" s="102">
        <v>1</v>
      </c>
      <c r="V573" s="102">
        <v>0</v>
      </c>
      <c r="W573" s="102">
        <v>40.649501127699999</v>
      </c>
      <c r="X573" s="102">
        <v>-73.994204669400006</v>
      </c>
      <c r="Y573" s="102">
        <v>121183</v>
      </c>
      <c r="Z573" s="102" t="s">
        <v>2011</v>
      </c>
      <c r="AA573" s="102" t="s">
        <v>2012</v>
      </c>
      <c r="AB573" s="102" t="s">
        <v>3600</v>
      </c>
    </row>
    <row r="574" spans="1:28">
      <c r="A574" t="s">
        <v>5155</v>
      </c>
      <c r="B574" s="102">
        <v>705</v>
      </c>
      <c r="C574" s="102" t="s">
        <v>34</v>
      </c>
      <c r="D574" s="103" t="s">
        <v>3108</v>
      </c>
      <c r="E574" s="105">
        <v>43715</v>
      </c>
      <c r="F574" s="102" t="s">
        <v>3931</v>
      </c>
      <c r="G574" s="102" t="s">
        <v>3606</v>
      </c>
      <c r="H574" s="102" t="s">
        <v>3600</v>
      </c>
      <c r="I574" s="102" t="s">
        <v>3601</v>
      </c>
      <c r="J574" s="102" t="s">
        <v>3256</v>
      </c>
      <c r="K574" s="102" t="s">
        <v>3968</v>
      </c>
      <c r="L574" s="102"/>
      <c r="M574" s="102"/>
      <c r="N574" s="102" t="s">
        <v>1257</v>
      </c>
      <c r="O574" s="102" t="s">
        <v>1254</v>
      </c>
      <c r="P574" s="102" t="s">
        <v>1742</v>
      </c>
      <c r="Q574" s="102" t="s">
        <v>2008</v>
      </c>
      <c r="R574" s="102" t="s">
        <v>1257</v>
      </c>
      <c r="S574" s="102" t="s">
        <v>3602</v>
      </c>
      <c r="T574" s="102">
        <v>32537354</v>
      </c>
      <c r="U574" s="102">
        <v>1</v>
      </c>
      <c r="V574" s="102">
        <v>0</v>
      </c>
      <c r="W574" s="102">
        <v>40.649420656099998</v>
      </c>
      <c r="X574" s="102">
        <v>-73.995217085600004</v>
      </c>
      <c r="Y574" s="102">
        <v>121183</v>
      </c>
      <c r="Z574" s="102" t="s">
        <v>2011</v>
      </c>
      <c r="AA574" s="102" t="s">
        <v>2012</v>
      </c>
      <c r="AB574" s="102" t="s">
        <v>3600</v>
      </c>
    </row>
    <row r="575" spans="1:28">
      <c r="A575" t="s">
        <v>5156</v>
      </c>
      <c r="B575" s="102">
        <v>620</v>
      </c>
      <c r="C575" s="102" t="s">
        <v>34</v>
      </c>
      <c r="D575" s="103" t="s">
        <v>3108</v>
      </c>
      <c r="E575" s="105">
        <v>43715</v>
      </c>
      <c r="F575" s="102" t="s">
        <v>3723</v>
      </c>
      <c r="G575" s="102" t="s">
        <v>3725</v>
      </c>
      <c r="H575" s="102" t="s">
        <v>3721</v>
      </c>
      <c r="I575" s="102" t="s">
        <v>3722</v>
      </c>
      <c r="J575" s="102" t="s">
        <v>3256</v>
      </c>
      <c r="K575" s="102" t="s">
        <v>3724</v>
      </c>
      <c r="L575" s="102"/>
      <c r="M575" s="102"/>
      <c r="N575" s="102" t="s">
        <v>1257</v>
      </c>
      <c r="O575" s="102" t="s">
        <v>1254</v>
      </c>
      <c r="P575" s="102" t="s">
        <v>1742</v>
      </c>
      <c r="Q575" s="102" t="s">
        <v>2008</v>
      </c>
      <c r="R575" s="102" t="s">
        <v>1257</v>
      </c>
      <c r="S575" s="102" t="s">
        <v>3722</v>
      </c>
      <c r="T575" s="102">
        <v>32336388</v>
      </c>
      <c r="U575" s="102">
        <v>1</v>
      </c>
      <c r="V575" s="102">
        <v>0</v>
      </c>
      <c r="W575" s="102">
        <v>40.653601880499998</v>
      </c>
      <c r="X575" s="102">
        <v>-73.991846983499997</v>
      </c>
      <c r="Y575" s="102">
        <v>132468</v>
      </c>
      <c r="Z575" s="102" t="s">
        <v>2011</v>
      </c>
      <c r="AA575" s="102" t="s">
        <v>2012</v>
      </c>
      <c r="AB575" s="102" t="s">
        <v>3721</v>
      </c>
    </row>
    <row r="576" spans="1:28">
      <c r="A576" t="s">
        <v>5157</v>
      </c>
      <c r="B576" s="102">
        <v>635</v>
      </c>
      <c r="C576" s="102" t="s">
        <v>34</v>
      </c>
      <c r="D576" s="103" t="s">
        <v>3108</v>
      </c>
      <c r="E576" s="105">
        <v>43715</v>
      </c>
      <c r="F576" s="102"/>
      <c r="G576" s="102" t="s">
        <v>3725</v>
      </c>
      <c r="H576" s="102" t="s">
        <v>3721</v>
      </c>
      <c r="I576" s="102" t="s">
        <v>3722</v>
      </c>
      <c r="J576" s="102" t="s">
        <v>3256</v>
      </c>
      <c r="K576" s="102" t="s">
        <v>3781</v>
      </c>
      <c r="L576" s="102"/>
      <c r="M576" s="102"/>
      <c r="N576" s="102" t="s">
        <v>1257</v>
      </c>
      <c r="O576" s="102" t="s">
        <v>1254</v>
      </c>
      <c r="P576" s="102" t="s">
        <v>1742</v>
      </c>
      <c r="Q576" s="102" t="s">
        <v>2008</v>
      </c>
      <c r="R576" s="102" t="s">
        <v>1257</v>
      </c>
      <c r="S576" s="102" t="s">
        <v>3722</v>
      </c>
      <c r="T576" s="102">
        <v>32370217</v>
      </c>
      <c r="U576" s="102">
        <v>1</v>
      </c>
      <c r="V576" s="102">
        <v>0</v>
      </c>
      <c r="W576" s="102">
        <v>40.649325641700003</v>
      </c>
      <c r="X576" s="102">
        <v>-73.9950461735</v>
      </c>
      <c r="Y576" s="102">
        <v>132468</v>
      </c>
      <c r="Z576" s="102" t="s">
        <v>2011</v>
      </c>
      <c r="AA576" s="102" t="s">
        <v>2012</v>
      </c>
      <c r="AB576" s="102" t="s">
        <v>3721</v>
      </c>
    </row>
    <row r="577" spans="1:28">
      <c r="A577" t="s">
        <v>5158</v>
      </c>
      <c r="B577" s="102">
        <v>428</v>
      </c>
      <c r="C577" s="102" t="s">
        <v>34</v>
      </c>
      <c r="D577" s="103" t="s">
        <v>3108</v>
      </c>
      <c r="E577" s="105">
        <v>43715</v>
      </c>
      <c r="F577" s="102" t="s">
        <v>3173</v>
      </c>
      <c r="G577" s="102" t="s">
        <v>311</v>
      </c>
      <c r="H577" s="102" t="s">
        <v>2047</v>
      </c>
      <c r="I577" s="102" t="s">
        <v>1212</v>
      </c>
      <c r="J577" s="102" t="s">
        <v>3111</v>
      </c>
      <c r="K577" s="102" t="s">
        <v>3174</v>
      </c>
      <c r="L577" s="102"/>
      <c r="M577" s="102"/>
      <c r="N577" s="102" t="s">
        <v>1257</v>
      </c>
      <c r="O577" s="102" t="s">
        <v>1254</v>
      </c>
      <c r="P577" s="102" t="s">
        <v>1760</v>
      </c>
      <c r="Q577" s="102" t="s">
        <v>2008</v>
      </c>
      <c r="R577" s="102" t="s">
        <v>1257</v>
      </c>
      <c r="S577" s="102" t="s">
        <v>1212</v>
      </c>
      <c r="T577" s="102">
        <v>32265228</v>
      </c>
      <c r="U577" s="102">
        <v>3</v>
      </c>
      <c r="V577" s="102">
        <v>0</v>
      </c>
      <c r="W577" s="102">
        <v>40.6559989872</v>
      </c>
      <c r="X577" s="102">
        <v>-73.996751367800002</v>
      </c>
      <c r="Y577" s="102">
        <v>48662</v>
      </c>
      <c r="Z577" s="102" t="s">
        <v>2011</v>
      </c>
      <c r="AA577" s="102" t="s">
        <v>2012</v>
      </c>
      <c r="AB577" s="102" t="s">
        <v>2047</v>
      </c>
    </row>
    <row r="578" spans="1:28">
      <c r="A578" t="s">
        <v>5159</v>
      </c>
      <c r="B578" s="102">
        <v>429</v>
      </c>
      <c r="C578" s="102" t="s">
        <v>34</v>
      </c>
      <c r="D578" s="103" t="s">
        <v>3108</v>
      </c>
      <c r="E578" s="105">
        <v>43715</v>
      </c>
      <c r="F578" s="102" t="s">
        <v>3175</v>
      </c>
      <c r="G578" s="102" t="s">
        <v>311</v>
      </c>
      <c r="H578" s="102" t="s">
        <v>2047</v>
      </c>
      <c r="I578" s="102" t="s">
        <v>1212</v>
      </c>
      <c r="J578" s="102" t="s">
        <v>3111</v>
      </c>
      <c r="K578" s="102" t="s">
        <v>3176</v>
      </c>
      <c r="L578" s="102"/>
      <c r="M578" s="102"/>
      <c r="N578" s="102" t="s">
        <v>1257</v>
      </c>
      <c r="O578" s="102" t="s">
        <v>1254</v>
      </c>
      <c r="P578" s="102" t="s">
        <v>1760</v>
      </c>
      <c r="Q578" s="102" t="s">
        <v>2008</v>
      </c>
      <c r="R578" s="102" t="s">
        <v>1257</v>
      </c>
      <c r="S578" s="102" t="s">
        <v>1212</v>
      </c>
      <c r="T578" s="102">
        <v>32265253</v>
      </c>
      <c r="U578" s="102">
        <v>3</v>
      </c>
      <c r="V578" s="102">
        <v>0</v>
      </c>
      <c r="W578" s="102">
        <v>40.6559614385</v>
      </c>
      <c r="X578" s="102">
        <v>-73.996850862499997</v>
      </c>
      <c r="Y578" s="102">
        <v>48662</v>
      </c>
      <c r="Z578" s="102" t="s">
        <v>2011</v>
      </c>
      <c r="AA578" s="102" t="s">
        <v>2012</v>
      </c>
      <c r="AB578" s="102" t="s">
        <v>2047</v>
      </c>
    </row>
    <row r="579" spans="1:28">
      <c r="A579" t="s">
        <v>5160</v>
      </c>
      <c r="B579" s="102">
        <v>430</v>
      </c>
      <c r="C579" s="102" t="s">
        <v>34</v>
      </c>
      <c r="D579" s="103" t="s">
        <v>3108</v>
      </c>
      <c r="E579" s="105">
        <v>43715</v>
      </c>
      <c r="F579" s="102" t="s">
        <v>3177</v>
      </c>
      <c r="G579" s="102" t="s">
        <v>311</v>
      </c>
      <c r="H579" s="102" t="s">
        <v>2047</v>
      </c>
      <c r="I579" s="102" t="s">
        <v>1212</v>
      </c>
      <c r="J579" s="102" t="s">
        <v>3179</v>
      </c>
      <c r="K579" s="102" t="s">
        <v>3178</v>
      </c>
      <c r="L579" s="102"/>
      <c r="M579" s="102"/>
      <c r="N579" s="102" t="s">
        <v>1257</v>
      </c>
      <c r="O579" s="102" t="s">
        <v>1254</v>
      </c>
      <c r="P579" s="102" t="s">
        <v>1760</v>
      </c>
      <c r="Q579" s="102" t="s">
        <v>2008</v>
      </c>
      <c r="R579" s="102" t="s">
        <v>1257</v>
      </c>
      <c r="S579" s="102" t="s">
        <v>1212</v>
      </c>
      <c r="T579" s="102">
        <v>32265311</v>
      </c>
      <c r="U579" s="102">
        <v>4</v>
      </c>
      <c r="V579" s="102">
        <v>0</v>
      </c>
      <c r="W579" s="102">
        <v>40.655980766299997</v>
      </c>
      <c r="X579" s="102">
        <v>-73.996904980099998</v>
      </c>
      <c r="Y579" s="102">
        <v>48662</v>
      </c>
      <c r="Z579" s="102" t="s">
        <v>2011</v>
      </c>
      <c r="AA579" s="102" t="s">
        <v>2012</v>
      </c>
      <c r="AB579" s="102" t="s">
        <v>2047</v>
      </c>
    </row>
    <row r="580" spans="1:28">
      <c r="A580" t="s">
        <v>5161</v>
      </c>
      <c r="B580" s="102">
        <v>439</v>
      </c>
      <c r="C580" s="102" t="s">
        <v>34</v>
      </c>
      <c r="D580" s="103" t="s">
        <v>3108</v>
      </c>
      <c r="E580" s="105">
        <v>43715</v>
      </c>
      <c r="F580" s="102" t="s">
        <v>3201</v>
      </c>
      <c r="G580" s="102" t="s">
        <v>311</v>
      </c>
      <c r="H580" s="102" t="s">
        <v>2047</v>
      </c>
      <c r="I580" s="102" t="s">
        <v>1212</v>
      </c>
      <c r="J580" s="102" t="s">
        <v>3111</v>
      </c>
      <c r="K580" s="102" t="s">
        <v>3202</v>
      </c>
      <c r="L580" s="102"/>
      <c r="M580" s="102"/>
      <c r="N580" s="102" t="s">
        <v>1257</v>
      </c>
      <c r="O580" s="102" t="s">
        <v>1254</v>
      </c>
      <c r="P580" s="102" t="s">
        <v>1760</v>
      </c>
      <c r="Q580" s="102" t="s">
        <v>2008</v>
      </c>
      <c r="R580" s="102" t="s">
        <v>1257</v>
      </c>
      <c r="S580" s="102" t="s">
        <v>1212</v>
      </c>
      <c r="T580" s="102">
        <v>32265963</v>
      </c>
      <c r="U580" s="102">
        <v>3</v>
      </c>
      <c r="V580" s="102">
        <v>0</v>
      </c>
      <c r="W580" s="102">
        <v>40.655944357599999</v>
      </c>
      <c r="X580" s="102">
        <v>-73.996688434000006</v>
      </c>
      <c r="Y580" s="102">
        <v>48662</v>
      </c>
      <c r="Z580" s="102" t="s">
        <v>2011</v>
      </c>
      <c r="AA580" s="102" t="s">
        <v>2012</v>
      </c>
      <c r="AB580" s="102" t="s">
        <v>2047</v>
      </c>
    </row>
    <row r="581" spans="1:28">
      <c r="A581" t="s">
        <v>5162</v>
      </c>
      <c r="B581" s="102">
        <v>442</v>
      </c>
      <c r="C581" s="102" t="s">
        <v>34</v>
      </c>
      <c r="D581" s="103" t="s">
        <v>3108</v>
      </c>
      <c r="E581" s="105">
        <v>43715</v>
      </c>
      <c r="F581" s="102" t="s">
        <v>3207</v>
      </c>
      <c r="G581" s="102" t="s">
        <v>311</v>
      </c>
      <c r="H581" s="102" t="s">
        <v>2047</v>
      </c>
      <c r="I581" s="102" t="s">
        <v>1212</v>
      </c>
      <c r="J581" s="102" t="s">
        <v>3111</v>
      </c>
      <c r="K581" s="102" t="s">
        <v>3208</v>
      </c>
      <c r="L581" s="102"/>
      <c r="M581" s="102"/>
      <c r="N581" s="102" t="s">
        <v>1257</v>
      </c>
      <c r="O581" s="102" t="s">
        <v>1254</v>
      </c>
      <c r="P581" s="102" t="s">
        <v>1760</v>
      </c>
      <c r="Q581" s="102" t="s">
        <v>2008</v>
      </c>
      <c r="R581" s="102" t="s">
        <v>1257</v>
      </c>
      <c r="S581" s="102" t="s">
        <v>1212</v>
      </c>
      <c r="T581" s="102">
        <v>32266390</v>
      </c>
      <c r="U581" s="102">
        <v>3</v>
      </c>
      <c r="V581" s="102">
        <v>0</v>
      </c>
      <c r="W581" s="102">
        <v>40.655921450299999</v>
      </c>
      <c r="X581" s="102">
        <v>-73.996732492500001</v>
      </c>
      <c r="Y581" s="102">
        <v>48662</v>
      </c>
      <c r="Z581" s="102" t="s">
        <v>2011</v>
      </c>
      <c r="AA581" s="102" t="s">
        <v>2012</v>
      </c>
      <c r="AB581" s="102" t="s">
        <v>2047</v>
      </c>
    </row>
    <row r="582" spans="1:28">
      <c r="A582" t="s">
        <v>5163</v>
      </c>
      <c r="B582" s="102">
        <v>443</v>
      </c>
      <c r="C582" s="102" t="s">
        <v>34</v>
      </c>
      <c r="D582" s="103" t="s">
        <v>3108</v>
      </c>
      <c r="E582" s="105">
        <v>43715</v>
      </c>
      <c r="F582" s="102" t="s">
        <v>3209</v>
      </c>
      <c r="G582" s="102" t="s">
        <v>311</v>
      </c>
      <c r="H582" s="102" t="s">
        <v>2047</v>
      </c>
      <c r="I582" s="102" t="s">
        <v>1212</v>
      </c>
      <c r="J582" s="102" t="s">
        <v>2026</v>
      </c>
      <c r="K582" s="102" t="s">
        <v>3210</v>
      </c>
      <c r="L582" s="102"/>
      <c r="M582" s="102"/>
      <c r="N582" s="102" t="s">
        <v>1257</v>
      </c>
      <c r="O582" s="102" t="s">
        <v>1254</v>
      </c>
      <c r="P582" s="102" t="s">
        <v>1760</v>
      </c>
      <c r="Q582" s="102" t="s">
        <v>2008</v>
      </c>
      <c r="R582" s="102" t="s">
        <v>1257</v>
      </c>
      <c r="S582" s="102" t="s">
        <v>1212</v>
      </c>
      <c r="T582" s="102">
        <v>32266412</v>
      </c>
      <c r="U582" s="102">
        <v>3</v>
      </c>
      <c r="V582" s="102">
        <v>0</v>
      </c>
      <c r="W582" s="102">
        <v>40.655845664499999</v>
      </c>
      <c r="X582" s="102">
        <v>-73.996869055600001</v>
      </c>
      <c r="Y582" s="102">
        <v>48662</v>
      </c>
      <c r="Z582" s="102" t="s">
        <v>2011</v>
      </c>
      <c r="AA582" s="102" t="s">
        <v>2012</v>
      </c>
      <c r="AB582" s="102" t="s">
        <v>2047</v>
      </c>
    </row>
    <row r="583" spans="1:28">
      <c r="A583" t="s">
        <v>5164</v>
      </c>
      <c r="B583" s="102">
        <v>444</v>
      </c>
      <c r="C583" s="102" t="s">
        <v>34</v>
      </c>
      <c r="D583" s="103" t="s">
        <v>3108</v>
      </c>
      <c r="E583" s="105">
        <v>43715</v>
      </c>
      <c r="F583" s="102" t="s">
        <v>3211</v>
      </c>
      <c r="G583" s="102" t="s">
        <v>311</v>
      </c>
      <c r="H583" s="102" t="s">
        <v>2047</v>
      </c>
      <c r="I583" s="102" t="s">
        <v>1212</v>
      </c>
      <c r="J583" s="102" t="s">
        <v>3194</v>
      </c>
      <c r="K583" s="102" t="s">
        <v>3212</v>
      </c>
      <c r="L583" s="102"/>
      <c r="M583" s="102"/>
      <c r="N583" s="102" t="s">
        <v>1257</v>
      </c>
      <c r="O583" s="102" t="s">
        <v>1254</v>
      </c>
      <c r="P583" s="102" t="s">
        <v>1760</v>
      </c>
      <c r="Q583" s="102" t="s">
        <v>2008</v>
      </c>
      <c r="R583" s="102" t="s">
        <v>1257</v>
      </c>
      <c r="S583" s="102" t="s">
        <v>1212</v>
      </c>
      <c r="T583" s="102">
        <v>32266671</v>
      </c>
      <c r="U583" s="102">
        <v>2</v>
      </c>
      <c r="V583" s="102">
        <v>0</v>
      </c>
      <c r="W583" s="102">
        <v>40.655937512800001</v>
      </c>
      <c r="X583" s="102">
        <v>-73.996769166799993</v>
      </c>
      <c r="Y583" s="102">
        <v>48662</v>
      </c>
      <c r="Z583" s="102" t="s">
        <v>2011</v>
      </c>
      <c r="AA583" s="102" t="s">
        <v>2012</v>
      </c>
      <c r="AB583" s="102" t="s">
        <v>2047</v>
      </c>
    </row>
    <row r="584" spans="1:28">
      <c r="A584" t="s">
        <v>5165</v>
      </c>
      <c r="B584" s="102">
        <v>446</v>
      </c>
      <c r="C584" s="102" t="s">
        <v>34</v>
      </c>
      <c r="D584" s="103" t="s">
        <v>3108</v>
      </c>
      <c r="E584" s="105">
        <v>43715</v>
      </c>
      <c r="F584" s="102" t="s">
        <v>3214</v>
      </c>
      <c r="G584" s="102" t="s">
        <v>311</v>
      </c>
      <c r="H584" s="102" t="s">
        <v>2047</v>
      </c>
      <c r="I584" s="102" t="s">
        <v>1212</v>
      </c>
      <c r="J584" s="102" t="s">
        <v>3111</v>
      </c>
      <c r="K584" s="102" t="s">
        <v>3215</v>
      </c>
      <c r="L584" s="102"/>
      <c r="M584" s="102"/>
      <c r="N584" s="102" t="s">
        <v>1257</v>
      </c>
      <c r="O584" s="102" t="s">
        <v>1254</v>
      </c>
      <c r="P584" s="102" t="s">
        <v>1760</v>
      </c>
      <c r="Q584" s="102" t="s">
        <v>2008</v>
      </c>
      <c r="R584" s="102" t="s">
        <v>1257</v>
      </c>
      <c r="S584" s="102" t="s">
        <v>1212</v>
      </c>
      <c r="T584" s="102">
        <v>32266876</v>
      </c>
      <c r="U584" s="102">
        <v>3</v>
      </c>
      <c r="V584" s="102">
        <v>0</v>
      </c>
      <c r="W584" s="102">
        <v>40.655954808799997</v>
      </c>
      <c r="X584" s="102">
        <v>-73.996697291700002</v>
      </c>
      <c r="Y584" s="102">
        <v>48662</v>
      </c>
      <c r="Z584" s="102" t="s">
        <v>2011</v>
      </c>
      <c r="AA584" s="102" t="s">
        <v>2012</v>
      </c>
      <c r="AB584" s="102" t="s">
        <v>2047</v>
      </c>
    </row>
    <row r="585" spans="1:28">
      <c r="A585" t="s">
        <v>5166</v>
      </c>
      <c r="B585" s="102">
        <v>447</v>
      </c>
      <c r="C585" s="102" t="s">
        <v>34</v>
      </c>
      <c r="D585" s="103" t="s">
        <v>3108</v>
      </c>
      <c r="E585" s="105">
        <v>43715</v>
      </c>
      <c r="F585" s="102" t="s">
        <v>3216</v>
      </c>
      <c r="G585" s="102" t="s">
        <v>311</v>
      </c>
      <c r="H585" s="102" t="s">
        <v>2047</v>
      </c>
      <c r="I585" s="102" t="s">
        <v>1212</v>
      </c>
      <c r="J585" s="102" t="s">
        <v>3111</v>
      </c>
      <c r="K585" s="102" t="s">
        <v>3217</v>
      </c>
      <c r="L585" s="102"/>
      <c r="M585" s="102"/>
      <c r="N585" s="102" t="s">
        <v>1257</v>
      </c>
      <c r="O585" s="102" t="s">
        <v>1254</v>
      </c>
      <c r="P585" s="102" t="s">
        <v>1760</v>
      </c>
      <c r="Q585" s="102" t="s">
        <v>2008</v>
      </c>
      <c r="R585" s="102" t="s">
        <v>1257</v>
      </c>
      <c r="S585" s="102" t="s">
        <v>1212</v>
      </c>
      <c r="T585" s="102">
        <v>32266885</v>
      </c>
      <c r="U585" s="102">
        <v>3</v>
      </c>
      <c r="V585" s="102">
        <v>0</v>
      </c>
      <c r="W585" s="102">
        <v>40.655897950400004</v>
      </c>
      <c r="X585" s="102">
        <v>-73.9967654095</v>
      </c>
      <c r="Y585" s="102">
        <v>48662</v>
      </c>
      <c r="Z585" s="102" t="s">
        <v>2011</v>
      </c>
      <c r="AA585" s="102" t="s">
        <v>2012</v>
      </c>
      <c r="AB585" s="102" t="s">
        <v>2047</v>
      </c>
    </row>
    <row r="586" spans="1:28">
      <c r="A586" t="s">
        <v>5167</v>
      </c>
      <c r="B586" s="102">
        <v>500</v>
      </c>
      <c r="C586" s="102" t="s">
        <v>34</v>
      </c>
      <c r="D586" s="103" t="s">
        <v>3108</v>
      </c>
      <c r="E586" s="105">
        <v>43715</v>
      </c>
      <c r="F586" s="102" t="s">
        <v>3373</v>
      </c>
      <c r="G586" s="102" t="s">
        <v>311</v>
      </c>
      <c r="H586" s="102" t="s">
        <v>2047</v>
      </c>
      <c r="I586" s="102" t="s">
        <v>1212</v>
      </c>
      <c r="J586" s="102" t="s">
        <v>3111</v>
      </c>
      <c r="K586" s="102" t="s">
        <v>3374</v>
      </c>
      <c r="L586" s="102"/>
      <c r="M586" s="102"/>
      <c r="N586" s="102" t="s">
        <v>1257</v>
      </c>
      <c r="O586" s="102" t="s">
        <v>1254</v>
      </c>
      <c r="P586" s="102" t="s">
        <v>1760</v>
      </c>
      <c r="Q586" s="102" t="s">
        <v>2008</v>
      </c>
      <c r="R586" s="102" t="s">
        <v>1257</v>
      </c>
      <c r="S586" s="102" t="s">
        <v>1212</v>
      </c>
      <c r="T586" s="102">
        <v>32281793</v>
      </c>
      <c r="U586" s="102">
        <v>3</v>
      </c>
      <c r="V586" s="102">
        <v>0</v>
      </c>
      <c r="W586" s="102">
        <v>40.655363333300002</v>
      </c>
      <c r="X586" s="102">
        <v>-73.996994999999998</v>
      </c>
      <c r="Y586" s="102">
        <v>48662</v>
      </c>
      <c r="Z586" s="102" t="s">
        <v>2011</v>
      </c>
      <c r="AA586" s="102" t="s">
        <v>2012</v>
      </c>
      <c r="AB586" s="102" t="s">
        <v>2047</v>
      </c>
    </row>
    <row r="587" spans="1:28">
      <c r="A587" t="s">
        <v>5168</v>
      </c>
      <c r="B587" s="102">
        <v>504</v>
      </c>
      <c r="C587" s="102" t="s">
        <v>34</v>
      </c>
      <c r="D587" s="103" t="s">
        <v>3108</v>
      </c>
      <c r="E587" s="105">
        <v>43715</v>
      </c>
      <c r="F587" s="102" t="s">
        <v>3384</v>
      </c>
      <c r="G587" s="102" t="s">
        <v>311</v>
      </c>
      <c r="H587" s="102" t="s">
        <v>2047</v>
      </c>
      <c r="I587" s="102" t="s">
        <v>1212</v>
      </c>
      <c r="J587" s="102" t="s">
        <v>3111</v>
      </c>
      <c r="K587" s="102" t="s">
        <v>3385</v>
      </c>
      <c r="L587" s="102"/>
      <c r="M587" s="102" t="s">
        <v>3386</v>
      </c>
      <c r="N587" s="102" t="s">
        <v>1257</v>
      </c>
      <c r="O587" s="102" t="s">
        <v>1254</v>
      </c>
      <c r="P587" s="102" t="s">
        <v>1760</v>
      </c>
      <c r="Q587" s="102" t="s">
        <v>2008</v>
      </c>
      <c r="R587" s="102" t="s">
        <v>1257</v>
      </c>
      <c r="S587" s="102" t="s">
        <v>1212</v>
      </c>
      <c r="T587" s="102">
        <v>32283710</v>
      </c>
      <c r="U587" s="102">
        <v>2</v>
      </c>
      <c r="V587" s="102">
        <v>0</v>
      </c>
      <c r="W587" s="102">
        <v>40.656211666700003</v>
      </c>
      <c r="X587" s="102">
        <v>-73.996238333299999</v>
      </c>
      <c r="Y587" s="102">
        <v>48662</v>
      </c>
      <c r="Z587" s="102" t="s">
        <v>2011</v>
      </c>
      <c r="AA587" s="102" t="s">
        <v>2012</v>
      </c>
      <c r="AB587" s="102" t="s">
        <v>2047</v>
      </c>
    </row>
    <row r="588" spans="1:28">
      <c r="A588" t="s">
        <v>5169</v>
      </c>
      <c r="B588" s="102">
        <v>518</v>
      </c>
      <c r="C588" s="102" t="s">
        <v>34</v>
      </c>
      <c r="D588" s="103" t="s">
        <v>3108</v>
      </c>
      <c r="E588" s="105">
        <v>43715</v>
      </c>
      <c r="F588" s="102" t="s">
        <v>3420</v>
      </c>
      <c r="G588" s="102" t="s">
        <v>311</v>
      </c>
      <c r="H588" s="102" t="s">
        <v>2047</v>
      </c>
      <c r="I588" s="102" t="s">
        <v>1212</v>
      </c>
      <c r="J588" s="102" t="s">
        <v>3111</v>
      </c>
      <c r="K588" s="102" t="s">
        <v>3421</v>
      </c>
      <c r="L588" s="102"/>
      <c r="M588" s="102" t="s">
        <v>3422</v>
      </c>
      <c r="N588" s="102" t="s">
        <v>1257</v>
      </c>
      <c r="O588" s="102" t="s">
        <v>1254</v>
      </c>
      <c r="P588" s="102" t="s">
        <v>1760</v>
      </c>
      <c r="Q588" s="102" t="s">
        <v>2008</v>
      </c>
      <c r="R588" s="102" t="s">
        <v>1257</v>
      </c>
      <c r="S588" s="102" t="s">
        <v>1212</v>
      </c>
      <c r="T588" s="102">
        <v>32289599</v>
      </c>
      <c r="U588" s="102">
        <v>1</v>
      </c>
      <c r="V588" s="102">
        <v>0</v>
      </c>
      <c r="W588" s="102">
        <v>40.655999388600002</v>
      </c>
      <c r="X588" s="102">
        <v>-73.996736537700002</v>
      </c>
      <c r="Y588" s="102">
        <v>48662</v>
      </c>
      <c r="Z588" s="102" t="s">
        <v>2011</v>
      </c>
      <c r="AA588" s="102" t="s">
        <v>2012</v>
      </c>
      <c r="AB588" s="102" t="s">
        <v>2047</v>
      </c>
    </row>
    <row r="589" spans="1:28">
      <c r="A589" t="s">
        <v>5170</v>
      </c>
      <c r="B589" s="102">
        <v>519</v>
      </c>
      <c r="C589" s="102" t="s">
        <v>34</v>
      </c>
      <c r="D589" s="103" t="s">
        <v>3108</v>
      </c>
      <c r="E589" s="105">
        <v>43715</v>
      </c>
      <c r="F589" s="102" t="s">
        <v>3423</v>
      </c>
      <c r="G589" s="102" t="s">
        <v>311</v>
      </c>
      <c r="H589" s="102" t="s">
        <v>2047</v>
      </c>
      <c r="I589" s="102" t="s">
        <v>1212</v>
      </c>
      <c r="J589" s="102" t="s">
        <v>3111</v>
      </c>
      <c r="K589" s="102" t="s">
        <v>3424</v>
      </c>
      <c r="L589" s="102"/>
      <c r="M589" s="102"/>
      <c r="N589" s="102" t="s">
        <v>1257</v>
      </c>
      <c r="O589" s="102" t="s">
        <v>1254</v>
      </c>
      <c r="P589" s="102" t="s">
        <v>1760</v>
      </c>
      <c r="Q589" s="102" t="s">
        <v>2008</v>
      </c>
      <c r="R589" s="102" t="s">
        <v>1257</v>
      </c>
      <c r="S589" s="102" t="s">
        <v>1212</v>
      </c>
      <c r="T589" s="102">
        <v>32289654</v>
      </c>
      <c r="U589" s="102">
        <v>1</v>
      </c>
      <c r="V589" s="102">
        <v>0</v>
      </c>
      <c r="W589" s="102">
        <v>40.655974767099998</v>
      </c>
      <c r="X589" s="102">
        <v>-73.996705962199997</v>
      </c>
      <c r="Y589" s="102">
        <v>48662</v>
      </c>
      <c r="Z589" s="102" t="s">
        <v>2011</v>
      </c>
      <c r="AA589" s="102" t="s">
        <v>2012</v>
      </c>
      <c r="AB589" s="102" t="s">
        <v>2047</v>
      </c>
    </row>
    <row r="590" spans="1:28">
      <c r="A590" t="s">
        <v>5171</v>
      </c>
      <c r="B590" s="102">
        <v>520</v>
      </c>
      <c r="C590" s="102" t="s">
        <v>34</v>
      </c>
      <c r="D590" s="103" t="s">
        <v>3108</v>
      </c>
      <c r="E590" s="105">
        <v>43715</v>
      </c>
      <c r="F590" s="102" t="s">
        <v>3425</v>
      </c>
      <c r="G590" s="102" t="s">
        <v>311</v>
      </c>
      <c r="H590" s="102" t="s">
        <v>2047</v>
      </c>
      <c r="I590" s="102" t="s">
        <v>1212</v>
      </c>
      <c r="J590" s="102" t="s">
        <v>3111</v>
      </c>
      <c r="K590" s="102" t="s">
        <v>3426</v>
      </c>
      <c r="L590" s="102"/>
      <c r="M590" s="102"/>
      <c r="N590" s="102" t="s">
        <v>1257</v>
      </c>
      <c r="O590" s="102" t="s">
        <v>1254</v>
      </c>
      <c r="P590" s="102" t="s">
        <v>1760</v>
      </c>
      <c r="Q590" s="102" t="s">
        <v>2008</v>
      </c>
      <c r="R590" s="102" t="s">
        <v>1257</v>
      </c>
      <c r="S590" s="102" t="s">
        <v>1212</v>
      </c>
      <c r="T590" s="102">
        <v>32289708</v>
      </c>
      <c r="U590" s="102">
        <v>1</v>
      </c>
      <c r="V590" s="102">
        <v>0</v>
      </c>
      <c r="W590" s="102">
        <v>40.656018862800003</v>
      </c>
      <c r="X590" s="102">
        <v>-73.996697727699996</v>
      </c>
      <c r="Y590" s="102">
        <v>48662</v>
      </c>
      <c r="Z590" s="102" t="s">
        <v>2011</v>
      </c>
      <c r="AA590" s="102" t="s">
        <v>2012</v>
      </c>
      <c r="AB590" s="102" t="s">
        <v>2047</v>
      </c>
    </row>
    <row r="591" spans="1:28">
      <c r="A591" t="s">
        <v>5172</v>
      </c>
      <c r="B591" s="102">
        <v>522</v>
      </c>
      <c r="C591" s="102" t="s">
        <v>34</v>
      </c>
      <c r="D591" s="103" t="s">
        <v>3108</v>
      </c>
      <c r="E591" s="105">
        <v>43715</v>
      </c>
      <c r="F591" s="102" t="s">
        <v>3429</v>
      </c>
      <c r="G591" s="102" t="s">
        <v>311</v>
      </c>
      <c r="H591" s="102" t="s">
        <v>2047</v>
      </c>
      <c r="I591" s="102" t="s">
        <v>1212</v>
      </c>
      <c r="J591" s="102" t="s">
        <v>3111</v>
      </c>
      <c r="K591" s="102" t="s">
        <v>3430</v>
      </c>
      <c r="L591" s="102"/>
      <c r="M591" s="102" t="s">
        <v>3431</v>
      </c>
      <c r="N591" s="102" t="s">
        <v>1257</v>
      </c>
      <c r="O591" s="102" t="s">
        <v>1254</v>
      </c>
      <c r="P591" s="102" t="s">
        <v>1760</v>
      </c>
      <c r="Q591" s="102" t="s">
        <v>2008</v>
      </c>
      <c r="R591" s="102" t="s">
        <v>1257</v>
      </c>
      <c r="S591" s="102" t="s">
        <v>1212</v>
      </c>
      <c r="T591" s="102">
        <v>32289797</v>
      </c>
      <c r="U591" s="102">
        <v>1</v>
      </c>
      <c r="V591" s="102">
        <v>0</v>
      </c>
      <c r="W591" s="102">
        <v>40.655957479100003</v>
      </c>
      <c r="X591" s="102">
        <v>-73.996750032600005</v>
      </c>
      <c r="Y591" s="102">
        <v>48662</v>
      </c>
      <c r="Z591" s="102" t="s">
        <v>2011</v>
      </c>
      <c r="AA591" s="102" t="s">
        <v>2012</v>
      </c>
      <c r="AB591" s="102" t="s">
        <v>2047</v>
      </c>
    </row>
    <row r="592" spans="1:28">
      <c r="A592" t="s">
        <v>5173</v>
      </c>
      <c r="B592" s="102">
        <v>523</v>
      </c>
      <c r="C592" s="102" t="s">
        <v>34</v>
      </c>
      <c r="D592" s="103" t="s">
        <v>3108</v>
      </c>
      <c r="E592" s="105">
        <v>43715</v>
      </c>
      <c r="F592" s="102" t="s">
        <v>3432</v>
      </c>
      <c r="G592" s="102" t="s">
        <v>311</v>
      </c>
      <c r="H592" s="102" t="s">
        <v>2047</v>
      </c>
      <c r="I592" s="102" t="s">
        <v>1212</v>
      </c>
      <c r="J592" s="102" t="s">
        <v>3111</v>
      </c>
      <c r="K592" s="102" t="s">
        <v>3433</v>
      </c>
      <c r="L592" s="102"/>
      <c r="M592" s="102"/>
      <c r="N592" s="102" t="s">
        <v>1257</v>
      </c>
      <c r="O592" s="102" t="s">
        <v>1254</v>
      </c>
      <c r="P592" s="102" t="s">
        <v>1760</v>
      </c>
      <c r="Q592" s="102" t="s">
        <v>2008</v>
      </c>
      <c r="R592" s="102" t="s">
        <v>1257</v>
      </c>
      <c r="S592" s="102" t="s">
        <v>1212</v>
      </c>
      <c r="T592" s="102">
        <v>32289870</v>
      </c>
      <c r="U592" s="102">
        <v>1</v>
      </c>
      <c r="V592" s="102">
        <v>0</v>
      </c>
      <c r="W592" s="102">
        <v>40.6560787258</v>
      </c>
      <c r="X592" s="102">
        <v>-73.996679836599995</v>
      </c>
      <c r="Y592" s="102">
        <v>48662</v>
      </c>
      <c r="Z592" s="102" t="s">
        <v>2011</v>
      </c>
      <c r="AA592" s="102" t="s">
        <v>2012</v>
      </c>
      <c r="AB592" s="102" t="s">
        <v>2047</v>
      </c>
    </row>
    <row r="593" spans="1:28">
      <c r="A593" t="s">
        <v>5174</v>
      </c>
      <c r="B593" s="102">
        <v>525</v>
      </c>
      <c r="C593" s="102" t="s">
        <v>34</v>
      </c>
      <c r="D593" s="103" t="s">
        <v>3108</v>
      </c>
      <c r="E593" s="105">
        <v>43715</v>
      </c>
      <c r="F593" s="102" t="s">
        <v>3436</v>
      </c>
      <c r="G593" s="102" t="s">
        <v>311</v>
      </c>
      <c r="H593" s="102" t="s">
        <v>2047</v>
      </c>
      <c r="I593" s="102" t="s">
        <v>1212</v>
      </c>
      <c r="J593" s="102" t="s">
        <v>3111</v>
      </c>
      <c r="K593" s="102" t="s">
        <v>3437</v>
      </c>
      <c r="L593" s="102"/>
      <c r="M593" s="102" t="s">
        <v>3438</v>
      </c>
      <c r="N593" s="102" t="s">
        <v>1257</v>
      </c>
      <c r="O593" s="102" t="s">
        <v>1254</v>
      </c>
      <c r="P593" s="102" t="s">
        <v>1760</v>
      </c>
      <c r="Q593" s="102" t="s">
        <v>2008</v>
      </c>
      <c r="R593" s="102" t="s">
        <v>1257</v>
      </c>
      <c r="S593" s="102" t="s">
        <v>1212</v>
      </c>
      <c r="T593" s="102">
        <v>32290224</v>
      </c>
      <c r="U593" s="102">
        <v>1</v>
      </c>
      <c r="V593" s="102">
        <v>0</v>
      </c>
      <c r="W593" s="102">
        <v>40.656017775599999</v>
      </c>
      <c r="X593" s="102">
        <v>-73.996644124200003</v>
      </c>
      <c r="Y593" s="102">
        <v>48662</v>
      </c>
      <c r="Z593" s="102" t="s">
        <v>2011</v>
      </c>
      <c r="AA593" s="102" t="s">
        <v>2012</v>
      </c>
      <c r="AB593" s="102" t="s">
        <v>2047</v>
      </c>
    </row>
    <row r="594" spans="1:28">
      <c r="A594" t="s">
        <v>5175</v>
      </c>
      <c r="B594" s="102">
        <v>526</v>
      </c>
      <c r="C594" s="102" t="s">
        <v>34</v>
      </c>
      <c r="D594" s="103" t="s">
        <v>3108</v>
      </c>
      <c r="E594" s="105">
        <v>43715</v>
      </c>
      <c r="F594" s="102" t="s">
        <v>3439</v>
      </c>
      <c r="G594" s="102" t="s">
        <v>311</v>
      </c>
      <c r="H594" s="102" t="s">
        <v>2047</v>
      </c>
      <c r="I594" s="102" t="s">
        <v>1212</v>
      </c>
      <c r="J594" s="102" t="s">
        <v>3111</v>
      </c>
      <c r="K594" s="102" t="s">
        <v>3440</v>
      </c>
      <c r="L594" s="102"/>
      <c r="M594" s="102"/>
      <c r="N594" s="102" t="s">
        <v>1257</v>
      </c>
      <c r="O594" s="102" t="s">
        <v>1254</v>
      </c>
      <c r="P594" s="102" t="s">
        <v>1760</v>
      </c>
      <c r="Q594" s="102" t="s">
        <v>2008</v>
      </c>
      <c r="R594" s="102" t="s">
        <v>1257</v>
      </c>
      <c r="S594" s="102" t="s">
        <v>1212</v>
      </c>
      <c r="T594" s="102">
        <v>32290227</v>
      </c>
      <c r="U594" s="102">
        <v>1</v>
      </c>
      <c r="V594" s="102">
        <v>0</v>
      </c>
      <c r="W594" s="102">
        <v>40.655989017899998</v>
      </c>
      <c r="X594" s="102">
        <v>-73.996685130200007</v>
      </c>
      <c r="Y594" s="102">
        <v>48662</v>
      </c>
      <c r="Z594" s="102" t="s">
        <v>2011</v>
      </c>
      <c r="AA594" s="102" t="s">
        <v>2012</v>
      </c>
      <c r="AB594" s="102" t="s">
        <v>2047</v>
      </c>
    </row>
    <row r="595" spans="1:28">
      <c r="A595" t="s">
        <v>5176</v>
      </c>
      <c r="B595" s="102">
        <v>527</v>
      </c>
      <c r="C595" s="102" t="s">
        <v>34</v>
      </c>
      <c r="D595" s="103" t="s">
        <v>3108</v>
      </c>
      <c r="E595" s="105">
        <v>43715</v>
      </c>
      <c r="F595" s="102" t="s">
        <v>3441</v>
      </c>
      <c r="G595" s="102" t="s">
        <v>311</v>
      </c>
      <c r="H595" s="102" t="s">
        <v>2047</v>
      </c>
      <c r="I595" s="102" t="s">
        <v>1212</v>
      </c>
      <c r="J595" s="102" t="s">
        <v>3111</v>
      </c>
      <c r="K595" s="102" t="s">
        <v>3442</v>
      </c>
      <c r="L595" s="102"/>
      <c r="M595" s="102"/>
      <c r="N595" s="102" t="s">
        <v>1257</v>
      </c>
      <c r="O595" s="102" t="s">
        <v>1254</v>
      </c>
      <c r="P595" s="102" t="s">
        <v>1760</v>
      </c>
      <c r="Q595" s="102" t="s">
        <v>2008</v>
      </c>
      <c r="R595" s="102" t="s">
        <v>1257</v>
      </c>
      <c r="S595" s="102" t="s">
        <v>1212</v>
      </c>
      <c r="T595" s="102">
        <v>32290281</v>
      </c>
      <c r="U595" s="102">
        <v>1</v>
      </c>
      <c r="V595" s="102">
        <v>0</v>
      </c>
      <c r="W595" s="102">
        <v>40.6560137106</v>
      </c>
      <c r="X595" s="102">
        <v>-73.996628318000006</v>
      </c>
      <c r="Y595" s="102">
        <v>48662</v>
      </c>
      <c r="Z595" s="102" t="s">
        <v>2011</v>
      </c>
      <c r="AA595" s="102" t="s">
        <v>2012</v>
      </c>
      <c r="AB595" s="102" t="s">
        <v>2047</v>
      </c>
    </row>
    <row r="596" spans="1:28">
      <c r="A596" t="s">
        <v>5177</v>
      </c>
      <c r="B596" s="102">
        <v>529</v>
      </c>
      <c r="C596" s="102" t="s">
        <v>34</v>
      </c>
      <c r="D596" s="103" t="s">
        <v>3108</v>
      </c>
      <c r="E596" s="105">
        <v>43715</v>
      </c>
      <c r="F596" s="102" t="s">
        <v>3445</v>
      </c>
      <c r="G596" s="102" t="s">
        <v>311</v>
      </c>
      <c r="H596" s="102" t="s">
        <v>2047</v>
      </c>
      <c r="I596" s="102" t="s">
        <v>1212</v>
      </c>
      <c r="J596" s="102" t="s">
        <v>3111</v>
      </c>
      <c r="K596" s="102" t="s">
        <v>3446</v>
      </c>
      <c r="L596" s="102"/>
      <c r="M596" s="102"/>
      <c r="N596" s="102" t="s">
        <v>1257</v>
      </c>
      <c r="O596" s="102" t="s">
        <v>1254</v>
      </c>
      <c r="P596" s="102" t="s">
        <v>1760</v>
      </c>
      <c r="Q596" s="102" t="s">
        <v>2008</v>
      </c>
      <c r="R596" s="102" t="s">
        <v>1257</v>
      </c>
      <c r="S596" s="102" t="s">
        <v>1212</v>
      </c>
      <c r="T596" s="102">
        <v>32290307</v>
      </c>
      <c r="U596" s="102">
        <v>2</v>
      </c>
      <c r="V596" s="102">
        <v>0</v>
      </c>
      <c r="W596" s="102">
        <v>40.655987154800002</v>
      </c>
      <c r="X596" s="102">
        <v>-73.996699462500004</v>
      </c>
      <c r="Y596" s="102">
        <v>48662</v>
      </c>
      <c r="Z596" s="102" t="s">
        <v>2011</v>
      </c>
      <c r="AA596" s="102" t="s">
        <v>2012</v>
      </c>
      <c r="AB596" s="102" t="s">
        <v>2047</v>
      </c>
    </row>
    <row r="597" spans="1:28">
      <c r="A597" t="s">
        <v>5178</v>
      </c>
      <c r="B597" s="102">
        <v>530</v>
      </c>
      <c r="C597" s="102" t="s">
        <v>34</v>
      </c>
      <c r="D597" s="103" t="s">
        <v>3108</v>
      </c>
      <c r="E597" s="105">
        <v>43715</v>
      </c>
      <c r="F597" s="102" t="s">
        <v>3447</v>
      </c>
      <c r="G597" s="102" t="s">
        <v>311</v>
      </c>
      <c r="H597" s="102" t="s">
        <v>2047</v>
      </c>
      <c r="I597" s="102" t="s">
        <v>1212</v>
      </c>
      <c r="J597" s="102" t="s">
        <v>3111</v>
      </c>
      <c r="K597" s="102" t="s">
        <v>3448</v>
      </c>
      <c r="L597" s="102"/>
      <c r="M597" s="102" t="s">
        <v>3449</v>
      </c>
      <c r="N597" s="102" t="s">
        <v>1257</v>
      </c>
      <c r="O597" s="102" t="s">
        <v>1254</v>
      </c>
      <c r="P597" s="102" t="s">
        <v>1760</v>
      </c>
      <c r="Q597" s="102" t="s">
        <v>2008</v>
      </c>
      <c r="R597" s="102" t="s">
        <v>1257</v>
      </c>
      <c r="S597" s="102" t="s">
        <v>1212</v>
      </c>
      <c r="T597" s="102">
        <v>32290428</v>
      </c>
      <c r="U597" s="102">
        <v>1</v>
      </c>
      <c r="V597" s="102">
        <v>0</v>
      </c>
      <c r="W597" s="102">
        <v>40.655951150699998</v>
      </c>
      <c r="X597" s="102">
        <v>-73.996776938500005</v>
      </c>
      <c r="Y597" s="102">
        <v>48662</v>
      </c>
      <c r="Z597" s="102" t="s">
        <v>2011</v>
      </c>
      <c r="AA597" s="102" t="s">
        <v>2012</v>
      </c>
      <c r="AB597" s="102" t="s">
        <v>2047</v>
      </c>
    </row>
    <row r="598" spans="1:28">
      <c r="A598" t="s">
        <v>5179</v>
      </c>
      <c r="B598" s="102">
        <v>531</v>
      </c>
      <c r="C598" s="102" t="s">
        <v>34</v>
      </c>
      <c r="D598" s="103" t="s">
        <v>3108</v>
      </c>
      <c r="E598" s="105">
        <v>43715</v>
      </c>
      <c r="F598" s="102" t="s">
        <v>3450</v>
      </c>
      <c r="G598" s="102" t="s">
        <v>311</v>
      </c>
      <c r="H598" s="102" t="s">
        <v>2047</v>
      </c>
      <c r="I598" s="102" t="s">
        <v>1212</v>
      </c>
      <c r="J598" s="102" t="s">
        <v>2026</v>
      </c>
      <c r="K598" s="102" t="s">
        <v>3451</v>
      </c>
      <c r="L598" s="102"/>
      <c r="M598" s="102"/>
      <c r="N598" s="102" t="s">
        <v>1257</v>
      </c>
      <c r="O598" s="102" t="s">
        <v>1254</v>
      </c>
      <c r="P598" s="102" t="s">
        <v>1760</v>
      </c>
      <c r="Q598" s="102" t="s">
        <v>2008</v>
      </c>
      <c r="R598" s="102" t="s">
        <v>1257</v>
      </c>
      <c r="S598" s="102" t="s">
        <v>1212</v>
      </c>
      <c r="T598" s="102">
        <v>32290530</v>
      </c>
      <c r="U598" s="102">
        <v>2</v>
      </c>
      <c r="V598" s="102">
        <v>0</v>
      </c>
      <c r="W598" s="102">
        <v>40.656018023800002</v>
      </c>
      <c r="X598" s="102">
        <v>-73.996696975800006</v>
      </c>
      <c r="Y598" s="102">
        <v>48662</v>
      </c>
      <c r="Z598" s="102" t="s">
        <v>2011</v>
      </c>
      <c r="AA598" s="102" t="s">
        <v>2012</v>
      </c>
      <c r="AB598" s="102" t="s">
        <v>2047</v>
      </c>
    </row>
    <row r="599" spans="1:28">
      <c r="A599" t="s">
        <v>5180</v>
      </c>
      <c r="B599" s="102">
        <v>544</v>
      </c>
      <c r="C599" s="102" t="s">
        <v>34</v>
      </c>
      <c r="D599" s="103" t="s">
        <v>3108</v>
      </c>
      <c r="E599" s="105">
        <v>43715</v>
      </c>
      <c r="F599" s="102" t="s">
        <v>3486</v>
      </c>
      <c r="G599" s="102" t="s">
        <v>311</v>
      </c>
      <c r="H599" s="102" t="s">
        <v>2047</v>
      </c>
      <c r="I599" s="102" t="s">
        <v>1212</v>
      </c>
      <c r="J599" s="102" t="s">
        <v>3111</v>
      </c>
      <c r="K599" s="102" t="s">
        <v>3487</v>
      </c>
      <c r="L599" s="102"/>
      <c r="M599" s="102" t="s">
        <v>3488</v>
      </c>
      <c r="N599" s="102" t="s">
        <v>1257</v>
      </c>
      <c r="O599" s="102" t="s">
        <v>1254</v>
      </c>
      <c r="P599" s="102" t="s">
        <v>1760</v>
      </c>
      <c r="Q599" s="102" t="s">
        <v>2008</v>
      </c>
      <c r="R599" s="102" t="s">
        <v>1257</v>
      </c>
      <c r="S599" s="102" t="s">
        <v>1212</v>
      </c>
      <c r="T599" s="102">
        <v>32291807</v>
      </c>
      <c r="U599" s="102">
        <v>2</v>
      </c>
      <c r="V599" s="102">
        <v>0</v>
      </c>
      <c r="W599" s="102">
        <v>40.656017870699998</v>
      </c>
      <c r="X599" s="102">
        <v>-73.996689682899998</v>
      </c>
      <c r="Y599" s="102">
        <v>48662</v>
      </c>
      <c r="Z599" s="102" t="s">
        <v>2011</v>
      </c>
      <c r="AA599" s="102" t="s">
        <v>2012</v>
      </c>
      <c r="AB599" s="102" t="s">
        <v>2047</v>
      </c>
    </row>
    <row r="600" spans="1:28">
      <c r="A600" t="s">
        <v>5181</v>
      </c>
      <c r="B600" s="102">
        <v>545</v>
      </c>
      <c r="C600" s="102" t="s">
        <v>34</v>
      </c>
      <c r="D600" s="103" t="s">
        <v>3108</v>
      </c>
      <c r="E600" s="105">
        <v>43715</v>
      </c>
      <c r="F600" s="102" t="s">
        <v>3489</v>
      </c>
      <c r="G600" s="102" t="s">
        <v>311</v>
      </c>
      <c r="H600" s="102" t="s">
        <v>2047</v>
      </c>
      <c r="I600" s="102" t="s">
        <v>1212</v>
      </c>
      <c r="J600" s="102" t="s">
        <v>3111</v>
      </c>
      <c r="K600" s="102" t="s">
        <v>3490</v>
      </c>
      <c r="L600" s="102"/>
      <c r="M600" s="102" t="s">
        <v>3491</v>
      </c>
      <c r="N600" s="102" t="s">
        <v>1257</v>
      </c>
      <c r="O600" s="102" t="s">
        <v>1254</v>
      </c>
      <c r="P600" s="102" t="s">
        <v>1760</v>
      </c>
      <c r="Q600" s="102" t="s">
        <v>2008</v>
      </c>
      <c r="R600" s="102" t="s">
        <v>1257</v>
      </c>
      <c r="S600" s="102" t="s">
        <v>1212</v>
      </c>
      <c r="T600" s="102">
        <v>32292044</v>
      </c>
      <c r="U600" s="102">
        <v>2</v>
      </c>
      <c r="V600" s="102">
        <v>0</v>
      </c>
      <c r="W600" s="102">
        <v>40.656001609800001</v>
      </c>
      <c r="X600" s="102">
        <v>-73.996643833899995</v>
      </c>
      <c r="Y600" s="102">
        <v>48662</v>
      </c>
      <c r="Z600" s="102" t="s">
        <v>2011</v>
      </c>
      <c r="AA600" s="102" t="s">
        <v>2012</v>
      </c>
      <c r="AB600" s="102" t="s">
        <v>2047</v>
      </c>
    </row>
    <row r="601" spans="1:28">
      <c r="A601" t="s">
        <v>5182</v>
      </c>
      <c r="B601" s="102">
        <v>532</v>
      </c>
      <c r="C601" s="102" t="s">
        <v>34</v>
      </c>
      <c r="D601" s="103" t="s">
        <v>3108</v>
      </c>
      <c r="E601" s="105">
        <v>43715</v>
      </c>
      <c r="F601" s="102" t="s">
        <v>3454</v>
      </c>
      <c r="G601" s="102" t="s">
        <v>462</v>
      </c>
      <c r="H601" s="102" t="s">
        <v>3452</v>
      </c>
      <c r="I601" s="102" t="s">
        <v>3453</v>
      </c>
      <c r="J601" s="102" t="s">
        <v>3111</v>
      </c>
      <c r="K601" s="102" t="s">
        <v>3455</v>
      </c>
      <c r="L601" s="102"/>
      <c r="M601" s="102"/>
      <c r="N601" s="102" t="s">
        <v>1257</v>
      </c>
      <c r="O601" s="102" t="s">
        <v>1254</v>
      </c>
      <c r="P601" s="102" t="s">
        <v>1760</v>
      </c>
      <c r="Q601" s="102" t="s">
        <v>2008</v>
      </c>
      <c r="R601" s="102" t="s">
        <v>1257</v>
      </c>
      <c r="S601" s="102" t="s">
        <v>3453</v>
      </c>
      <c r="T601" s="102">
        <v>32290787</v>
      </c>
      <c r="U601" s="102">
        <v>2</v>
      </c>
      <c r="V601" s="102">
        <v>0</v>
      </c>
      <c r="W601" s="102">
        <v>40.656152697000003</v>
      </c>
      <c r="X601" s="102">
        <v>-73.996476531400006</v>
      </c>
      <c r="Y601" s="102">
        <v>68244</v>
      </c>
      <c r="Z601" s="102" t="s">
        <v>2011</v>
      </c>
      <c r="AA601" s="102" t="s">
        <v>2012</v>
      </c>
      <c r="AB601" s="102" t="s">
        <v>3452</v>
      </c>
    </row>
    <row r="602" spans="1:28">
      <c r="A602" t="s">
        <v>5183</v>
      </c>
      <c r="B602" s="102">
        <v>533</v>
      </c>
      <c r="C602" s="102" t="s">
        <v>34</v>
      </c>
      <c r="D602" s="103" t="s">
        <v>3108</v>
      </c>
      <c r="E602" s="105">
        <v>43715</v>
      </c>
      <c r="F602" s="102" t="s">
        <v>3456</v>
      </c>
      <c r="G602" s="102" t="s">
        <v>462</v>
      </c>
      <c r="H602" s="102" t="s">
        <v>3452</v>
      </c>
      <c r="I602" s="102" t="s">
        <v>3453</v>
      </c>
      <c r="J602" s="102" t="s">
        <v>2026</v>
      </c>
      <c r="K602" s="102" t="s">
        <v>3457</v>
      </c>
      <c r="L602" s="102"/>
      <c r="M602" s="102"/>
      <c r="N602" s="102" t="s">
        <v>1257</v>
      </c>
      <c r="O602" s="102" t="s">
        <v>1254</v>
      </c>
      <c r="P602" s="102" t="s">
        <v>1760</v>
      </c>
      <c r="Q602" s="102" t="s">
        <v>2008</v>
      </c>
      <c r="R602" s="102" t="s">
        <v>1257</v>
      </c>
      <c r="S602" s="102" t="s">
        <v>3453</v>
      </c>
      <c r="T602" s="102">
        <v>32290790</v>
      </c>
      <c r="U602" s="102">
        <v>3</v>
      </c>
      <c r="V602" s="102">
        <v>1</v>
      </c>
      <c r="W602" s="102">
        <v>40.656137824399998</v>
      </c>
      <c r="X602" s="102">
        <v>-73.996421252299996</v>
      </c>
      <c r="Y602" s="102">
        <v>68244</v>
      </c>
      <c r="Z602" s="102" t="s">
        <v>2011</v>
      </c>
      <c r="AA602" s="102" t="s">
        <v>2012</v>
      </c>
      <c r="AB602" s="102" t="s">
        <v>3452</v>
      </c>
    </row>
    <row r="603" spans="1:28">
      <c r="A603" t="s">
        <v>5184</v>
      </c>
      <c r="B603" s="102">
        <v>714</v>
      </c>
      <c r="C603" s="102" t="s">
        <v>34</v>
      </c>
      <c r="D603" s="103" t="s">
        <v>3108</v>
      </c>
      <c r="E603" s="105">
        <v>43715</v>
      </c>
      <c r="F603" s="102" t="s">
        <v>3990</v>
      </c>
      <c r="G603" s="102" t="s">
        <v>462</v>
      </c>
      <c r="H603" s="102" t="s">
        <v>3452</v>
      </c>
      <c r="I603" s="102" t="s">
        <v>3453</v>
      </c>
      <c r="J603" s="102" t="s">
        <v>3256</v>
      </c>
      <c r="K603" s="102" t="s">
        <v>3991</v>
      </c>
      <c r="L603" s="102"/>
      <c r="M603" s="102"/>
      <c r="N603" s="102" t="s">
        <v>1257</v>
      </c>
      <c r="O603" s="102" t="s">
        <v>1254</v>
      </c>
      <c r="P603" s="102" t="s">
        <v>1760</v>
      </c>
      <c r="Q603" s="102" t="s">
        <v>2008</v>
      </c>
      <c r="R603" s="102" t="s">
        <v>1257</v>
      </c>
      <c r="S603" s="102" t="s">
        <v>3453</v>
      </c>
      <c r="T603" s="102">
        <v>32604795</v>
      </c>
      <c r="U603" s="102">
        <v>1</v>
      </c>
      <c r="V603" s="102">
        <v>0</v>
      </c>
      <c r="W603" s="102">
        <v>40.655719585500002</v>
      </c>
      <c r="X603" s="102">
        <v>-73.9952516006</v>
      </c>
      <c r="Y603" s="102">
        <v>68244</v>
      </c>
      <c r="Z603" s="102" t="s">
        <v>2011</v>
      </c>
      <c r="AA603" s="102" t="s">
        <v>2012</v>
      </c>
      <c r="AB603" s="102" t="s">
        <v>3452</v>
      </c>
    </row>
    <row r="604" spans="1:28">
      <c r="A604" t="s">
        <v>5185</v>
      </c>
      <c r="B604" s="102">
        <v>435</v>
      </c>
      <c r="C604" s="102" t="s">
        <v>34</v>
      </c>
      <c r="D604" s="103" t="s">
        <v>3108</v>
      </c>
      <c r="E604" s="105">
        <v>43715</v>
      </c>
      <c r="F604" s="102" t="s">
        <v>3192</v>
      </c>
      <c r="G604" s="102" t="s">
        <v>660</v>
      </c>
      <c r="H604" s="102" t="s">
        <v>2533</v>
      </c>
      <c r="I604" s="102" t="s">
        <v>2534</v>
      </c>
      <c r="J604" s="102" t="s">
        <v>3194</v>
      </c>
      <c r="K604" s="102" t="s">
        <v>3193</v>
      </c>
      <c r="L604" s="102"/>
      <c r="M604" s="102"/>
      <c r="N604" s="102" t="s">
        <v>1257</v>
      </c>
      <c r="O604" s="102" t="s">
        <v>1254</v>
      </c>
      <c r="P604" s="102" t="s">
        <v>1760</v>
      </c>
      <c r="Q604" s="102" t="s">
        <v>2008</v>
      </c>
      <c r="R604" s="102" t="s">
        <v>1257</v>
      </c>
      <c r="S604" s="102" t="s">
        <v>2534</v>
      </c>
      <c r="T604" s="102">
        <v>32265600</v>
      </c>
      <c r="U604" s="102">
        <v>2</v>
      </c>
      <c r="V604" s="102">
        <v>0</v>
      </c>
      <c r="W604" s="102">
        <v>40.655851742199999</v>
      </c>
      <c r="X604" s="102">
        <v>-73.996652082300002</v>
      </c>
      <c r="Y604" s="102">
        <v>48505</v>
      </c>
      <c r="Z604" s="102" t="s">
        <v>2011</v>
      </c>
      <c r="AA604" s="102" t="s">
        <v>2012</v>
      </c>
      <c r="AB604" s="102" t="s">
        <v>2533</v>
      </c>
    </row>
    <row r="605" spans="1:28">
      <c r="A605" t="s">
        <v>5186</v>
      </c>
      <c r="B605" s="102">
        <v>440</v>
      </c>
      <c r="C605" s="102" t="s">
        <v>34</v>
      </c>
      <c r="D605" s="103" t="s">
        <v>3108</v>
      </c>
      <c r="E605" s="105">
        <v>43715</v>
      </c>
      <c r="F605" s="102" t="s">
        <v>3203</v>
      </c>
      <c r="G605" s="102" t="s">
        <v>660</v>
      </c>
      <c r="H605" s="102" t="s">
        <v>2533</v>
      </c>
      <c r="I605" s="102" t="s">
        <v>2534</v>
      </c>
      <c r="J605" s="102" t="s">
        <v>3194</v>
      </c>
      <c r="K605" s="102" t="s">
        <v>3204</v>
      </c>
      <c r="L605" s="102"/>
      <c r="M605" s="102"/>
      <c r="N605" s="102" t="s">
        <v>1257</v>
      </c>
      <c r="O605" s="102" t="s">
        <v>1254</v>
      </c>
      <c r="P605" s="102" t="s">
        <v>1760</v>
      </c>
      <c r="Q605" s="102" t="s">
        <v>2008</v>
      </c>
      <c r="R605" s="102" t="s">
        <v>1257</v>
      </c>
      <c r="S605" s="102" t="s">
        <v>2534</v>
      </c>
      <c r="T605" s="102">
        <v>32266047</v>
      </c>
      <c r="U605" s="102">
        <v>2</v>
      </c>
      <c r="V605" s="102">
        <v>0</v>
      </c>
      <c r="W605" s="102">
        <v>40.655858426999998</v>
      </c>
      <c r="X605" s="102">
        <v>-73.996679811000007</v>
      </c>
      <c r="Y605" s="102">
        <v>48505</v>
      </c>
      <c r="Z605" s="102" t="s">
        <v>2011</v>
      </c>
      <c r="AA605" s="102" t="s">
        <v>2012</v>
      </c>
      <c r="AB605" s="102" t="s">
        <v>2533</v>
      </c>
    </row>
    <row r="606" spans="1:28">
      <c r="A606" t="s">
        <v>5187</v>
      </c>
      <c r="B606" s="102">
        <v>441</v>
      </c>
      <c r="C606" s="102" t="s">
        <v>34</v>
      </c>
      <c r="D606" s="103" t="s">
        <v>3108</v>
      </c>
      <c r="E606" s="105">
        <v>43715</v>
      </c>
      <c r="F606" s="102" t="s">
        <v>3205</v>
      </c>
      <c r="G606" s="102" t="s">
        <v>660</v>
      </c>
      <c r="H606" s="102" t="s">
        <v>2533</v>
      </c>
      <c r="I606" s="102" t="s">
        <v>2534</v>
      </c>
      <c r="J606" s="102" t="s">
        <v>2026</v>
      </c>
      <c r="K606" s="102" t="s">
        <v>3206</v>
      </c>
      <c r="L606" s="102"/>
      <c r="M606" s="102"/>
      <c r="N606" s="102" t="s">
        <v>1257</v>
      </c>
      <c r="O606" s="102" t="s">
        <v>1254</v>
      </c>
      <c r="P606" s="102" t="s">
        <v>1760</v>
      </c>
      <c r="Q606" s="102" t="s">
        <v>2008</v>
      </c>
      <c r="R606" s="102" t="s">
        <v>1257</v>
      </c>
      <c r="S606" s="102" t="s">
        <v>2534</v>
      </c>
      <c r="T606" s="102">
        <v>32266354</v>
      </c>
      <c r="U606" s="102">
        <v>1</v>
      </c>
      <c r="V606" s="102">
        <v>0</v>
      </c>
      <c r="W606" s="102">
        <v>40.655981939999997</v>
      </c>
      <c r="X606" s="102">
        <v>-73.996810716400006</v>
      </c>
      <c r="Y606" s="102">
        <v>48505</v>
      </c>
      <c r="Z606" s="102" t="s">
        <v>2011</v>
      </c>
      <c r="AA606" s="102" t="s">
        <v>2012</v>
      </c>
      <c r="AB606" s="102" t="s">
        <v>2533</v>
      </c>
    </row>
    <row r="607" spans="1:28">
      <c r="A607" t="s">
        <v>5188</v>
      </c>
      <c r="B607" s="102">
        <v>445</v>
      </c>
      <c r="C607" s="102" t="s">
        <v>34</v>
      </c>
      <c r="D607" s="103" t="s">
        <v>3108</v>
      </c>
      <c r="E607" s="105">
        <v>43715</v>
      </c>
      <c r="F607" s="102" t="s">
        <v>3211</v>
      </c>
      <c r="G607" s="102" t="s">
        <v>660</v>
      </c>
      <c r="H607" s="102" t="s">
        <v>2533</v>
      </c>
      <c r="I607" s="102" t="s">
        <v>2534</v>
      </c>
      <c r="J607" s="102" t="s">
        <v>2026</v>
      </c>
      <c r="K607" s="102" t="s">
        <v>3213</v>
      </c>
      <c r="L607" s="102"/>
      <c r="M607" s="102"/>
      <c r="N607" s="102" t="s">
        <v>1257</v>
      </c>
      <c r="O607" s="102" t="s">
        <v>1254</v>
      </c>
      <c r="P607" s="102" t="s">
        <v>1760</v>
      </c>
      <c r="Q607" s="102" t="s">
        <v>2008</v>
      </c>
      <c r="R607" s="102" t="s">
        <v>1257</v>
      </c>
      <c r="S607" s="102" t="s">
        <v>2534</v>
      </c>
      <c r="T607" s="102">
        <v>32266677</v>
      </c>
      <c r="U607" s="102">
        <v>2</v>
      </c>
      <c r="V607" s="102">
        <v>0</v>
      </c>
      <c r="W607" s="102">
        <v>40.655972727600002</v>
      </c>
      <c r="X607" s="102">
        <v>-73.996694829600003</v>
      </c>
      <c r="Y607" s="102">
        <v>48505</v>
      </c>
      <c r="Z607" s="102" t="s">
        <v>2011</v>
      </c>
      <c r="AA607" s="102" t="s">
        <v>2012</v>
      </c>
      <c r="AB607" s="102" t="s">
        <v>2533</v>
      </c>
    </row>
    <row r="608" spans="1:28">
      <c r="A608" t="s">
        <v>5189</v>
      </c>
      <c r="B608" s="102">
        <v>448</v>
      </c>
      <c r="C608" s="102" t="s">
        <v>34</v>
      </c>
      <c r="D608" s="103" t="s">
        <v>3108</v>
      </c>
      <c r="E608" s="105">
        <v>43715</v>
      </c>
      <c r="F608" s="102" t="s">
        <v>3218</v>
      </c>
      <c r="G608" s="102" t="s">
        <v>660</v>
      </c>
      <c r="H608" s="102" t="s">
        <v>2533</v>
      </c>
      <c r="I608" s="102" t="s">
        <v>2534</v>
      </c>
      <c r="J608" s="102" t="s">
        <v>3194</v>
      </c>
      <c r="K608" s="102" t="s">
        <v>3219</v>
      </c>
      <c r="L608" s="102"/>
      <c r="M608" s="102"/>
      <c r="N608" s="102" t="s">
        <v>1257</v>
      </c>
      <c r="O608" s="102" t="s">
        <v>1254</v>
      </c>
      <c r="P608" s="102" t="s">
        <v>1760</v>
      </c>
      <c r="Q608" s="102" t="s">
        <v>2008</v>
      </c>
      <c r="R608" s="102" t="s">
        <v>1257</v>
      </c>
      <c r="S608" s="102" t="s">
        <v>2534</v>
      </c>
      <c r="T608" s="102">
        <v>32266895</v>
      </c>
      <c r="U608" s="102">
        <v>2</v>
      </c>
      <c r="V608" s="102">
        <v>0</v>
      </c>
      <c r="W608" s="102">
        <v>40.655864469599997</v>
      </c>
      <c r="X608" s="102">
        <v>-73.996775476300002</v>
      </c>
      <c r="Y608" s="102">
        <v>48505</v>
      </c>
      <c r="Z608" s="102" t="s">
        <v>2011</v>
      </c>
      <c r="AA608" s="102" t="s">
        <v>2012</v>
      </c>
      <c r="AB608" s="102" t="s">
        <v>2533</v>
      </c>
    </row>
    <row r="609" spans="1:28">
      <c r="A609" t="s">
        <v>5190</v>
      </c>
      <c r="B609" s="102">
        <v>496</v>
      </c>
      <c r="C609" s="102" t="s">
        <v>34</v>
      </c>
      <c r="D609" s="103" t="s">
        <v>3108</v>
      </c>
      <c r="E609" s="105">
        <v>43715</v>
      </c>
      <c r="F609" s="102" t="s">
        <v>3362</v>
      </c>
      <c r="G609" s="102" t="s">
        <v>660</v>
      </c>
      <c r="H609" s="102" t="s">
        <v>2533</v>
      </c>
      <c r="I609" s="102" t="s">
        <v>2534</v>
      </c>
      <c r="J609" s="102" t="s">
        <v>2026</v>
      </c>
      <c r="K609" s="102" t="s">
        <v>3363</v>
      </c>
      <c r="L609" s="102"/>
      <c r="M609" s="102"/>
      <c r="N609" s="102" t="s">
        <v>1257</v>
      </c>
      <c r="O609" s="102" t="s">
        <v>1254</v>
      </c>
      <c r="P609" s="102" t="s">
        <v>1760</v>
      </c>
      <c r="Q609" s="102" t="s">
        <v>2008</v>
      </c>
      <c r="R609" s="102" t="s">
        <v>1257</v>
      </c>
      <c r="S609" s="102" t="s">
        <v>2534</v>
      </c>
      <c r="T609" s="102">
        <v>32272005</v>
      </c>
      <c r="U609" s="102">
        <v>1</v>
      </c>
      <c r="V609" s="102">
        <v>0</v>
      </c>
      <c r="W609" s="102">
        <v>40.656160740200001</v>
      </c>
      <c r="X609" s="102">
        <v>-73.996360274099999</v>
      </c>
      <c r="Y609" s="102">
        <v>48505</v>
      </c>
      <c r="Z609" s="102" t="s">
        <v>2011</v>
      </c>
      <c r="AA609" s="102" t="s">
        <v>2012</v>
      </c>
      <c r="AB609" s="102" t="s">
        <v>2533</v>
      </c>
    </row>
    <row r="610" spans="1:28">
      <c r="A610" t="s">
        <v>5191</v>
      </c>
      <c r="B610" s="102">
        <v>507</v>
      </c>
      <c r="C610" s="102" t="s">
        <v>34</v>
      </c>
      <c r="D610" s="103" t="s">
        <v>3108</v>
      </c>
      <c r="E610" s="105">
        <v>43715</v>
      </c>
      <c r="F610" s="102" t="s">
        <v>3393</v>
      </c>
      <c r="G610" s="102" t="s">
        <v>660</v>
      </c>
      <c r="H610" s="102" t="s">
        <v>2533</v>
      </c>
      <c r="I610" s="102" t="s">
        <v>2534</v>
      </c>
      <c r="J610" s="102" t="s">
        <v>3111</v>
      </c>
      <c r="K610" s="102" t="s">
        <v>3394</v>
      </c>
      <c r="L610" s="102"/>
      <c r="M610" s="102"/>
      <c r="N610" s="102" t="s">
        <v>1257</v>
      </c>
      <c r="O610" s="102" t="s">
        <v>1254</v>
      </c>
      <c r="P610" s="102" t="s">
        <v>1760</v>
      </c>
      <c r="Q610" s="102" t="s">
        <v>2008</v>
      </c>
      <c r="R610" s="102" t="s">
        <v>1257</v>
      </c>
      <c r="S610" s="102" t="s">
        <v>2534</v>
      </c>
      <c r="T610" s="102">
        <v>32283982</v>
      </c>
      <c r="U610" s="102">
        <v>1</v>
      </c>
      <c r="V610" s="102">
        <v>0</v>
      </c>
      <c r="W610" s="102">
        <v>40.656199999999998</v>
      </c>
      <c r="X610" s="102">
        <v>-73.996229999999997</v>
      </c>
      <c r="Y610" s="102">
        <v>48505</v>
      </c>
      <c r="Z610" s="102" t="s">
        <v>2011</v>
      </c>
      <c r="AA610" s="102" t="s">
        <v>2012</v>
      </c>
      <c r="AB610" s="102" t="s">
        <v>2533</v>
      </c>
    </row>
    <row r="611" spans="1:28">
      <c r="A611" t="s">
        <v>5192</v>
      </c>
      <c r="B611" s="102">
        <v>508</v>
      </c>
      <c r="C611" s="102" t="s">
        <v>34</v>
      </c>
      <c r="D611" s="103" t="s">
        <v>3108</v>
      </c>
      <c r="E611" s="105">
        <v>43715</v>
      </c>
      <c r="F611" s="102" t="s">
        <v>3395</v>
      </c>
      <c r="G611" s="102" t="s">
        <v>660</v>
      </c>
      <c r="H611" s="102" t="s">
        <v>2533</v>
      </c>
      <c r="I611" s="102" t="s">
        <v>2534</v>
      </c>
      <c r="J611" s="102" t="s">
        <v>3111</v>
      </c>
      <c r="K611" s="102" t="s">
        <v>3396</v>
      </c>
      <c r="L611" s="102"/>
      <c r="M611" s="102"/>
      <c r="N611" s="102" t="s">
        <v>1257</v>
      </c>
      <c r="O611" s="102" t="s">
        <v>1254</v>
      </c>
      <c r="P611" s="102" t="s">
        <v>1760</v>
      </c>
      <c r="Q611" s="102" t="s">
        <v>2008</v>
      </c>
      <c r="R611" s="102" t="s">
        <v>1257</v>
      </c>
      <c r="S611" s="102" t="s">
        <v>2534</v>
      </c>
      <c r="T611" s="102">
        <v>32283990</v>
      </c>
      <c r="U611" s="102">
        <v>1</v>
      </c>
      <c r="V611" s="102">
        <v>0</v>
      </c>
      <c r="W611" s="102">
        <v>40.656196666699998</v>
      </c>
      <c r="X611" s="102">
        <v>-73.996308333299993</v>
      </c>
      <c r="Y611" s="102">
        <v>48505</v>
      </c>
      <c r="Z611" s="102" t="s">
        <v>2011</v>
      </c>
      <c r="AA611" s="102" t="s">
        <v>2012</v>
      </c>
      <c r="AB611" s="102" t="s">
        <v>2533</v>
      </c>
    </row>
    <row r="612" spans="1:28">
      <c r="A612" t="s">
        <v>5193</v>
      </c>
      <c r="B612" s="102">
        <v>534</v>
      </c>
      <c r="C612" s="102" t="s">
        <v>34</v>
      </c>
      <c r="D612" s="103" t="s">
        <v>3108</v>
      </c>
      <c r="E612" s="105">
        <v>43715</v>
      </c>
      <c r="F612" s="102" t="s">
        <v>3458</v>
      </c>
      <c r="G612" s="102" t="s">
        <v>660</v>
      </c>
      <c r="H612" s="102" t="s">
        <v>2533</v>
      </c>
      <c r="I612" s="102" t="s">
        <v>2534</v>
      </c>
      <c r="J612" s="102" t="s">
        <v>3111</v>
      </c>
      <c r="K612" s="102" t="s">
        <v>3459</v>
      </c>
      <c r="L612" s="102"/>
      <c r="M612" s="102"/>
      <c r="N612" s="102" t="s">
        <v>1257</v>
      </c>
      <c r="O612" s="102" t="s">
        <v>1254</v>
      </c>
      <c r="P612" s="102" t="s">
        <v>1760</v>
      </c>
      <c r="Q612" s="102" t="s">
        <v>2008</v>
      </c>
      <c r="R612" s="102" t="s">
        <v>1257</v>
      </c>
      <c r="S612" s="102" t="s">
        <v>2534</v>
      </c>
      <c r="T612" s="102">
        <v>32290802</v>
      </c>
      <c r="U612" s="102">
        <v>2</v>
      </c>
      <c r="V612" s="102">
        <v>0</v>
      </c>
      <c r="W612" s="102">
        <v>40.6561283546</v>
      </c>
      <c r="X612" s="102">
        <v>-73.996391583499999</v>
      </c>
      <c r="Y612" s="102">
        <v>48505</v>
      </c>
      <c r="Z612" s="102" t="s">
        <v>2011</v>
      </c>
      <c r="AA612" s="102" t="s">
        <v>2012</v>
      </c>
      <c r="AB612" s="102" t="s">
        <v>2533</v>
      </c>
    </row>
    <row r="613" spans="1:28">
      <c r="A613" t="s">
        <v>5194</v>
      </c>
      <c r="B613" s="102">
        <v>547</v>
      </c>
      <c r="C613" s="102" t="s">
        <v>34</v>
      </c>
      <c r="D613" s="103" t="s">
        <v>3108</v>
      </c>
      <c r="E613" s="105">
        <v>43715</v>
      </c>
      <c r="F613" s="102" t="s">
        <v>3497</v>
      </c>
      <c r="G613" s="102" t="s">
        <v>660</v>
      </c>
      <c r="H613" s="102" t="s">
        <v>2533</v>
      </c>
      <c r="I613" s="102" t="s">
        <v>2534</v>
      </c>
      <c r="J613" s="102" t="s">
        <v>3111</v>
      </c>
      <c r="K613" s="102" t="s">
        <v>3498</v>
      </c>
      <c r="L613" s="102"/>
      <c r="M613" s="102"/>
      <c r="N613" s="102" t="s">
        <v>1257</v>
      </c>
      <c r="O613" s="102" t="s">
        <v>1254</v>
      </c>
      <c r="P613" s="102" t="s">
        <v>1760</v>
      </c>
      <c r="Q613" s="102" t="s">
        <v>2008</v>
      </c>
      <c r="R613" s="102" t="s">
        <v>1257</v>
      </c>
      <c r="S613" s="102" t="s">
        <v>2534</v>
      </c>
      <c r="T613" s="102">
        <v>32292266</v>
      </c>
      <c r="U613" s="102">
        <v>2</v>
      </c>
      <c r="V613" s="102">
        <v>0</v>
      </c>
      <c r="W613" s="102">
        <v>40.6561269611</v>
      </c>
      <c r="X613" s="102">
        <v>-73.996277712400001</v>
      </c>
      <c r="Y613" s="102">
        <v>48505</v>
      </c>
      <c r="Z613" s="102" t="s">
        <v>2011</v>
      </c>
      <c r="AA613" s="102" t="s">
        <v>2012</v>
      </c>
      <c r="AB613" s="102" t="s">
        <v>2533</v>
      </c>
    </row>
    <row r="614" spans="1:28">
      <c r="A614" t="s">
        <v>5195</v>
      </c>
      <c r="B614" s="102">
        <v>454</v>
      </c>
      <c r="C614" s="102" t="s">
        <v>34</v>
      </c>
      <c r="D614" s="103" t="s">
        <v>3108</v>
      </c>
      <c r="E614" s="105">
        <v>43715</v>
      </c>
      <c r="F614" s="102" t="s">
        <v>3236</v>
      </c>
      <c r="G614" s="102" t="s">
        <v>460</v>
      </c>
      <c r="H614" s="102" t="s">
        <v>3234</v>
      </c>
      <c r="I614" s="102" t="s">
        <v>3235</v>
      </c>
      <c r="J614" s="102" t="s">
        <v>3111</v>
      </c>
      <c r="K614" s="102" t="s">
        <v>3237</v>
      </c>
      <c r="L614" s="102"/>
      <c r="M614" s="102"/>
      <c r="N614" s="102" t="s">
        <v>1257</v>
      </c>
      <c r="O614" s="102" t="s">
        <v>1254</v>
      </c>
      <c r="P614" s="102" t="s">
        <v>1760</v>
      </c>
      <c r="Q614" s="102" t="s">
        <v>2008</v>
      </c>
      <c r="R614" s="102" t="s">
        <v>1257</v>
      </c>
      <c r="S614" s="102" t="s">
        <v>3235</v>
      </c>
      <c r="T614" s="102">
        <v>32267709</v>
      </c>
      <c r="U614" s="102">
        <v>1</v>
      </c>
      <c r="V614" s="102">
        <v>0</v>
      </c>
      <c r="W614" s="102">
        <v>40.655951360300001</v>
      </c>
      <c r="X614" s="102">
        <v>-73.998268246699993</v>
      </c>
      <c r="Y614" s="102">
        <v>58585</v>
      </c>
      <c r="Z614" s="102" t="s">
        <v>2011</v>
      </c>
      <c r="AA614" s="102" t="s">
        <v>2012</v>
      </c>
      <c r="AB614" s="102" t="s">
        <v>3238</v>
      </c>
    </row>
    <row r="615" spans="1:28">
      <c r="A615" t="s">
        <v>5196</v>
      </c>
      <c r="B615" s="102">
        <v>611</v>
      </c>
      <c r="C615" s="102" t="s">
        <v>34</v>
      </c>
      <c r="D615" s="103" t="s">
        <v>3108</v>
      </c>
      <c r="E615" s="105">
        <v>43715</v>
      </c>
      <c r="F615" s="102" t="s">
        <v>3692</v>
      </c>
      <c r="G615" s="102" t="s">
        <v>460</v>
      </c>
      <c r="H615" s="102" t="s">
        <v>3238</v>
      </c>
      <c r="I615" s="102" t="s">
        <v>3691</v>
      </c>
      <c r="J615" s="102" t="s">
        <v>3111</v>
      </c>
      <c r="K615" s="102" t="s">
        <v>3693</v>
      </c>
      <c r="L615" s="102"/>
      <c r="M615" s="102"/>
      <c r="N615" s="102" t="s">
        <v>1257</v>
      </c>
      <c r="O615" s="102" t="s">
        <v>1254</v>
      </c>
      <c r="P615" s="102" t="s">
        <v>1760</v>
      </c>
      <c r="Q615" s="102" t="s">
        <v>2008</v>
      </c>
      <c r="R615" s="102" t="s">
        <v>1257</v>
      </c>
      <c r="S615" s="102" t="s">
        <v>3691</v>
      </c>
      <c r="T615" s="102">
        <v>32332855</v>
      </c>
      <c r="U615" s="102">
        <v>1</v>
      </c>
      <c r="V615" s="102">
        <v>0</v>
      </c>
      <c r="W615" s="102">
        <v>40.655978810999997</v>
      </c>
      <c r="X615" s="102">
        <v>-73.998101698300005</v>
      </c>
      <c r="Y615" s="102">
        <v>60607</v>
      </c>
      <c r="Z615" s="102" t="s">
        <v>2011</v>
      </c>
      <c r="AA615" s="102" t="s">
        <v>2012</v>
      </c>
      <c r="AB615" s="102" t="s">
        <v>3238</v>
      </c>
    </row>
    <row r="616" spans="1:28">
      <c r="A616" t="s">
        <v>5197</v>
      </c>
      <c r="B616" s="102">
        <v>711</v>
      </c>
      <c r="C616" s="102" t="s">
        <v>34</v>
      </c>
      <c r="D616" s="103" t="s">
        <v>3108</v>
      </c>
      <c r="E616" s="105">
        <v>43715</v>
      </c>
      <c r="F616" s="102" t="s">
        <v>3983</v>
      </c>
      <c r="G616" s="102" t="s">
        <v>457</v>
      </c>
      <c r="H616" s="102" t="s">
        <v>3981</v>
      </c>
      <c r="I616" s="102" t="s">
        <v>3982</v>
      </c>
      <c r="J616" s="102" t="s">
        <v>3256</v>
      </c>
      <c r="K616" s="102" t="s">
        <v>3984</v>
      </c>
      <c r="L616" s="102"/>
      <c r="M616" s="102"/>
      <c r="N616" s="102" t="s">
        <v>1257</v>
      </c>
      <c r="O616" s="102" t="s">
        <v>1254</v>
      </c>
      <c r="P616" s="102" t="s">
        <v>1760</v>
      </c>
      <c r="Q616" s="102" t="s">
        <v>2008</v>
      </c>
      <c r="R616" s="102" t="s">
        <v>1257</v>
      </c>
      <c r="S616" s="102" t="s">
        <v>3982</v>
      </c>
      <c r="T616" s="102">
        <v>32604068</v>
      </c>
      <c r="U616" s="102">
        <v>1</v>
      </c>
      <c r="V616" s="102">
        <v>0</v>
      </c>
      <c r="W616" s="102">
        <v>40.654414260899998</v>
      </c>
      <c r="X616" s="102">
        <v>-74.002415251399995</v>
      </c>
      <c r="Y616" s="102">
        <v>58579</v>
      </c>
      <c r="Z616" s="102" t="s">
        <v>2011</v>
      </c>
      <c r="AA616" s="102" t="s">
        <v>2012</v>
      </c>
      <c r="AB616" s="102" t="s">
        <v>3981</v>
      </c>
    </row>
    <row r="617" spans="1:28">
      <c r="A617" t="s">
        <v>5198</v>
      </c>
      <c r="B617" s="102">
        <v>505</v>
      </c>
      <c r="C617" s="102" t="s">
        <v>34</v>
      </c>
      <c r="D617" s="103" t="s">
        <v>3108</v>
      </c>
      <c r="E617" s="105">
        <v>43715</v>
      </c>
      <c r="F617" s="102" t="s">
        <v>3389</v>
      </c>
      <c r="G617" s="102" t="s">
        <v>628</v>
      </c>
      <c r="H617" s="102" t="s">
        <v>3387</v>
      </c>
      <c r="I617" s="102" t="s">
        <v>3388</v>
      </c>
      <c r="J617" s="102" t="s">
        <v>3111</v>
      </c>
      <c r="K617" s="102" t="s">
        <v>3390</v>
      </c>
      <c r="L617" s="102"/>
      <c r="M617" s="102"/>
      <c r="N617" s="102" t="s">
        <v>1257</v>
      </c>
      <c r="O617" s="102" t="s">
        <v>1254</v>
      </c>
      <c r="P617" s="102" t="s">
        <v>1760</v>
      </c>
      <c r="Q617" s="102" t="s">
        <v>2008</v>
      </c>
      <c r="R617" s="102" t="s">
        <v>1257</v>
      </c>
      <c r="S617" s="102" t="s">
        <v>3388</v>
      </c>
      <c r="T617" s="102">
        <v>32283923</v>
      </c>
      <c r="U617" s="102">
        <v>1</v>
      </c>
      <c r="V617" s="102">
        <v>0</v>
      </c>
      <c r="W617" s="102">
        <v>40.656108333299997</v>
      </c>
      <c r="X617" s="102">
        <v>-73.996269999999996</v>
      </c>
      <c r="Y617" s="102">
        <v>48548</v>
      </c>
      <c r="Z617" s="102" t="s">
        <v>2011</v>
      </c>
      <c r="AA617" s="102" t="s">
        <v>2012</v>
      </c>
      <c r="AB617" s="102" t="s">
        <v>3387</v>
      </c>
    </row>
    <row r="618" spans="1:28">
      <c r="A618" t="s">
        <v>5199</v>
      </c>
      <c r="B618" s="102">
        <v>543</v>
      </c>
      <c r="C618" s="102" t="s">
        <v>34</v>
      </c>
      <c r="D618" s="103" t="s">
        <v>3108</v>
      </c>
      <c r="E618" s="105">
        <v>43715</v>
      </c>
      <c r="F618" s="102" t="s">
        <v>3484</v>
      </c>
      <c r="G618" s="102" t="s">
        <v>628</v>
      </c>
      <c r="H618" s="102" t="s">
        <v>3387</v>
      </c>
      <c r="I618" s="102" t="s">
        <v>3388</v>
      </c>
      <c r="J618" s="102" t="s">
        <v>3111</v>
      </c>
      <c r="K618" s="102" t="s">
        <v>3485</v>
      </c>
      <c r="L618" s="102"/>
      <c r="M618" s="102"/>
      <c r="N618" s="102" t="s">
        <v>1257</v>
      </c>
      <c r="O618" s="102" t="s">
        <v>1254</v>
      </c>
      <c r="P618" s="102" t="s">
        <v>1760</v>
      </c>
      <c r="Q618" s="102" t="s">
        <v>2008</v>
      </c>
      <c r="R618" s="102" t="s">
        <v>1257</v>
      </c>
      <c r="S618" s="102" t="s">
        <v>3388</v>
      </c>
      <c r="T618" s="102">
        <v>32291627</v>
      </c>
      <c r="U618" s="102">
        <v>1</v>
      </c>
      <c r="V618" s="102">
        <v>0</v>
      </c>
      <c r="W618" s="102">
        <v>40.656093092600003</v>
      </c>
      <c r="X618" s="102">
        <v>-73.9961278424</v>
      </c>
      <c r="Y618" s="102">
        <v>48548</v>
      </c>
      <c r="Z618" s="102" t="s">
        <v>2011</v>
      </c>
      <c r="AA618" s="102" t="s">
        <v>2012</v>
      </c>
      <c r="AB618" s="102" t="s">
        <v>3387</v>
      </c>
    </row>
    <row r="619" spans="1:28">
      <c r="A619" t="s">
        <v>5200</v>
      </c>
      <c r="B619" s="102">
        <v>588</v>
      </c>
      <c r="C619" s="102" t="s">
        <v>34</v>
      </c>
      <c r="D619" s="103" t="s">
        <v>3108</v>
      </c>
      <c r="E619" s="105">
        <v>43715</v>
      </c>
      <c r="F619" s="102" t="s">
        <v>3619</v>
      </c>
      <c r="G619" s="102" t="s">
        <v>628</v>
      </c>
      <c r="H619" s="102" t="s">
        <v>3387</v>
      </c>
      <c r="I619" s="102" t="s">
        <v>3388</v>
      </c>
      <c r="J619" s="102" t="s">
        <v>3111</v>
      </c>
      <c r="K619" s="102" t="s">
        <v>3620</v>
      </c>
      <c r="L619" s="102"/>
      <c r="M619" s="102"/>
      <c r="N619" s="102" t="s">
        <v>1257</v>
      </c>
      <c r="O619" s="102" t="s">
        <v>1254</v>
      </c>
      <c r="P619" s="102" t="s">
        <v>1760</v>
      </c>
      <c r="Q619" s="102" t="s">
        <v>2008</v>
      </c>
      <c r="R619" s="102" t="s">
        <v>1257</v>
      </c>
      <c r="S619" s="102" t="s">
        <v>3388</v>
      </c>
      <c r="T619" s="102">
        <v>32309814</v>
      </c>
      <c r="U619" s="102">
        <v>1</v>
      </c>
      <c r="V619" s="102">
        <v>0</v>
      </c>
      <c r="W619" s="102">
        <v>40.656258137899997</v>
      </c>
      <c r="X619" s="102">
        <v>-73.996289195599999</v>
      </c>
      <c r="Y619" s="102">
        <v>48548</v>
      </c>
      <c r="Z619" s="102" t="s">
        <v>2011</v>
      </c>
      <c r="AA619" s="102" t="s">
        <v>2012</v>
      </c>
      <c r="AB619" s="102" t="s">
        <v>3387</v>
      </c>
    </row>
    <row r="620" spans="1:28">
      <c r="A620" t="s">
        <v>5201</v>
      </c>
      <c r="B620" s="102">
        <v>642</v>
      </c>
      <c r="C620" s="102" t="s">
        <v>34</v>
      </c>
      <c r="D620" s="103" t="s">
        <v>3108</v>
      </c>
      <c r="E620" s="105">
        <v>43715</v>
      </c>
      <c r="F620" s="102" t="s">
        <v>3799</v>
      </c>
      <c r="G620" s="102" t="s">
        <v>628</v>
      </c>
      <c r="H620" s="102" t="s">
        <v>3387</v>
      </c>
      <c r="I620" s="102" t="s">
        <v>3388</v>
      </c>
      <c r="J620" s="102" t="s">
        <v>3111</v>
      </c>
      <c r="K620" s="102" t="s">
        <v>3800</v>
      </c>
      <c r="L620" s="102"/>
      <c r="M620" s="102"/>
      <c r="N620" s="102" t="s">
        <v>1257</v>
      </c>
      <c r="O620" s="102" t="s">
        <v>1254</v>
      </c>
      <c r="P620" s="102" t="s">
        <v>1760</v>
      </c>
      <c r="Q620" s="102" t="s">
        <v>2008</v>
      </c>
      <c r="R620" s="102" t="s">
        <v>1257</v>
      </c>
      <c r="S620" s="102" t="s">
        <v>3388</v>
      </c>
      <c r="T620" s="102">
        <v>32373729</v>
      </c>
      <c r="U620" s="102">
        <v>2</v>
      </c>
      <c r="V620" s="102">
        <v>0</v>
      </c>
      <c r="W620" s="102">
        <v>40.656149999999997</v>
      </c>
      <c r="X620" s="102">
        <v>-73.996186666699998</v>
      </c>
      <c r="Y620" s="102">
        <v>48548</v>
      </c>
      <c r="Z620" s="102" t="s">
        <v>2011</v>
      </c>
      <c r="AA620" s="102" t="s">
        <v>2012</v>
      </c>
      <c r="AB620" s="102" t="s">
        <v>3387</v>
      </c>
    </row>
    <row r="621" spans="1:28">
      <c r="A621" t="s">
        <v>5202</v>
      </c>
      <c r="B621" s="102">
        <v>597</v>
      </c>
      <c r="C621" s="102" t="s">
        <v>34</v>
      </c>
      <c r="D621" s="103" t="s">
        <v>3108</v>
      </c>
      <c r="E621" s="105">
        <v>43715</v>
      </c>
      <c r="F621" s="102" t="s">
        <v>3647</v>
      </c>
      <c r="G621" s="102" t="s">
        <v>3650</v>
      </c>
      <c r="H621" s="102" t="s">
        <v>3645</v>
      </c>
      <c r="I621" s="102" t="s">
        <v>3646</v>
      </c>
      <c r="J621" s="102" t="s">
        <v>3111</v>
      </c>
      <c r="K621" s="102" t="s">
        <v>3648</v>
      </c>
      <c r="L621" s="102"/>
      <c r="M621" s="102"/>
      <c r="N621" s="102" t="s">
        <v>1257</v>
      </c>
      <c r="O621" s="102" t="s">
        <v>1254</v>
      </c>
      <c r="P621" s="102" t="s">
        <v>3649</v>
      </c>
      <c r="Q621" s="102" t="s">
        <v>2008</v>
      </c>
      <c r="R621" s="102" t="s">
        <v>1257</v>
      </c>
      <c r="S621" s="102" t="s">
        <v>3646</v>
      </c>
      <c r="T621" s="102">
        <v>32312534</v>
      </c>
      <c r="U621" s="102">
        <v>1</v>
      </c>
      <c r="V621" s="102">
        <v>0</v>
      </c>
      <c r="W621" s="102">
        <v>40.649413333299997</v>
      </c>
      <c r="X621" s="102">
        <v>-73.995483333300001</v>
      </c>
      <c r="Y621" s="102">
        <v>123611</v>
      </c>
      <c r="Z621" s="102" t="s">
        <v>2011</v>
      </c>
      <c r="AA621" s="102" t="s">
        <v>2012</v>
      </c>
      <c r="AB621" s="102" t="s">
        <v>3645</v>
      </c>
    </row>
    <row r="622" spans="1:28">
      <c r="A622" t="s">
        <v>5203</v>
      </c>
      <c r="B622" s="102">
        <v>614</v>
      </c>
      <c r="C622" s="102" t="s">
        <v>34</v>
      </c>
      <c r="D622" s="103" t="s">
        <v>3108</v>
      </c>
      <c r="E622" s="105">
        <v>43715</v>
      </c>
      <c r="F622" s="102" t="s">
        <v>3704</v>
      </c>
      <c r="G622" s="102" t="s">
        <v>3650</v>
      </c>
      <c r="H622" s="102" t="s">
        <v>3645</v>
      </c>
      <c r="I622" s="102" t="s">
        <v>3646</v>
      </c>
      <c r="J622" s="102" t="s">
        <v>3256</v>
      </c>
      <c r="K622" s="102" t="s">
        <v>3705</v>
      </c>
      <c r="L622" s="102"/>
      <c r="M622" s="102"/>
      <c r="N622" s="102" t="s">
        <v>1257</v>
      </c>
      <c r="O622" s="102" t="s">
        <v>1254</v>
      </c>
      <c r="P622" s="102" t="s">
        <v>3649</v>
      </c>
      <c r="Q622" s="102" t="s">
        <v>2008</v>
      </c>
      <c r="R622" s="102" t="s">
        <v>1257</v>
      </c>
      <c r="S622" s="102" t="s">
        <v>3646</v>
      </c>
      <c r="T622" s="102">
        <v>32334858</v>
      </c>
      <c r="U622" s="102">
        <v>1</v>
      </c>
      <c r="V622" s="102">
        <v>0</v>
      </c>
      <c r="W622" s="102">
        <v>40.650866931700001</v>
      </c>
      <c r="X622" s="102">
        <v>-73.991675322199995</v>
      </c>
      <c r="Y622" s="102">
        <v>123611</v>
      </c>
      <c r="Z622" s="102" t="s">
        <v>2011</v>
      </c>
      <c r="AA622" s="102" t="s">
        <v>2012</v>
      </c>
      <c r="AB622" s="102" t="s">
        <v>3645</v>
      </c>
    </row>
    <row r="623" spans="1:28">
      <c r="A623" t="s">
        <v>5204</v>
      </c>
      <c r="B623" s="102">
        <v>687</v>
      </c>
      <c r="C623" s="102" t="s">
        <v>34</v>
      </c>
      <c r="D623" s="103" t="s">
        <v>3108</v>
      </c>
      <c r="E623" s="105">
        <v>43715</v>
      </c>
      <c r="F623" s="102" t="s">
        <v>3917</v>
      </c>
      <c r="G623" s="102" t="s">
        <v>3650</v>
      </c>
      <c r="H623" s="102" t="s">
        <v>3645</v>
      </c>
      <c r="I623" s="102" t="s">
        <v>3646</v>
      </c>
      <c r="J623" s="102" t="s">
        <v>3256</v>
      </c>
      <c r="K623" s="102" t="s">
        <v>3918</v>
      </c>
      <c r="L623" s="102"/>
      <c r="M623" s="102"/>
      <c r="N623" s="102" t="s">
        <v>1257</v>
      </c>
      <c r="O623" s="102" t="s">
        <v>1254</v>
      </c>
      <c r="P623" s="102" t="s">
        <v>3649</v>
      </c>
      <c r="Q623" s="102" t="s">
        <v>2008</v>
      </c>
      <c r="R623" s="102" t="s">
        <v>1257</v>
      </c>
      <c r="S623" s="102" t="s">
        <v>3646</v>
      </c>
      <c r="T623" s="102">
        <v>32475966</v>
      </c>
      <c r="U623" s="102">
        <v>1</v>
      </c>
      <c r="V623" s="102">
        <v>0</v>
      </c>
      <c r="W623" s="102">
        <v>40.649420656099998</v>
      </c>
      <c r="X623" s="102">
        <v>-73.995217085600004</v>
      </c>
      <c r="Y623" s="102">
        <v>123611</v>
      </c>
      <c r="Z623" s="102" t="s">
        <v>2011</v>
      </c>
      <c r="AA623" s="102" t="s">
        <v>2012</v>
      </c>
      <c r="AB623" s="102" t="s">
        <v>3645</v>
      </c>
    </row>
    <row r="624" spans="1:28">
      <c r="A624" t="s">
        <v>5205</v>
      </c>
      <c r="B624" s="102">
        <v>732</v>
      </c>
      <c r="C624" s="102" t="s">
        <v>34</v>
      </c>
      <c r="D624" s="103" t="s">
        <v>3108</v>
      </c>
      <c r="E624" s="105">
        <v>43715</v>
      </c>
      <c r="F624" s="102" t="s">
        <v>3704</v>
      </c>
      <c r="G624" s="102" t="s">
        <v>3650</v>
      </c>
      <c r="H624" s="102" t="s">
        <v>3645</v>
      </c>
      <c r="I624" s="102" t="s">
        <v>3646</v>
      </c>
      <c r="J624" s="102" t="s">
        <v>3256</v>
      </c>
      <c r="K624" s="102" t="s">
        <v>4030</v>
      </c>
      <c r="L624" s="102"/>
      <c r="M624" s="102"/>
      <c r="N624" s="102" t="s">
        <v>1257</v>
      </c>
      <c r="O624" s="102" t="s">
        <v>1254</v>
      </c>
      <c r="P624" s="102" t="s">
        <v>3649</v>
      </c>
      <c r="Q624" s="102" t="s">
        <v>2008</v>
      </c>
      <c r="R624" s="102" t="s">
        <v>1257</v>
      </c>
      <c r="S624" s="102" t="s">
        <v>3646</v>
      </c>
      <c r="T624" s="102">
        <v>32607045</v>
      </c>
      <c r="U624" s="102">
        <v>1</v>
      </c>
      <c r="V624" s="102">
        <v>0</v>
      </c>
      <c r="W624" s="102">
        <v>40.649420999999997</v>
      </c>
      <c r="X624" s="102">
        <v>-73.995216999999997</v>
      </c>
      <c r="Y624" s="102">
        <v>123611</v>
      </c>
      <c r="Z624" s="102" t="s">
        <v>2011</v>
      </c>
      <c r="AA624" s="102" t="s">
        <v>2012</v>
      </c>
      <c r="AB624" s="102" t="s">
        <v>3645</v>
      </c>
    </row>
    <row r="625" spans="1:28">
      <c r="A625" t="s">
        <v>5206</v>
      </c>
      <c r="B625" s="102">
        <v>627</v>
      </c>
      <c r="C625" s="102" t="s">
        <v>34</v>
      </c>
      <c r="D625" s="103" t="s">
        <v>3108</v>
      </c>
      <c r="E625" s="105">
        <v>43715</v>
      </c>
      <c r="F625" s="102" t="s">
        <v>3750</v>
      </c>
      <c r="G625" s="102" t="s">
        <v>3753</v>
      </c>
      <c r="H625" s="102" t="s">
        <v>3748</v>
      </c>
      <c r="I625" s="102" t="s">
        <v>3749</v>
      </c>
      <c r="J625" s="102" t="s">
        <v>3256</v>
      </c>
      <c r="K625" s="102" t="s">
        <v>3751</v>
      </c>
      <c r="L625" s="102"/>
      <c r="M625" s="102" t="s">
        <v>3752</v>
      </c>
      <c r="N625" s="102" t="s">
        <v>1257</v>
      </c>
      <c r="O625" s="102" t="s">
        <v>1254</v>
      </c>
      <c r="P625" s="102" t="s">
        <v>1810</v>
      </c>
      <c r="Q625" s="102" t="s">
        <v>2008</v>
      </c>
      <c r="R625" s="102" t="s">
        <v>1257</v>
      </c>
      <c r="S625" s="102" t="s">
        <v>3749</v>
      </c>
      <c r="T625" s="102">
        <v>32338792</v>
      </c>
      <c r="U625" s="102">
        <v>1</v>
      </c>
      <c r="V625" s="102">
        <v>0</v>
      </c>
      <c r="W625" s="102">
        <v>40.653601880499998</v>
      </c>
      <c r="X625" s="102">
        <v>-73.991846983499997</v>
      </c>
      <c r="Y625" s="102">
        <v>49972</v>
      </c>
      <c r="Z625" s="102" t="s">
        <v>2011</v>
      </c>
      <c r="AA625" s="102" t="s">
        <v>2012</v>
      </c>
      <c r="AB625" s="102" t="s">
        <v>3748</v>
      </c>
    </row>
    <row r="626" spans="1:28">
      <c r="A626" t="s">
        <v>5207</v>
      </c>
      <c r="B626" s="102">
        <v>570</v>
      </c>
      <c r="C626" s="102" t="s">
        <v>34</v>
      </c>
      <c r="D626" s="103" t="s">
        <v>3108</v>
      </c>
      <c r="E626" s="105">
        <v>43715</v>
      </c>
      <c r="F626" s="102" t="s">
        <v>3574</v>
      </c>
      <c r="G626" s="102" t="s">
        <v>657</v>
      </c>
      <c r="H626" s="102" t="s">
        <v>3572</v>
      </c>
      <c r="I626" s="102" t="s">
        <v>3573</v>
      </c>
      <c r="J626" s="102" t="s">
        <v>3111</v>
      </c>
      <c r="K626" s="102" t="s">
        <v>3575</v>
      </c>
      <c r="L626" s="102"/>
      <c r="M626" s="102"/>
      <c r="N626" s="102" t="s">
        <v>1257</v>
      </c>
      <c r="O626" s="102" t="s">
        <v>1254</v>
      </c>
      <c r="P626" s="102" t="s">
        <v>1810</v>
      </c>
      <c r="Q626" s="102" t="s">
        <v>2008</v>
      </c>
      <c r="R626" s="102" t="s">
        <v>1257</v>
      </c>
      <c r="S626" s="102" t="s">
        <v>3573</v>
      </c>
      <c r="T626" s="102">
        <v>32297620</v>
      </c>
      <c r="U626" s="102">
        <v>1</v>
      </c>
      <c r="V626" s="102">
        <v>0</v>
      </c>
      <c r="W626" s="102">
        <v>40.655785440499997</v>
      </c>
      <c r="X626" s="102">
        <v>-73.996818428899999</v>
      </c>
      <c r="Y626" s="102">
        <v>60551</v>
      </c>
      <c r="Z626" s="102" t="s">
        <v>2011</v>
      </c>
      <c r="AA626" s="102" t="s">
        <v>2012</v>
      </c>
      <c r="AB626" s="102" t="s">
        <v>3572</v>
      </c>
    </row>
    <row r="627" spans="1:28">
      <c r="A627" t="s">
        <v>5208</v>
      </c>
      <c r="B627" s="102">
        <v>571</v>
      </c>
      <c r="C627" s="102" t="s">
        <v>34</v>
      </c>
      <c r="D627" s="103" t="s">
        <v>3108</v>
      </c>
      <c r="E627" s="105">
        <v>43715</v>
      </c>
      <c r="F627" s="102" t="s">
        <v>3576</v>
      </c>
      <c r="G627" s="102" t="s">
        <v>657</v>
      </c>
      <c r="H627" s="102" t="s">
        <v>3572</v>
      </c>
      <c r="I627" s="102" t="s">
        <v>3573</v>
      </c>
      <c r="J627" s="102" t="s">
        <v>3111</v>
      </c>
      <c r="K627" s="102" t="s">
        <v>3577</v>
      </c>
      <c r="L627" s="102"/>
      <c r="M627" s="102"/>
      <c r="N627" s="102" t="s">
        <v>1257</v>
      </c>
      <c r="O627" s="102" t="s">
        <v>1254</v>
      </c>
      <c r="P627" s="102" t="s">
        <v>1810</v>
      </c>
      <c r="Q627" s="102" t="s">
        <v>2008</v>
      </c>
      <c r="R627" s="102" t="s">
        <v>1257</v>
      </c>
      <c r="S627" s="102" t="s">
        <v>3573</v>
      </c>
      <c r="T627" s="102">
        <v>32297627</v>
      </c>
      <c r="U627" s="102">
        <v>2</v>
      </c>
      <c r="V627" s="102">
        <v>0</v>
      </c>
      <c r="W627" s="102">
        <v>40.655868917799999</v>
      </c>
      <c r="X627" s="102">
        <v>-73.996790890900002</v>
      </c>
      <c r="Y627" s="102">
        <v>60551</v>
      </c>
      <c r="Z627" s="102" t="s">
        <v>2011</v>
      </c>
      <c r="AA627" s="102" t="s">
        <v>2012</v>
      </c>
      <c r="AB627" s="102" t="s">
        <v>3572</v>
      </c>
    </row>
    <row r="628" spans="1:28">
      <c r="A628" t="s">
        <v>5209</v>
      </c>
      <c r="B628" s="102">
        <v>572</v>
      </c>
      <c r="C628" s="102" t="s">
        <v>34</v>
      </c>
      <c r="D628" s="103" t="s">
        <v>3108</v>
      </c>
      <c r="E628" s="105">
        <v>43715</v>
      </c>
      <c r="F628" s="102" t="s">
        <v>3578</v>
      </c>
      <c r="G628" s="102" t="s">
        <v>657</v>
      </c>
      <c r="H628" s="102" t="s">
        <v>3572</v>
      </c>
      <c r="I628" s="102" t="s">
        <v>3573</v>
      </c>
      <c r="J628" s="102" t="s">
        <v>3111</v>
      </c>
      <c r="K628" s="102" t="s">
        <v>3579</v>
      </c>
      <c r="L628" s="102"/>
      <c r="M628" s="102"/>
      <c r="N628" s="102" t="s">
        <v>1257</v>
      </c>
      <c r="O628" s="102" t="s">
        <v>1254</v>
      </c>
      <c r="P628" s="102" t="s">
        <v>1810</v>
      </c>
      <c r="Q628" s="102" t="s">
        <v>2008</v>
      </c>
      <c r="R628" s="102" t="s">
        <v>1257</v>
      </c>
      <c r="S628" s="102" t="s">
        <v>3573</v>
      </c>
      <c r="T628" s="102">
        <v>32297635</v>
      </c>
      <c r="U628" s="102">
        <v>1</v>
      </c>
      <c r="V628" s="102">
        <v>0</v>
      </c>
      <c r="W628" s="102">
        <v>40.655765446300002</v>
      </c>
      <c r="X628" s="102">
        <v>-73.996886172000004</v>
      </c>
      <c r="Y628" s="102">
        <v>60551</v>
      </c>
      <c r="Z628" s="102" t="s">
        <v>2011</v>
      </c>
      <c r="AA628" s="102" t="s">
        <v>2012</v>
      </c>
      <c r="AB628" s="102" t="s">
        <v>3572</v>
      </c>
    </row>
    <row r="629" spans="1:28">
      <c r="A629" t="s">
        <v>5210</v>
      </c>
      <c r="B629" s="102">
        <v>573</v>
      </c>
      <c r="C629" s="102" t="s">
        <v>34</v>
      </c>
      <c r="D629" s="103" t="s">
        <v>3108</v>
      </c>
      <c r="E629" s="105">
        <v>43715</v>
      </c>
      <c r="F629" s="102" t="s">
        <v>3580</v>
      </c>
      <c r="G629" s="102" t="s">
        <v>657</v>
      </c>
      <c r="H629" s="102" t="s">
        <v>3572</v>
      </c>
      <c r="I629" s="102" t="s">
        <v>3573</v>
      </c>
      <c r="J629" s="102" t="s">
        <v>3111</v>
      </c>
      <c r="K629" s="102" t="s">
        <v>3581</v>
      </c>
      <c r="L629" s="102"/>
      <c r="M629" s="102"/>
      <c r="N629" s="102" t="s">
        <v>1257</v>
      </c>
      <c r="O629" s="102" t="s">
        <v>1254</v>
      </c>
      <c r="P629" s="102" t="s">
        <v>1810</v>
      </c>
      <c r="Q629" s="102" t="s">
        <v>2008</v>
      </c>
      <c r="R629" s="102" t="s">
        <v>1257</v>
      </c>
      <c r="S629" s="102" t="s">
        <v>3573</v>
      </c>
      <c r="T629" s="102">
        <v>32297801</v>
      </c>
      <c r="U629" s="102">
        <v>2</v>
      </c>
      <c r="V629" s="102">
        <v>0</v>
      </c>
      <c r="W629" s="102">
        <v>40.655839000900002</v>
      </c>
      <c r="X629" s="102">
        <v>-73.996896715899993</v>
      </c>
      <c r="Y629" s="102">
        <v>60551</v>
      </c>
      <c r="Z629" s="102" t="s">
        <v>2011</v>
      </c>
      <c r="AA629" s="102" t="s">
        <v>2012</v>
      </c>
      <c r="AB629" s="102" t="s">
        <v>3572</v>
      </c>
    </row>
    <row r="630" spans="1:28">
      <c r="A630" t="s">
        <v>5211</v>
      </c>
      <c r="B630" s="102">
        <v>589</v>
      </c>
      <c r="C630" s="102" t="s">
        <v>34</v>
      </c>
      <c r="D630" s="103" t="s">
        <v>3108</v>
      </c>
      <c r="E630" s="105">
        <v>43715</v>
      </c>
      <c r="F630" s="102" t="s">
        <v>3621</v>
      </c>
      <c r="G630" s="102" t="s">
        <v>657</v>
      </c>
      <c r="H630" s="102" t="s">
        <v>3572</v>
      </c>
      <c r="I630" s="102" t="s">
        <v>3573</v>
      </c>
      <c r="J630" s="102" t="s">
        <v>3111</v>
      </c>
      <c r="K630" s="102" t="s">
        <v>3622</v>
      </c>
      <c r="L630" s="102"/>
      <c r="M630" s="102"/>
      <c r="N630" s="102" t="s">
        <v>1257</v>
      </c>
      <c r="O630" s="102" t="s">
        <v>1254</v>
      </c>
      <c r="P630" s="102" t="s">
        <v>1810</v>
      </c>
      <c r="Q630" s="102" t="s">
        <v>2008</v>
      </c>
      <c r="R630" s="102" t="s">
        <v>1257</v>
      </c>
      <c r="S630" s="102" t="s">
        <v>3573</v>
      </c>
      <c r="T630" s="102">
        <v>32309892</v>
      </c>
      <c r="U630" s="102">
        <v>1</v>
      </c>
      <c r="V630" s="102">
        <v>0</v>
      </c>
      <c r="W630" s="102">
        <v>40.655809706100001</v>
      </c>
      <c r="X630" s="102">
        <v>-73.996871234899999</v>
      </c>
      <c r="Y630" s="102">
        <v>60551</v>
      </c>
      <c r="Z630" s="102" t="s">
        <v>2011</v>
      </c>
      <c r="AA630" s="102" t="s">
        <v>2012</v>
      </c>
      <c r="AB630" s="102" t="s">
        <v>3572</v>
      </c>
    </row>
    <row r="631" spans="1:28">
      <c r="A631" t="s">
        <v>5212</v>
      </c>
      <c r="B631" s="102">
        <v>626</v>
      </c>
      <c r="C631" s="102" t="s">
        <v>34</v>
      </c>
      <c r="D631" s="103" t="s">
        <v>3108</v>
      </c>
      <c r="E631" s="105">
        <v>43715</v>
      </c>
      <c r="F631" s="102" t="s">
        <v>3745</v>
      </c>
      <c r="G631" s="102" t="s">
        <v>657</v>
      </c>
      <c r="H631" s="102" t="s">
        <v>3572</v>
      </c>
      <c r="I631" s="102" t="s">
        <v>3573</v>
      </c>
      <c r="J631" s="102" t="s">
        <v>3256</v>
      </c>
      <c r="K631" s="102" t="s">
        <v>3746</v>
      </c>
      <c r="L631" s="102"/>
      <c r="M631" s="102" t="s">
        <v>3747</v>
      </c>
      <c r="N631" s="102" t="s">
        <v>1257</v>
      </c>
      <c r="O631" s="102" t="s">
        <v>1254</v>
      </c>
      <c r="P631" s="102" t="s">
        <v>1810</v>
      </c>
      <c r="Q631" s="102" t="s">
        <v>2008</v>
      </c>
      <c r="R631" s="102" t="s">
        <v>1257</v>
      </c>
      <c r="S631" s="102" t="s">
        <v>3573</v>
      </c>
      <c r="T631" s="102">
        <v>32338606</v>
      </c>
      <c r="U631" s="102">
        <v>1</v>
      </c>
      <c r="V631" s="102">
        <v>0</v>
      </c>
      <c r="W631" s="102">
        <v>40.653601880499998</v>
      </c>
      <c r="X631" s="102">
        <v>-73.991846983499997</v>
      </c>
      <c r="Y631" s="102">
        <v>60551</v>
      </c>
      <c r="Z631" s="102" t="s">
        <v>2011</v>
      </c>
      <c r="AA631" s="102" t="s">
        <v>2012</v>
      </c>
      <c r="AB631" s="102" t="s">
        <v>3572</v>
      </c>
    </row>
    <row r="632" spans="1:28">
      <c r="A632" t="s">
        <v>5213</v>
      </c>
      <c r="B632" s="102">
        <v>631</v>
      </c>
      <c r="C632" s="102" t="s">
        <v>34</v>
      </c>
      <c r="D632" s="103" t="s">
        <v>3108</v>
      </c>
      <c r="E632" s="105">
        <v>43716</v>
      </c>
      <c r="F632" s="102" t="s">
        <v>3769</v>
      </c>
      <c r="G632" s="102" t="s">
        <v>657</v>
      </c>
      <c r="H632" s="102" t="s">
        <v>3572</v>
      </c>
      <c r="I632" s="102" t="s">
        <v>3573</v>
      </c>
      <c r="J632" s="102" t="s">
        <v>3256</v>
      </c>
      <c r="K632" s="102" t="s">
        <v>3770</v>
      </c>
      <c r="L632" s="102"/>
      <c r="M632" s="102" t="s">
        <v>3771</v>
      </c>
      <c r="N632" s="102" t="s">
        <v>1257</v>
      </c>
      <c r="O632" s="102" t="s">
        <v>1254</v>
      </c>
      <c r="P632" s="102" t="s">
        <v>1810</v>
      </c>
      <c r="Q632" s="102" t="s">
        <v>2008</v>
      </c>
      <c r="R632" s="102" t="s">
        <v>1257</v>
      </c>
      <c r="S632" s="102" t="s">
        <v>3573</v>
      </c>
      <c r="T632" s="102">
        <v>32363181</v>
      </c>
      <c r="U632" s="102">
        <v>1</v>
      </c>
      <c r="V632" s="102">
        <v>0</v>
      </c>
      <c r="W632" s="102">
        <v>40.653601880499998</v>
      </c>
      <c r="X632" s="102">
        <v>-73.991846983499997</v>
      </c>
      <c r="Y632" s="102">
        <v>60551</v>
      </c>
      <c r="Z632" s="102" t="s">
        <v>2011</v>
      </c>
      <c r="AA632" s="102" t="s">
        <v>2012</v>
      </c>
      <c r="AB632" s="102" t="s">
        <v>3572</v>
      </c>
    </row>
    <row r="633" spans="1:28">
      <c r="A633" t="s">
        <v>5214</v>
      </c>
      <c r="B633" s="102">
        <v>640</v>
      </c>
      <c r="C633" s="102" t="s">
        <v>34</v>
      </c>
      <c r="D633" s="103" t="s">
        <v>3108</v>
      </c>
      <c r="E633" s="105">
        <v>43715</v>
      </c>
      <c r="F633" s="102" t="s">
        <v>3793</v>
      </c>
      <c r="G633" s="102" t="s">
        <v>657</v>
      </c>
      <c r="H633" s="102" t="s">
        <v>3792</v>
      </c>
      <c r="I633" s="102" t="s">
        <v>3573</v>
      </c>
      <c r="J633" s="102" t="s">
        <v>3111</v>
      </c>
      <c r="K633" s="102" t="s">
        <v>3794</v>
      </c>
      <c r="L633" s="102"/>
      <c r="M633" s="102"/>
      <c r="N633" s="102" t="s">
        <v>1257</v>
      </c>
      <c r="O633" s="102" t="s">
        <v>1254</v>
      </c>
      <c r="P633" s="102" t="s">
        <v>1810</v>
      </c>
      <c r="Q633" s="102" t="s">
        <v>2008</v>
      </c>
      <c r="R633" s="102" t="s">
        <v>1257</v>
      </c>
      <c r="S633" s="102" t="s">
        <v>3573</v>
      </c>
      <c r="T633" s="102">
        <v>32373577</v>
      </c>
      <c r="U633" s="102">
        <v>2</v>
      </c>
      <c r="V633" s="102">
        <v>0</v>
      </c>
      <c r="W633" s="102">
        <v>40.65578</v>
      </c>
      <c r="X633" s="102">
        <v>-73.996841666700007</v>
      </c>
      <c r="Y633" s="102">
        <v>58526</v>
      </c>
      <c r="Z633" s="102" t="s">
        <v>2011</v>
      </c>
      <c r="AA633" s="102" t="s">
        <v>2012</v>
      </c>
      <c r="AB633" s="102" t="s">
        <v>3572</v>
      </c>
    </row>
    <row r="634" spans="1:28">
      <c r="A634" t="s">
        <v>5215</v>
      </c>
      <c r="B634" s="102">
        <v>740</v>
      </c>
      <c r="C634" s="102" t="s">
        <v>34</v>
      </c>
      <c r="D634" s="103" t="s">
        <v>3108</v>
      </c>
      <c r="E634" s="105">
        <v>43715</v>
      </c>
      <c r="F634" s="102" t="s">
        <v>4051</v>
      </c>
      <c r="G634" s="102" t="s">
        <v>657</v>
      </c>
      <c r="H634" s="102" t="s">
        <v>3572</v>
      </c>
      <c r="I634" s="102" t="s">
        <v>3573</v>
      </c>
      <c r="J634" s="102" t="s">
        <v>3256</v>
      </c>
      <c r="K634" s="102" t="s">
        <v>4052</v>
      </c>
      <c r="L634" s="102"/>
      <c r="M634" s="102"/>
      <c r="N634" s="102" t="s">
        <v>1257</v>
      </c>
      <c r="O634" s="102" t="s">
        <v>1254</v>
      </c>
      <c r="P634" s="102" t="s">
        <v>1810</v>
      </c>
      <c r="Q634" s="102" t="s">
        <v>2008</v>
      </c>
      <c r="R634" s="102" t="s">
        <v>1257</v>
      </c>
      <c r="S634" s="102" t="s">
        <v>3573</v>
      </c>
      <c r="T634" s="102">
        <v>32663655</v>
      </c>
      <c r="U634" s="102">
        <v>1</v>
      </c>
      <c r="V634" s="102">
        <v>0</v>
      </c>
      <c r="W634" s="102">
        <v>40.655687999999998</v>
      </c>
      <c r="X634" s="102">
        <v>-73.996858000000003</v>
      </c>
      <c r="Y634" s="102">
        <v>60551</v>
      </c>
      <c r="Z634" s="102" t="s">
        <v>2011</v>
      </c>
      <c r="AA634" s="102" t="s">
        <v>2012</v>
      </c>
      <c r="AB634" s="102" t="s">
        <v>3572</v>
      </c>
    </row>
    <row r="635" spans="1:28">
      <c r="A635" t="s">
        <v>5216</v>
      </c>
      <c r="B635" s="102">
        <v>499</v>
      </c>
      <c r="C635" s="102" t="s">
        <v>34</v>
      </c>
      <c r="D635" s="103" t="s">
        <v>3108</v>
      </c>
      <c r="E635" s="105">
        <v>43715</v>
      </c>
      <c r="F635" s="102" t="s">
        <v>3371</v>
      </c>
      <c r="G635" s="102" t="s">
        <v>657</v>
      </c>
      <c r="H635" s="102" t="s">
        <v>2094</v>
      </c>
      <c r="I635" s="102" t="s">
        <v>2095</v>
      </c>
      <c r="J635" s="102" t="s">
        <v>3111</v>
      </c>
      <c r="K635" s="102" t="s">
        <v>3372</v>
      </c>
      <c r="L635" s="102"/>
      <c r="M635" s="102"/>
      <c r="N635" s="102" t="s">
        <v>1257</v>
      </c>
      <c r="O635" s="102" t="s">
        <v>1254</v>
      </c>
      <c r="P635" s="102" t="s">
        <v>1810</v>
      </c>
      <c r="Q635" s="102" t="s">
        <v>2008</v>
      </c>
      <c r="R635" s="102" t="s">
        <v>1257</v>
      </c>
      <c r="S635" s="102" t="s">
        <v>2095</v>
      </c>
      <c r="T635" s="102">
        <v>32279214</v>
      </c>
      <c r="U635" s="102">
        <v>1</v>
      </c>
      <c r="V635" s="102">
        <v>0</v>
      </c>
      <c r="W635" s="102">
        <v>40.658158333300001</v>
      </c>
      <c r="X635" s="102">
        <v>-73.994483333299996</v>
      </c>
      <c r="Y635" s="102">
        <v>58523</v>
      </c>
      <c r="Z635" s="102" t="s">
        <v>2011</v>
      </c>
      <c r="AA635" s="102" t="s">
        <v>2012</v>
      </c>
      <c r="AB635" s="102" t="s">
        <v>2094</v>
      </c>
    </row>
    <row r="636" spans="1:28">
      <c r="A636" t="s">
        <v>5217</v>
      </c>
      <c r="B636" s="102">
        <v>506</v>
      </c>
      <c r="C636" s="102" t="s">
        <v>34</v>
      </c>
      <c r="D636" s="103" t="s">
        <v>3108</v>
      </c>
      <c r="E636" s="105">
        <v>43715</v>
      </c>
      <c r="F636" s="102" t="s">
        <v>3391</v>
      </c>
      <c r="G636" s="102" t="s">
        <v>657</v>
      </c>
      <c r="H636" s="102" t="s">
        <v>2094</v>
      </c>
      <c r="I636" s="102" t="s">
        <v>2095</v>
      </c>
      <c r="J636" s="102" t="s">
        <v>3111</v>
      </c>
      <c r="K636" s="102" t="s">
        <v>3392</v>
      </c>
      <c r="L636" s="102"/>
      <c r="M636" s="102"/>
      <c r="N636" s="102" t="s">
        <v>1257</v>
      </c>
      <c r="O636" s="102" t="s">
        <v>1254</v>
      </c>
      <c r="P636" s="102" t="s">
        <v>1810</v>
      </c>
      <c r="Q636" s="102" t="s">
        <v>2008</v>
      </c>
      <c r="R636" s="102" t="s">
        <v>1257</v>
      </c>
      <c r="S636" s="102" t="s">
        <v>2095</v>
      </c>
      <c r="T636" s="102">
        <v>32283952</v>
      </c>
      <c r="U636" s="102">
        <v>1</v>
      </c>
      <c r="V636" s="102">
        <v>0</v>
      </c>
      <c r="W636" s="102">
        <v>40.656179999999999</v>
      </c>
      <c r="X636" s="102">
        <v>-73.996261666699993</v>
      </c>
      <c r="Y636" s="102">
        <v>58523</v>
      </c>
      <c r="Z636" s="102" t="s">
        <v>2011</v>
      </c>
      <c r="AA636" s="102" t="s">
        <v>2012</v>
      </c>
      <c r="AB636" s="102" t="s">
        <v>2094</v>
      </c>
    </row>
    <row r="637" spans="1:28">
      <c r="A637" t="s">
        <v>5218</v>
      </c>
      <c r="B637" s="102">
        <v>521</v>
      </c>
      <c r="C637" s="102" t="s">
        <v>34</v>
      </c>
      <c r="D637" s="103" t="s">
        <v>3108</v>
      </c>
      <c r="E637" s="105">
        <v>43715</v>
      </c>
      <c r="F637" s="102" t="s">
        <v>3427</v>
      </c>
      <c r="G637" s="102" t="s">
        <v>657</v>
      </c>
      <c r="H637" s="102" t="s">
        <v>2094</v>
      </c>
      <c r="I637" s="102" t="s">
        <v>2095</v>
      </c>
      <c r="J637" s="102" t="s">
        <v>3111</v>
      </c>
      <c r="K637" s="102" t="s">
        <v>3428</v>
      </c>
      <c r="L637" s="102"/>
      <c r="M637" s="102"/>
      <c r="N637" s="102" t="s">
        <v>1257</v>
      </c>
      <c r="O637" s="102" t="s">
        <v>1254</v>
      </c>
      <c r="P637" s="102" t="s">
        <v>1810</v>
      </c>
      <c r="Q637" s="102" t="s">
        <v>2008</v>
      </c>
      <c r="R637" s="102" t="s">
        <v>1257</v>
      </c>
      <c r="S637" s="102" t="s">
        <v>2095</v>
      </c>
      <c r="T637" s="102">
        <v>32289754</v>
      </c>
      <c r="U637" s="102">
        <v>1</v>
      </c>
      <c r="V637" s="102">
        <v>0</v>
      </c>
      <c r="W637" s="102">
        <v>40.658011666699998</v>
      </c>
      <c r="X637" s="102">
        <v>-73.994361666700001</v>
      </c>
      <c r="Y637" s="102">
        <v>58523</v>
      </c>
      <c r="Z637" s="102" t="s">
        <v>2011</v>
      </c>
      <c r="AA637" s="102" t="s">
        <v>2012</v>
      </c>
      <c r="AB637" s="102" t="s">
        <v>2094</v>
      </c>
    </row>
    <row r="638" spans="1:28">
      <c r="A638" t="s">
        <v>5219</v>
      </c>
      <c r="B638" s="102">
        <v>524</v>
      </c>
      <c r="C638" s="102" t="s">
        <v>34</v>
      </c>
      <c r="D638" s="103" t="s">
        <v>3108</v>
      </c>
      <c r="E638" s="105">
        <v>43715</v>
      </c>
      <c r="F638" s="102" t="s">
        <v>3434</v>
      </c>
      <c r="G638" s="102" t="s">
        <v>657</v>
      </c>
      <c r="H638" s="102" t="s">
        <v>2094</v>
      </c>
      <c r="I638" s="102" t="s">
        <v>2095</v>
      </c>
      <c r="J638" s="102" t="s">
        <v>3111</v>
      </c>
      <c r="K638" s="102" t="s">
        <v>3435</v>
      </c>
      <c r="L638" s="102"/>
      <c r="M638" s="102"/>
      <c r="N638" s="102" t="s">
        <v>1257</v>
      </c>
      <c r="O638" s="102" t="s">
        <v>1254</v>
      </c>
      <c r="P638" s="102" t="s">
        <v>1810</v>
      </c>
      <c r="Q638" s="102" t="s">
        <v>2008</v>
      </c>
      <c r="R638" s="102" t="s">
        <v>1257</v>
      </c>
      <c r="S638" s="102" t="s">
        <v>2095</v>
      </c>
      <c r="T638" s="102">
        <v>32290142</v>
      </c>
      <c r="U638" s="102">
        <v>1</v>
      </c>
      <c r="V638" s="102">
        <v>0</v>
      </c>
      <c r="W638" s="102">
        <v>40.657853333299997</v>
      </c>
      <c r="X638" s="102">
        <v>-73.994378333300006</v>
      </c>
      <c r="Y638" s="102">
        <v>58523</v>
      </c>
      <c r="Z638" s="102" t="s">
        <v>2011</v>
      </c>
      <c r="AA638" s="102" t="s">
        <v>2012</v>
      </c>
      <c r="AB638" s="102" t="s">
        <v>2094</v>
      </c>
    </row>
    <row r="639" spans="1:28">
      <c r="A639" t="s">
        <v>5220</v>
      </c>
      <c r="B639" s="102">
        <v>641</v>
      </c>
      <c r="C639" s="102" t="s">
        <v>34</v>
      </c>
      <c r="D639" s="103" t="s">
        <v>3108</v>
      </c>
      <c r="E639" s="105">
        <v>43715</v>
      </c>
      <c r="F639" s="102" t="s">
        <v>3797</v>
      </c>
      <c r="G639" s="102" t="s">
        <v>1812</v>
      </c>
      <c r="H639" s="102" t="s">
        <v>3795</v>
      </c>
      <c r="I639" s="102" t="s">
        <v>3796</v>
      </c>
      <c r="J639" s="102" t="s">
        <v>3111</v>
      </c>
      <c r="K639" s="102" t="s">
        <v>3798</v>
      </c>
      <c r="L639" s="102"/>
      <c r="M639" s="102"/>
      <c r="N639" s="102" t="s">
        <v>1257</v>
      </c>
      <c r="O639" s="102" t="s">
        <v>1254</v>
      </c>
      <c r="P639" s="102" t="s">
        <v>1811</v>
      </c>
      <c r="Q639" s="102" t="s">
        <v>2008</v>
      </c>
      <c r="R639" s="102" t="s">
        <v>1257</v>
      </c>
      <c r="S639" s="102" t="s">
        <v>3796</v>
      </c>
      <c r="T639" s="102">
        <v>32373715</v>
      </c>
      <c r="U639" s="102">
        <v>2</v>
      </c>
      <c r="V639" s="102">
        <v>0</v>
      </c>
      <c r="W639" s="102">
        <v>40.657119999999999</v>
      </c>
      <c r="X639" s="102">
        <v>-73.994958333300005</v>
      </c>
      <c r="Y639" s="102">
        <v>58532</v>
      </c>
      <c r="Z639" s="102" t="s">
        <v>2011</v>
      </c>
      <c r="AA639" s="102" t="s">
        <v>2012</v>
      </c>
      <c r="AB639" s="102" t="s">
        <v>3795</v>
      </c>
    </row>
    <row r="640" spans="1:28">
      <c r="A640" t="s">
        <v>5221</v>
      </c>
      <c r="B640" s="102">
        <v>541</v>
      </c>
      <c r="C640" s="102" t="s">
        <v>34</v>
      </c>
      <c r="D640" s="103" t="s">
        <v>3108</v>
      </c>
      <c r="E640" s="105">
        <v>43715</v>
      </c>
      <c r="F640" s="102" t="s">
        <v>3476</v>
      </c>
      <c r="G640" s="102" t="s">
        <v>93</v>
      </c>
      <c r="H640" s="102" t="s">
        <v>2610</v>
      </c>
      <c r="I640" s="102" t="s">
        <v>2611</v>
      </c>
      <c r="J640" s="102" t="s">
        <v>3111</v>
      </c>
      <c r="K640" s="102" t="s">
        <v>3477</v>
      </c>
      <c r="L640" s="102"/>
      <c r="M640" s="102" t="s">
        <v>3478</v>
      </c>
      <c r="N640" s="102" t="s">
        <v>1257</v>
      </c>
      <c r="O640" s="102" t="s">
        <v>1254</v>
      </c>
      <c r="P640" s="102" t="s">
        <v>1811</v>
      </c>
      <c r="Q640" s="102" t="s">
        <v>2008</v>
      </c>
      <c r="R640" s="102" t="s">
        <v>1257</v>
      </c>
      <c r="S640" s="102" t="s">
        <v>2611</v>
      </c>
      <c r="T640" s="102">
        <v>32291338</v>
      </c>
      <c r="U640" s="102">
        <v>2</v>
      </c>
      <c r="V640" s="102">
        <v>0</v>
      </c>
      <c r="W640" s="102">
        <v>40.649059261799998</v>
      </c>
      <c r="X640" s="102">
        <v>-73.996653466300003</v>
      </c>
      <c r="Y640" s="102">
        <v>55626</v>
      </c>
      <c r="Z640" s="102" t="s">
        <v>2011</v>
      </c>
      <c r="AA640" s="102" t="s">
        <v>2012</v>
      </c>
      <c r="AB640" s="102" t="s">
        <v>2610</v>
      </c>
    </row>
    <row r="641" spans="1:28">
      <c r="A641" t="s">
        <v>5222</v>
      </c>
      <c r="B641" s="102">
        <v>645</v>
      </c>
      <c r="C641" s="102" t="s">
        <v>34</v>
      </c>
      <c r="D641" s="103" t="s">
        <v>3108</v>
      </c>
      <c r="E641" s="105">
        <v>43715</v>
      </c>
      <c r="F641" s="102" t="s">
        <v>3808</v>
      </c>
      <c r="G641" s="102" t="s">
        <v>93</v>
      </c>
      <c r="H641" s="102" t="s">
        <v>2610</v>
      </c>
      <c r="I641" s="102" t="s">
        <v>2611</v>
      </c>
      <c r="J641" s="102" t="s">
        <v>3111</v>
      </c>
      <c r="K641" s="102" t="s">
        <v>3809</v>
      </c>
      <c r="L641" s="102"/>
      <c r="M641" s="102"/>
      <c r="N641" s="102" t="s">
        <v>1257</v>
      </c>
      <c r="O641" s="102" t="s">
        <v>1254</v>
      </c>
      <c r="P641" s="102" t="s">
        <v>1811</v>
      </c>
      <c r="Q641" s="102" t="s">
        <v>2008</v>
      </c>
      <c r="R641" s="102" t="s">
        <v>1257</v>
      </c>
      <c r="S641" s="102" t="s">
        <v>2611</v>
      </c>
      <c r="T641" s="102">
        <v>32378742</v>
      </c>
      <c r="U641" s="102">
        <v>1</v>
      </c>
      <c r="V641" s="102">
        <v>0</v>
      </c>
      <c r="W641" s="102">
        <v>40.6534716667</v>
      </c>
      <c r="X641" s="102">
        <v>-74.001402778300005</v>
      </c>
      <c r="Y641" s="102">
        <v>55626</v>
      </c>
      <c r="Z641" s="102" t="s">
        <v>2011</v>
      </c>
      <c r="AA641" s="102" t="s">
        <v>2012</v>
      </c>
      <c r="AB641" s="102" t="s">
        <v>2610</v>
      </c>
    </row>
    <row r="642" spans="1:28">
      <c r="A642" t="s">
        <v>5223</v>
      </c>
      <c r="B642" s="102">
        <v>743</v>
      </c>
      <c r="C642" s="102" t="s">
        <v>34</v>
      </c>
      <c r="D642" s="103" t="s">
        <v>3108</v>
      </c>
      <c r="E642" s="105">
        <v>43715</v>
      </c>
      <c r="F642" s="102" t="s">
        <v>4057</v>
      </c>
      <c r="G642" s="102" t="s">
        <v>93</v>
      </c>
      <c r="H642" s="102" t="s">
        <v>2610</v>
      </c>
      <c r="I642" s="102" t="s">
        <v>2611</v>
      </c>
      <c r="J642" s="102" t="s">
        <v>4050</v>
      </c>
      <c r="K642" s="102" t="s">
        <v>4058</v>
      </c>
      <c r="L642" s="102"/>
      <c r="M642" s="102"/>
      <c r="N642" s="102" t="s">
        <v>1257</v>
      </c>
      <c r="O642" s="102" t="s">
        <v>1254</v>
      </c>
      <c r="P642" s="102" t="s">
        <v>1811</v>
      </c>
      <c r="Q642" s="102" t="s">
        <v>2008</v>
      </c>
      <c r="R642" s="102" t="s">
        <v>1257</v>
      </c>
      <c r="S642" s="102" t="s">
        <v>2611</v>
      </c>
      <c r="T642" s="102">
        <v>33216112</v>
      </c>
      <c r="U642" s="102">
        <v>1</v>
      </c>
      <c r="V642" s="102">
        <v>0</v>
      </c>
      <c r="W642" s="102">
        <v>40.657037411899999</v>
      </c>
      <c r="X642" s="102">
        <v>-73.989725305099995</v>
      </c>
      <c r="Y642" s="102">
        <v>55626</v>
      </c>
      <c r="Z642" s="102" t="s">
        <v>2011</v>
      </c>
      <c r="AA642" s="102" t="s">
        <v>2012</v>
      </c>
      <c r="AB642" s="102" t="s">
        <v>2610</v>
      </c>
    </row>
    <row r="643" spans="1:28">
      <c r="A643" t="s">
        <v>5224</v>
      </c>
      <c r="B643" s="102">
        <v>605</v>
      </c>
      <c r="C643" s="102" t="s">
        <v>34</v>
      </c>
      <c r="D643" s="103" t="s">
        <v>3108</v>
      </c>
      <c r="E643" s="105">
        <v>43715</v>
      </c>
      <c r="F643" s="102" t="s">
        <v>3673</v>
      </c>
      <c r="G643" s="102" t="s">
        <v>3676</v>
      </c>
      <c r="H643" s="102" t="s">
        <v>3671</v>
      </c>
      <c r="I643" s="102" t="s">
        <v>3672</v>
      </c>
      <c r="J643" s="102" t="s">
        <v>3111</v>
      </c>
      <c r="K643" s="102" t="s">
        <v>3674</v>
      </c>
      <c r="L643" s="102"/>
      <c r="M643" s="102"/>
      <c r="N643" s="102" t="s">
        <v>1257</v>
      </c>
      <c r="O643" s="102" t="s">
        <v>1254</v>
      </c>
      <c r="P643" s="102" t="s">
        <v>3675</v>
      </c>
      <c r="Q643" s="102" t="s">
        <v>2008</v>
      </c>
      <c r="R643" s="102" t="s">
        <v>1257</v>
      </c>
      <c r="S643" s="102" t="s">
        <v>3672</v>
      </c>
      <c r="T643" s="102">
        <v>32318372</v>
      </c>
      <c r="U643" s="102">
        <v>1</v>
      </c>
      <c r="V643" s="102">
        <v>0</v>
      </c>
      <c r="W643" s="102">
        <v>40.649921666700003</v>
      </c>
      <c r="X643" s="102">
        <v>-73.993888333300006</v>
      </c>
      <c r="Y643" s="102">
        <v>84024</v>
      </c>
      <c r="Z643" s="102" t="s">
        <v>2011</v>
      </c>
      <c r="AA643" s="102" t="s">
        <v>2012</v>
      </c>
      <c r="AB643" s="102" t="s">
        <v>3671</v>
      </c>
    </row>
    <row r="644" spans="1:28">
      <c r="A644" t="s">
        <v>5225</v>
      </c>
      <c r="B644" s="102">
        <v>692</v>
      </c>
      <c r="C644" s="102" t="s">
        <v>34</v>
      </c>
      <c r="D644" s="103" t="s">
        <v>3108</v>
      </c>
      <c r="E644" s="105">
        <v>43715</v>
      </c>
      <c r="F644" s="102" t="s">
        <v>3934</v>
      </c>
      <c r="G644" s="102" t="s">
        <v>3676</v>
      </c>
      <c r="H644" s="102" t="s">
        <v>3671</v>
      </c>
      <c r="I644" s="102" t="s">
        <v>3672</v>
      </c>
      <c r="J644" s="102" t="s">
        <v>3256</v>
      </c>
      <c r="K644" s="102" t="s">
        <v>3935</v>
      </c>
      <c r="L644" s="102"/>
      <c r="M644" s="102"/>
      <c r="N644" s="102" t="s">
        <v>1257</v>
      </c>
      <c r="O644" s="102" t="s">
        <v>1254</v>
      </c>
      <c r="P644" s="102" t="s">
        <v>3675</v>
      </c>
      <c r="Q644" s="102" t="s">
        <v>2008</v>
      </c>
      <c r="R644" s="102" t="s">
        <v>1257</v>
      </c>
      <c r="S644" s="102" t="s">
        <v>3672</v>
      </c>
      <c r="T644" s="102">
        <v>32483156</v>
      </c>
      <c r="U644" s="102">
        <v>2</v>
      </c>
      <c r="V644" s="102">
        <v>0</v>
      </c>
      <c r="W644" s="102">
        <v>40.649420656099998</v>
      </c>
      <c r="X644" s="102">
        <v>-73.995217085600004</v>
      </c>
      <c r="Y644" s="102">
        <v>84024</v>
      </c>
      <c r="Z644" s="102" t="s">
        <v>2011</v>
      </c>
      <c r="AA644" s="102" t="s">
        <v>2012</v>
      </c>
      <c r="AB644" s="102" t="s">
        <v>3671</v>
      </c>
    </row>
    <row r="645" spans="1:28">
      <c r="A645" t="s">
        <v>5226</v>
      </c>
      <c r="B645" s="102">
        <v>586</v>
      </c>
      <c r="C645" s="102" t="s">
        <v>34</v>
      </c>
      <c r="D645" s="103" t="s">
        <v>3108</v>
      </c>
      <c r="E645" s="105">
        <v>43715</v>
      </c>
      <c r="F645" s="102" t="s">
        <v>3613</v>
      </c>
      <c r="G645" s="102" t="s">
        <v>3616</v>
      </c>
      <c r="H645" s="102" t="s">
        <v>3611</v>
      </c>
      <c r="I645" s="102" t="s">
        <v>3612</v>
      </c>
      <c r="J645" s="102" t="s">
        <v>3111</v>
      </c>
      <c r="K645" s="102" t="s">
        <v>3614</v>
      </c>
      <c r="L645" s="102"/>
      <c r="M645" s="102"/>
      <c r="N645" s="102" t="s">
        <v>1257</v>
      </c>
      <c r="O645" s="102" t="s">
        <v>1254</v>
      </c>
      <c r="P645" s="102" t="s">
        <v>3615</v>
      </c>
      <c r="Q645" s="102" t="s">
        <v>2008</v>
      </c>
      <c r="R645" s="102" t="s">
        <v>1257</v>
      </c>
      <c r="S645" s="102" t="s">
        <v>3612</v>
      </c>
      <c r="T645" s="102">
        <v>32309035</v>
      </c>
      <c r="U645" s="102">
        <v>1</v>
      </c>
      <c r="V645" s="102">
        <v>0</v>
      </c>
      <c r="W645" s="102">
        <v>40.652311937900002</v>
      </c>
      <c r="X645" s="102">
        <v>-73.987023085399997</v>
      </c>
      <c r="Y645" s="102">
        <v>132789</v>
      </c>
      <c r="Z645" s="102" t="s">
        <v>2011</v>
      </c>
      <c r="AA645" s="102" t="s">
        <v>2012</v>
      </c>
      <c r="AB645" s="102" t="s">
        <v>3611</v>
      </c>
    </row>
    <row r="646" spans="1:28">
      <c r="A646" t="s">
        <v>5227</v>
      </c>
      <c r="B646" s="102">
        <v>594</v>
      </c>
      <c r="C646" s="102" t="s">
        <v>34</v>
      </c>
      <c r="D646" s="103" t="s">
        <v>3108</v>
      </c>
      <c r="E646" s="105">
        <v>43715</v>
      </c>
      <c r="F646" s="102" t="s">
        <v>3636</v>
      </c>
      <c r="G646" s="102" t="s">
        <v>3616</v>
      </c>
      <c r="H646" s="102" t="s">
        <v>3611</v>
      </c>
      <c r="I646" s="102" t="s">
        <v>3612</v>
      </c>
      <c r="J646" s="102" t="s">
        <v>2232</v>
      </c>
      <c r="K646" s="102" t="s">
        <v>3637</v>
      </c>
      <c r="L646" s="102"/>
      <c r="M646" s="102"/>
      <c r="N646" s="102" t="s">
        <v>1257</v>
      </c>
      <c r="O646" s="102" t="s">
        <v>1254</v>
      </c>
      <c r="P646" s="102" t="s">
        <v>3615</v>
      </c>
      <c r="Q646" s="102" t="s">
        <v>2008</v>
      </c>
      <c r="R646" s="102" t="s">
        <v>1257</v>
      </c>
      <c r="S646" s="102" t="s">
        <v>3612</v>
      </c>
      <c r="T646" s="102">
        <v>32312062</v>
      </c>
      <c r="U646" s="102">
        <v>1</v>
      </c>
      <c r="V646" s="102">
        <v>0</v>
      </c>
      <c r="W646" s="102">
        <v>40.652340448700002</v>
      </c>
      <c r="X646" s="102">
        <v>-73.986989660600003</v>
      </c>
      <c r="Y646" s="102">
        <v>132789</v>
      </c>
      <c r="Z646" s="102" t="s">
        <v>2011</v>
      </c>
      <c r="AA646" s="102" t="s">
        <v>2012</v>
      </c>
      <c r="AB646" s="102" t="s">
        <v>3611</v>
      </c>
    </row>
    <row r="647" spans="1:28">
      <c r="A647" t="s">
        <v>5228</v>
      </c>
      <c r="B647" s="102">
        <v>638</v>
      </c>
      <c r="C647" s="102" t="s">
        <v>34</v>
      </c>
      <c r="D647" s="103" t="s">
        <v>3108</v>
      </c>
      <c r="E647" s="105">
        <v>43715</v>
      </c>
      <c r="F647" s="102"/>
      <c r="G647" s="102" t="s">
        <v>3790</v>
      </c>
      <c r="H647" s="102" t="s">
        <v>3787</v>
      </c>
      <c r="I647" s="102" t="s">
        <v>3788</v>
      </c>
      <c r="J647" s="102" t="s">
        <v>3256</v>
      </c>
      <c r="K647" s="102" t="s">
        <v>3789</v>
      </c>
      <c r="L647" s="102"/>
      <c r="M647" s="102"/>
      <c r="N647" s="102" t="s">
        <v>1257</v>
      </c>
      <c r="O647" s="102" t="s">
        <v>1254</v>
      </c>
      <c r="P647" s="102" t="s">
        <v>3615</v>
      </c>
      <c r="Q647" s="102" t="s">
        <v>2008</v>
      </c>
      <c r="R647" s="102" t="s">
        <v>1257</v>
      </c>
      <c r="S647" s="102" t="s">
        <v>3788</v>
      </c>
      <c r="T647" s="102">
        <v>32371312</v>
      </c>
      <c r="U647" s="102">
        <v>1</v>
      </c>
      <c r="V647" s="102">
        <v>0</v>
      </c>
      <c r="W647" s="102">
        <v>40.649276801200003</v>
      </c>
      <c r="X647" s="102">
        <v>-73.995110546600003</v>
      </c>
      <c r="Y647" s="102">
        <v>148907</v>
      </c>
      <c r="Z647" s="102" t="s">
        <v>2011</v>
      </c>
      <c r="AA647" s="102" t="s">
        <v>2012</v>
      </c>
      <c r="AB647" s="102" t="s">
        <v>3787</v>
      </c>
    </row>
    <row r="648" spans="1:28">
      <c r="A648" t="s">
        <v>5229</v>
      </c>
      <c r="B648" s="102">
        <v>656</v>
      </c>
      <c r="C648" s="102" t="s">
        <v>34</v>
      </c>
      <c r="D648" s="103" t="s">
        <v>3108</v>
      </c>
      <c r="E648" s="105">
        <v>43715</v>
      </c>
      <c r="F648" s="102" t="s">
        <v>3838</v>
      </c>
      <c r="G648" s="102" t="s">
        <v>3790</v>
      </c>
      <c r="H648" s="102" t="s">
        <v>3787</v>
      </c>
      <c r="I648" s="102" t="s">
        <v>3788</v>
      </c>
      <c r="J648" s="102" t="s">
        <v>3256</v>
      </c>
      <c r="K648" s="102" t="s">
        <v>3839</v>
      </c>
      <c r="L648" s="102"/>
      <c r="M648" s="102"/>
      <c r="N648" s="102" t="s">
        <v>1257</v>
      </c>
      <c r="O648" s="102" t="s">
        <v>1254</v>
      </c>
      <c r="P648" s="102" t="s">
        <v>3615</v>
      </c>
      <c r="Q648" s="102" t="s">
        <v>2008</v>
      </c>
      <c r="R648" s="102" t="s">
        <v>1257</v>
      </c>
      <c r="S648" s="102" t="s">
        <v>3788</v>
      </c>
      <c r="T648" s="102">
        <v>32400844</v>
      </c>
      <c r="U648" s="102">
        <v>1</v>
      </c>
      <c r="V648" s="102">
        <v>0</v>
      </c>
      <c r="W648" s="102">
        <v>40.649501127699999</v>
      </c>
      <c r="X648" s="102">
        <v>-73.994204669400006</v>
      </c>
      <c r="Y648" s="102">
        <v>148907</v>
      </c>
      <c r="Z648" s="102" t="s">
        <v>2011</v>
      </c>
      <c r="AA648" s="102" t="s">
        <v>2012</v>
      </c>
      <c r="AB648" s="102" t="s">
        <v>3787</v>
      </c>
    </row>
    <row r="649" spans="1:28">
      <c r="A649" t="s">
        <v>5230</v>
      </c>
      <c r="B649" s="102">
        <v>689</v>
      </c>
      <c r="C649" s="102" t="s">
        <v>34</v>
      </c>
      <c r="D649" s="103" t="s">
        <v>3108</v>
      </c>
      <c r="E649" s="105">
        <v>43715</v>
      </c>
      <c r="F649" s="102" t="s">
        <v>3923</v>
      </c>
      <c r="G649" s="102" t="s">
        <v>3790</v>
      </c>
      <c r="H649" s="102" t="s">
        <v>3787</v>
      </c>
      <c r="I649" s="102" t="s">
        <v>3788</v>
      </c>
      <c r="J649" s="102" t="s">
        <v>3256</v>
      </c>
      <c r="K649" s="102" t="s">
        <v>3924</v>
      </c>
      <c r="L649" s="102"/>
      <c r="M649" s="102"/>
      <c r="N649" s="102" t="s">
        <v>1257</v>
      </c>
      <c r="O649" s="102" t="s">
        <v>1254</v>
      </c>
      <c r="P649" s="102" t="s">
        <v>3615</v>
      </c>
      <c r="Q649" s="102" t="s">
        <v>2008</v>
      </c>
      <c r="R649" s="102" t="s">
        <v>1257</v>
      </c>
      <c r="S649" s="102" t="s">
        <v>3788</v>
      </c>
      <c r="T649" s="102">
        <v>32481162</v>
      </c>
      <c r="U649" s="102">
        <v>1</v>
      </c>
      <c r="V649" s="102">
        <v>0</v>
      </c>
      <c r="W649" s="102">
        <v>40.649420656099998</v>
      </c>
      <c r="X649" s="102">
        <v>-73.995217085600004</v>
      </c>
      <c r="Y649" s="102">
        <v>148907</v>
      </c>
      <c r="Z649" s="102" t="s">
        <v>2011</v>
      </c>
      <c r="AA649" s="102" t="s">
        <v>2012</v>
      </c>
      <c r="AB649" s="102" t="s">
        <v>3787</v>
      </c>
    </row>
    <row r="650" spans="1:28">
      <c r="A650" t="s">
        <v>5231</v>
      </c>
      <c r="B650" s="102">
        <v>688</v>
      </c>
      <c r="C650" s="102" t="s">
        <v>34</v>
      </c>
      <c r="D650" s="103" t="s">
        <v>3108</v>
      </c>
      <c r="E650" s="105">
        <v>43715</v>
      </c>
      <c r="F650" s="102" t="s">
        <v>3827</v>
      </c>
      <c r="G650" s="102" t="s">
        <v>3922</v>
      </c>
      <c r="H650" s="102" t="s">
        <v>3919</v>
      </c>
      <c r="I650" s="102" t="s">
        <v>3920</v>
      </c>
      <c r="J650" s="102" t="s">
        <v>3256</v>
      </c>
      <c r="K650" s="102" t="s">
        <v>3921</v>
      </c>
      <c r="L650" s="102"/>
      <c r="M650" s="102"/>
      <c r="N650" s="102" t="s">
        <v>1257</v>
      </c>
      <c r="O650" s="102" t="s">
        <v>1254</v>
      </c>
      <c r="P650" s="102" t="s">
        <v>3615</v>
      </c>
      <c r="Q650" s="102" t="s">
        <v>2008</v>
      </c>
      <c r="R650" s="102" t="s">
        <v>1257</v>
      </c>
      <c r="S650" s="102" t="s">
        <v>3920</v>
      </c>
      <c r="T650" s="102">
        <v>32477061</v>
      </c>
      <c r="U650" s="102">
        <v>1</v>
      </c>
      <c r="V650" s="102">
        <v>0</v>
      </c>
      <c r="W650" s="102">
        <v>40.649420656099998</v>
      </c>
      <c r="X650" s="102">
        <v>-73.995217085600004</v>
      </c>
      <c r="Y650" s="102">
        <v>324650</v>
      </c>
      <c r="Z650" s="102" t="s">
        <v>2011</v>
      </c>
      <c r="AA650" s="102" t="s">
        <v>2012</v>
      </c>
      <c r="AB650" s="102" t="s">
        <v>3919</v>
      </c>
    </row>
    <row r="651" spans="1:28">
      <c r="A651" t="s">
        <v>5232</v>
      </c>
      <c r="B651" s="102">
        <v>535</v>
      </c>
      <c r="C651" s="102" t="s">
        <v>34</v>
      </c>
      <c r="D651" s="103" t="s">
        <v>3108</v>
      </c>
      <c r="E651" s="105">
        <v>43715</v>
      </c>
      <c r="F651" s="102" t="s">
        <v>3460</v>
      </c>
      <c r="G651" s="102" t="s">
        <v>328</v>
      </c>
      <c r="H651" s="102" t="s">
        <v>2290</v>
      </c>
      <c r="I651" s="102" t="s">
        <v>2291</v>
      </c>
      <c r="J651" s="102" t="s">
        <v>3111</v>
      </c>
      <c r="K651" s="102" t="s">
        <v>3461</v>
      </c>
      <c r="L651" s="102"/>
      <c r="M651" s="102"/>
      <c r="N651" s="102" t="s">
        <v>1257</v>
      </c>
      <c r="O651" s="102" t="s">
        <v>1754</v>
      </c>
      <c r="P651" s="102" t="s">
        <v>1755</v>
      </c>
      <c r="Q651" s="102" t="s">
        <v>2008</v>
      </c>
      <c r="R651" s="102" t="s">
        <v>1257</v>
      </c>
      <c r="S651" s="102" t="s">
        <v>2291</v>
      </c>
      <c r="T651" s="102">
        <v>32290990</v>
      </c>
      <c r="U651" s="102">
        <v>1</v>
      </c>
      <c r="V651" s="102">
        <v>0</v>
      </c>
      <c r="W651" s="102">
        <v>40.656170853299997</v>
      </c>
      <c r="X651" s="102">
        <v>-73.996298064699999</v>
      </c>
      <c r="Y651" s="102">
        <v>71034</v>
      </c>
      <c r="Z651" s="102" t="s">
        <v>2011</v>
      </c>
      <c r="AA651" s="102" t="s">
        <v>2012</v>
      </c>
      <c r="AB651" s="102" t="s">
        <v>2290</v>
      </c>
    </row>
    <row r="652" spans="1:28">
      <c r="A652" t="s">
        <v>5233</v>
      </c>
      <c r="B652" s="102">
        <v>536</v>
      </c>
      <c r="C652" s="102" t="s">
        <v>34</v>
      </c>
      <c r="D652" s="103" t="s">
        <v>3108</v>
      </c>
      <c r="E652" s="105">
        <v>43715</v>
      </c>
      <c r="F652" s="102" t="s">
        <v>3462</v>
      </c>
      <c r="G652" s="102" t="s">
        <v>328</v>
      </c>
      <c r="H652" s="102" t="s">
        <v>2290</v>
      </c>
      <c r="I652" s="102" t="s">
        <v>2291</v>
      </c>
      <c r="J652" s="102" t="s">
        <v>3111</v>
      </c>
      <c r="K652" s="102" t="s">
        <v>3463</v>
      </c>
      <c r="L652" s="102"/>
      <c r="M652" s="102" t="s">
        <v>3464</v>
      </c>
      <c r="N652" s="102" t="s">
        <v>1257</v>
      </c>
      <c r="O652" s="102" t="s">
        <v>1754</v>
      </c>
      <c r="P652" s="102" t="s">
        <v>1755</v>
      </c>
      <c r="Q652" s="102" t="s">
        <v>2008</v>
      </c>
      <c r="R652" s="102" t="s">
        <v>1257</v>
      </c>
      <c r="S652" s="102" t="s">
        <v>2291</v>
      </c>
      <c r="T652" s="102">
        <v>32290998</v>
      </c>
      <c r="U652" s="102">
        <v>1</v>
      </c>
      <c r="V652" s="102">
        <v>0</v>
      </c>
      <c r="W652" s="102">
        <v>40.656110892000001</v>
      </c>
      <c r="X652" s="102">
        <v>-73.996397572700005</v>
      </c>
      <c r="Y652" s="102">
        <v>71034</v>
      </c>
      <c r="Z652" s="102" t="s">
        <v>2011</v>
      </c>
      <c r="AA652" s="102" t="s">
        <v>2012</v>
      </c>
      <c r="AB652" s="102" t="s">
        <v>2290</v>
      </c>
    </row>
    <row r="653" spans="1:28">
      <c r="A653" t="s">
        <v>5234</v>
      </c>
      <c r="B653" s="102">
        <v>537</v>
      </c>
      <c r="C653" s="102" t="s">
        <v>34</v>
      </c>
      <c r="D653" s="103" t="s">
        <v>3108</v>
      </c>
      <c r="E653" s="105">
        <v>43715</v>
      </c>
      <c r="F653" s="102" t="s">
        <v>3465</v>
      </c>
      <c r="G653" s="102" t="s">
        <v>328</v>
      </c>
      <c r="H653" s="102" t="s">
        <v>2290</v>
      </c>
      <c r="I653" s="102" t="s">
        <v>2291</v>
      </c>
      <c r="J653" s="102" t="s">
        <v>3111</v>
      </c>
      <c r="K653" s="102" t="s">
        <v>3466</v>
      </c>
      <c r="L653" s="102"/>
      <c r="M653" s="102"/>
      <c r="N653" s="102" t="s">
        <v>1257</v>
      </c>
      <c r="O653" s="102" t="s">
        <v>1754</v>
      </c>
      <c r="P653" s="102" t="s">
        <v>1755</v>
      </c>
      <c r="Q653" s="102" t="s">
        <v>2008</v>
      </c>
      <c r="R653" s="102" t="s">
        <v>1257</v>
      </c>
      <c r="S653" s="102" t="s">
        <v>2291</v>
      </c>
      <c r="T653" s="102">
        <v>32291007</v>
      </c>
      <c r="U653" s="102">
        <v>1</v>
      </c>
      <c r="V653" s="102">
        <v>0</v>
      </c>
      <c r="W653" s="102">
        <v>40.656158435199998</v>
      </c>
      <c r="X653" s="102">
        <v>-73.996266648200006</v>
      </c>
      <c r="Y653" s="102">
        <v>71034</v>
      </c>
      <c r="Z653" s="102" t="s">
        <v>2011</v>
      </c>
      <c r="AA653" s="102" t="s">
        <v>2012</v>
      </c>
      <c r="AB653" s="102" t="s">
        <v>2290</v>
      </c>
    </row>
    <row r="654" spans="1:28">
      <c r="A654" t="s">
        <v>5235</v>
      </c>
      <c r="B654" s="102">
        <v>587</v>
      </c>
      <c r="C654" s="102" t="s">
        <v>34</v>
      </c>
      <c r="D654" s="103" t="s">
        <v>3108</v>
      </c>
      <c r="E654" s="105">
        <v>43715</v>
      </c>
      <c r="F654" s="102" t="s">
        <v>3617</v>
      </c>
      <c r="G654" s="102" t="s">
        <v>328</v>
      </c>
      <c r="H654" s="102" t="s">
        <v>2290</v>
      </c>
      <c r="I654" s="102" t="s">
        <v>2291</v>
      </c>
      <c r="J654" s="102" t="s">
        <v>3111</v>
      </c>
      <c r="K654" s="102" t="s">
        <v>3618</v>
      </c>
      <c r="L654" s="102"/>
      <c r="M654" s="102"/>
      <c r="N654" s="102" t="s">
        <v>1257</v>
      </c>
      <c r="O654" s="102" t="s">
        <v>1754</v>
      </c>
      <c r="P654" s="102" t="s">
        <v>1755</v>
      </c>
      <c r="Q654" s="102" t="s">
        <v>2008</v>
      </c>
      <c r="R654" s="102" t="s">
        <v>1257</v>
      </c>
      <c r="S654" s="102" t="s">
        <v>2291</v>
      </c>
      <c r="T654" s="102">
        <v>32309745</v>
      </c>
      <c r="U654" s="102">
        <v>1</v>
      </c>
      <c r="V654" s="102">
        <v>0</v>
      </c>
      <c r="W654" s="102">
        <v>40.656089368300002</v>
      </c>
      <c r="X654" s="102">
        <v>-73.996361531399998</v>
      </c>
      <c r="Y654" s="102">
        <v>71034</v>
      </c>
      <c r="Z654" s="102" t="s">
        <v>2011</v>
      </c>
      <c r="AA654" s="102" t="s">
        <v>2012</v>
      </c>
      <c r="AB654" s="102" t="s">
        <v>2290</v>
      </c>
    </row>
    <row r="655" spans="1:28">
      <c r="A655" t="s">
        <v>5236</v>
      </c>
      <c r="B655" s="102">
        <v>742</v>
      </c>
      <c r="C655" s="102" t="s">
        <v>34</v>
      </c>
      <c r="D655" s="103" t="s">
        <v>3108</v>
      </c>
      <c r="E655" s="105">
        <v>43715</v>
      </c>
      <c r="F655" s="102" t="s">
        <v>4055</v>
      </c>
      <c r="G655" s="102" t="s">
        <v>328</v>
      </c>
      <c r="H655" s="102" t="s">
        <v>2290</v>
      </c>
      <c r="I655" s="102" t="s">
        <v>2291</v>
      </c>
      <c r="J655" s="102" t="s">
        <v>4050</v>
      </c>
      <c r="K655" s="102" t="s">
        <v>4056</v>
      </c>
      <c r="L655" s="102"/>
      <c r="M655" s="102"/>
      <c r="N655" s="102" t="s">
        <v>1257</v>
      </c>
      <c r="O655" s="102" t="s">
        <v>1754</v>
      </c>
      <c r="P655" s="102" t="s">
        <v>1755</v>
      </c>
      <c r="Q655" s="102" t="s">
        <v>2008</v>
      </c>
      <c r="R655" s="102" t="s">
        <v>1257</v>
      </c>
      <c r="S655" s="102" t="s">
        <v>2291</v>
      </c>
      <c r="T655" s="102">
        <v>33063743</v>
      </c>
      <c r="U655" s="102">
        <v>1</v>
      </c>
      <c r="V655" s="102">
        <v>0</v>
      </c>
      <c r="W655" s="102">
        <v>40.6561366667</v>
      </c>
      <c r="X655" s="102">
        <v>-73.996291666700003</v>
      </c>
      <c r="Y655" s="102">
        <v>71034</v>
      </c>
      <c r="Z655" s="102" t="s">
        <v>2011</v>
      </c>
      <c r="AA655" s="102" t="s">
        <v>2012</v>
      </c>
      <c r="AB655" s="102" t="s">
        <v>2290</v>
      </c>
    </row>
    <row r="656" spans="1:28">
      <c r="A656" t="s">
        <v>5237</v>
      </c>
      <c r="B656" s="102">
        <v>517</v>
      </c>
      <c r="C656" s="102" t="s">
        <v>34</v>
      </c>
      <c r="D656" s="103" t="s">
        <v>3108</v>
      </c>
      <c r="E656" s="105">
        <v>43715</v>
      </c>
      <c r="F656" s="102" t="s">
        <v>3417</v>
      </c>
      <c r="G656" s="102" t="s">
        <v>726</v>
      </c>
      <c r="H656" s="102" t="s">
        <v>3415</v>
      </c>
      <c r="I656" s="102" t="s">
        <v>3416</v>
      </c>
      <c r="J656" s="102" t="s">
        <v>3111</v>
      </c>
      <c r="K656" s="102" t="s">
        <v>3418</v>
      </c>
      <c r="L656" s="102"/>
      <c r="M656" s="102" t="s">
        <v>3419</v>
      </c>
      <c r="N656" s="102" t="s">
        <v>1257</v>
      </c>
      <c r="O656" s="102" t="s">
        <v>1731</v>
      </c>
      <c r="P656" s="102" t="s">
        <v>1748</v>
      </c>
      <c r="Q656" s="102" t="s">
        <v>2008</v>
      </c>
      <c r="R656" s="102" t="s">
        <v>1257</v>
      </c>
      <c r="S656" s="102" t="s">
        <v>3416</v>
      </c>
      <c r="T656" s="102">
        <v>32288139</v>
      </c>
      <c r="U656" s="102">
        <v>1</v>
      </c>
      <c r="V656" s="102">
        <v>0</v>
      </c>
      <c r="W656" s="102">
        <v>40.654656838699999</v>
      </c>
      <c r="X656" s="102">
        <v>-74.002650814399999</v>
      </c>
      <c r="Y656" s="102">
        <v>67731</v>
      </c>
      <c r="Z656" s="102" t="s">
        <v>2011</v>
      </c>
      <c r="AA656" s="102" t="s">
        <v>2012</v>
      </c>
      <c r="AB656" s="102" t="s">
        <v>3415</v>
      </c>
    </row>
    <row r="657" spans="1:28">
      <c r="A657" t="s">
        <v>5238</v>
      </c>
      <c r="B657" s="102">
        <v>579</v>
      </c>
      <c r="C657" s="102" t="s">
        <v>34</v>
      </c>
      <c r="D657" s="103" t="s">
        <v>3108</v>
      </c>
      <c r="E657" s="105">
        <v>43715</v>
      </c>
      <c r="F657" s="102" t="s">
        <v>3592</v>
      </c>
      <c r="G657" s="102" t="s">
        <v>726</v>
      </c>
      <c r="H657" s="102" t="s">
        <v>3415</v>
      </c>
      <c r="I657" s="102" t="s">
        <v>3416</v>
      </c>
      <c r="J657" s="102" t="s">
        <v>3111</v>
      </c>
      <c r="K657" s="102" t="s">
        <v>3593</v>
      </c>
      <c r="L657" s="102"/>
      <c r="M657" s="102"/>
      <c r="N657" s="102" t="s">
        <v>1257</v>
      </c>
      <c r="O657" s="102" t="s">
        <v>1731</v>
      </c>
      <c r="P657" s="102" t="s">
        <v>1748</v>
      </c>
      <c r="Q657" s="102" t="s">
        <v>2008</v>
      </c>
      <c r="R657" s="102" t="s">
        <v>1257</v>
      </c>
      <c r="S657" s="102" t="s">
        <v>3416</v>
      </c>
      <c r="T657" s="102">
        <v>32305304</v>
      </c>
      <c r="U657" s="102">
        <v>2</v>
      </c>
      <c r="V657" s="102">
        <v>0</v>
      </c>
      <c r="W657" s="102">
        <v>40.6536640733</v>
      </c>
      <c r="X657" s="102">
        <v>-73.998319677400005</v>
      </c>
      <c r="Y657" s="102">
        <v>67731</v>
      </c>
      <c r="Z657" s="102" t="s">
        <v>2011</v>
      </c>
      <c r="AA657" s="102" t="s">
        <v>2012</v>
      </c>
      <c r="AB657" s="102" t="s">
        <v>3415</v>
      </c>
    </row>
    <row r="658" spans="1:28">
      <c r="A658" t="s">
        <v>5239</v>
      </c>
      <c r="B658" s="102">
        <v>580</v>
      </c>
      <c r="C658" s="102" t="s">
        <v>34</v>
      </c>
      <c r="D658" s="103" t="s">
        <v>3108</v>
      </c>
      <c r="E658" s="105">
        <v>43715</v>
      </c>
      <c r="F658" s="102" t="s">
        <v>3594</v>
      </c>
      <c r="G658" s="102" t="s">
        <v>726</v>
      </c>
      <c r="H658" s="102" t="s">
        <v>3415</v>
      </c>
      <c r="I658" s="102" t="s">
        <v>3416</v>
      </c>
      <c r="J658" s="102" t="s">
        <v>3256</v>
      </c>
      <c r="K658" s="102" t="s">
        <v>3595</v>
      </c>
      <c r="L658" s="102"/>
      <c r="M658" s="102"/>
      <c r="N658" s="102" t="s">
        <v>1257</v>
      </c>
      <c r="O658" s="102" t="s">
        <v>1731</v>
      </c>
      <c r="P658" s="102" t="s">
        <v>1748</v>
      </c>
      <c r="Q658" s="102" t="s">
        <v>2008</v>
      </c>
      <c r="R658" s="102" t="s">
        <v>1257</v>
      </c>
      <c r="S658" s="102" t="s">
        <v>3416</v>
      </c>
      <c r="T658" s="102">
        <v>32305316</v>
      </c>
      <c r="U658" s="102">
        <v>2</v>
      </c>
      <c r="V658" s="102">
        <v>0</v>
      </c>
      <c r="W658" s="102">
        <v>40.653331319999999</v>
      </c>
      <c r="X658" s="102">
        <v>-73.997822240000005</v>
      </c>
      <c r="Y658" s="102">
        <v>67731</v>
      </c>
      <c r="Z658" s="102" t="s">
        <v>2011</v>
      </c>
      <c r="AA658" s="102" t="s">
        <v>2012</v>
      </c>
      <c r="AB658" s="102" t="s">
        <v>3415</v>
      </c>
    </row>
    <row r="659" spans="1:28">
      <c r="A659" t="s">
        <v>5240</v>
      </c>
      <c r="B659" s="102">
        <v>600</v>
      </c>
      <c r="C659" s="102" t="s">
        <v>34</v>
      </c>
      <c r="D659" s="103" t="s">
        <v>3108</v>
      </c>
      <c r="E659" s="105">
        <v>43715</v>
      </c>
      <c r="F659" s="102" t="s">
        <v>3592</v>
      </c>
      <c r="G659" s="102" t="s">
        <v>726</v>
      </c>
      <c r="H659" s="102" t="s">
        <v>3415</v>
      </c>
      <c r="I659" s="102" t="s">
        <v>3416</v>
      </c>
      <c r="J659" s="102" t="s">
        <v>3111</v>
      </c>
      <c r="K659" s="102" t="s">
        <v>3658</v>
      </c>
      <c r="L659" s="102"/>
      <c r="M659" s="102"/>
      <c r="N659" s="102" t="s">
        <v>1257</v>
      </c>
      <c r="O659" s="102" t="s">
        <v>1731</v>
      </c>
      <c r="P659" s="102" t="s">
        <v>1748</v>
      </c>
      <c r="Q659" s="102" t="s">
        <v>2008</v>
      </c>
      <c r="R659" s="102" t="s">
        <v>1257</v>
      </c>
      <c r="S659" s="102" t="s">
        <v>3416</v>
      </c>
      <c r="T659" s="102">
        <v>32316016</v>
      </c>
      <c r="U659" s="102">
        <v>1</v>
      </c>
      <c r="V659" s="102">
        <v>0</v>
      </c>
      <c r="W659" s="102">
        <v>40.653313333299998</v>
      </c>
      <c r="X659" s="102">
        <v>-73.997903333300002</v>
      </c>
      <c r="Y659" s="102">
        <v>67731</v>
      </c>
      <c r="Z659" s="102" t="s">
        <v>2011</v>
      </c>
      <c r="AA659" s="102" t="s">
        <v>2012</v>
      </c>
      <c r="AB659" s="102" t="s">
        <v>3415</v>
      </c>
    </row>
    <row r="660" spans="1:28">
      <c r="A660" t="s">
        <v>5241</v>
      </c>
      <c r="B660" s="102">
        <v>634</v>
      </c>
      <c r="C660" s="102" t="s">
        <v>34</v>
      </c>
      <c r="D660" s="103" t="s">
        <v>3108</v>
      </c>
      <c r="E660" s="105">
        <v>43715</v>
      </c>
      <c r="F660" s="102" t="s">
        <v>3779</v>
      </c>
      <c r="G660" s="102" t="s">
        <v>726</v>
      </c>
      <c r="H660" s="102" t="s">
        <v>3415</v>
      </c>
      <c r="I660" s="102" t="s">
        <v>3416</v>
      </c>
      <c r="J660" s="102" t="s">
        <v>3111</v>
      </c>
      <c r="K660" s="102" t="s">
        <v>3780</v>
      </c>
      <c r="L660" s="102"/>
      <c r="M660" s="102"/>
      <c r="N660" s="102" t="s">
        <v>1257</v>
      </c>
      <c r="O660" s="102" t="s">
        <v>1731</v>
      </c>
      <c r="P660" s="102" t="s">
        <v>1748</v>
      </c>
      <c r="Q660" s="102" t="s">
        <v>2008</v>
      </c>
      <c r="R660" s="102" t="s">
        <v>1257</v>
      </c>
      <c r="S660" s="102" t="s">
        <v>3416</v>
      </c>
      <c r="T660" s="102">
        <v>32369186</v>
      </c>
      <c r="U660" s="102">
        <v>2</v>
      </c>
      <c r="V660" s="102">
        <v>0</v>
      </c>
      <c r="W660" s="102">
        <v>40.653269999999999</v>
      </c>
      <c r="X660" s="102">
        <v>-73.997908333300003</v>
      </c>
      <c r="Y660" s="102">
        <v>67731</v>
      </c>
      <c r="Z660" s="102" t="s">
        <v>2011</v>
      </c>
      <c r="AA660" s="102" t="s">
        <v>2012</v>
      </c>
      <c r="AB660" s="102" t="s">
        <v>3415</v>
      </c>
    </row>
    <row r="661" spans="1:28">
      <c r="A661" t="s">
        <v>5242</v>
      </c>
      <c r="B661" s="102">
        <v>542</v>
      </c>
      <c r="C661" s="102" t="s">
        <v>34</v>
      </c>
      <c r="D661" s="103" t="s">
        <v>3108</v>
      </c>
      <c r="E661" s="105">
        <v>43715</v>
      </c>
      <c r="F661" s="102" t="s">
        <v>3481</v>
      </c>
      <c r="G661" s="102" t="s">
        <v>756</v>
      </c>
      <c r="H661" s="102" t="s">
        <v>3479</v>
      </c>
      <c r="I661" s="102" t="s">
        <v>3480</v>
      </c>
      <c r="J661" s="102" t="s">
        <v>2026</v>
      </c>
      <c r="K661" s="102" t="s">
        <v>3482</v>
      </c>
      <c r="L661" s="102"/>
      <c r="M661" s="102" t="s">
        <v>3483</v>
      </c>
      <c r="N661" s="102" t="s">
        <v>1257</v>
      </c>
      <c r="O661" s="102" t="s">
        <v>1731</v>
      </c>
      <c r="P661" s="102" t="s">
        <v>1734</v>
      </c>
      <c r="Q661" s="102" t="s">
        <v>2008</v>
      </c>
      <c r="R661" s="102" t="s">
        <v>1257</v>
      </c>
      <c r="S661" s="102" t="s">
        <v>3480</v>
      </c>
      <c r="T661" s="102">
        <v>32291549</v>
      </c>
      <c r="U661" s="102">
        <v>1</v>
      </c>
      <c r="V661" s="102">
        <v>0</v>
      </c>
      <c r="W661" s="102">
        <v>40.6547831886</v>
      </c>
      <c r="X661" s="102">
        <v>-73.999649972200004</v>
      </c>
      <c r="Y661" s="102">
        <v>61495</v>
      </c>
      <c r="Z661" s="102" t="s">
        <v>2011</v>
      </c>
      <c r="AA661" s="102" t="s">
        <v>2012</v>
      </c>
      <c r="AB661" s="102" t="s">
        <v>3479</v>
      </c>
    </row>
    <row r="662" spans="1:28">
      <c r="A662" t="s">
        <v>5243</v>
      </c>
      <c r="B662" s="102">
        <v>554</v>
      </c>
      <c r="C662" s="102" t="s">
        <v>34</v>
      </c>
      <c r="D662" s="103" t="s">
        <v>3108</v>
      </c>
      <c r="E662" s="105">
        <v>43715</v>
      </c>
      <c r="F662" s="102" t="s">
        <v>3518</v>
      </c>
      <c r="G662" s="102" t="s">
        <v>756</v>
      </c>
      <c r="H662" s="102" t="s">
        <v>3479</v>
      </c>
      <c r="I662" s="102" t="s">
        <v>3480</v>
      </c>
      <c r="J662" s="102" t="s">
        <v>3111</v>
      </c>
      <c r="K662" s="102" t="s">
        <v>3519</v>
      </c>
      <c r="L662" s="102"/>
      <c r="M662" s="102" t="s">
        <v>3520</v>
      </c>
      <c r="N662" s="102" t="s">
        <v>1257</v>
      </c>
      <c r="O662" s="102" t="s">
        <v>1731</v>
      </c>
      <c r="P662" s="102" t="s">
        <v>1734</v>
      </c>
      <c r="Q662" s="102" t="s">
        <v>2008</v>
      </c>
      <c r="R662" s="102" t="s">
        <v>1257</v>
      </c>
      <c r="S662" s="102" t="s">
        <v>3480</v>
      </c>
      <c r="T662" s="102">
        <v>32293793</v>
      </c>
      <c r="U662" s="102">
        <v>1</v>
      </c>
      <c r="V662" s="102">
        <v>0</v>
      </c>
      <c r="W662" s="102">
        <v>40.654415352000001</v>
      </c>
      <c r="X662" s="102">
        <v>-74.000208703799998</v>
      </c>
      <c r="Y662" s="102">
        <v>61495</v>
      </c>
      <c r="Z662" s="102" t="s">
        <v>2011</v>
      </c>
      <c r="AA662" s="102" t="s">
        <v>2012</v>
      </c>
      <c r="AB662" s="102" t="s">
        <v>3479</v>
      </c>
    </row>
    <row r="663" spans="1:28">
      <c r="A663" t="s">
        <v>5244</v>
      </c>
      <c r="B663" s="102">
        <v>552</v>
      </c>
      <c r="C663" s="102" t="s">
        <v>34</v>
      </c>
      <c r="D663" s="103" t="s">
        <v>3108</v>
      </c>
      <c r="E663" s="105">
        <v>43715</v>
      </c>
      <c r="F663" s="102" t="s">
        <v>3513</v>
      </c>
      <c r="G663" s="102" t="s">
        <v>758</v>
      </c>
      <c r="H663" s="102" t="s">
        <v>3511</v>
      </c>
      <c r="I663" s="102" t="s">
        <v>3512</v>
      </c>
      <c r="J663" s="102" t="s">
        <v>3111</v>
      </c>
      <c r="K663" s="102" t="s">
        <v>3514</v>
      </c>
      <c r="L663" s="102"/>
      <c r="M663" s="102" t="s">
        <v>3515</v>
      </c>
      <c r="N663" s="102" t="s">
        <v>1257</v>
      </c>
      <c r="O663" s="102" t="s">
        <v>1731</v>
      </c>
      <c r="P663" s="102" t="s">
        <v>1734</v>
      </c>
      <c r="Q663" s="102" t="s">
        <v>2008</v>
      </c>
      <c r="R663" s="102" t="s">
        <v>1257</v>
      </c>
      <c r="S663" s="102" t="s">
        <v>3512</v>
      </c>
      <c r="T663" s="102">
        <v>32292950</v>
      </c>
      <c r="U663" s="102">
        <v>1</v>
      </c>
      <c r="V663" s="102">
        <v>0</v>
      </c>
      <c r="W663" s="102">
        <v>40.6542937659</v>
      </c>
      <c r="X663" s="102">
        <v>-73.998638323600005</v>
      </c>
      <c r="Y663" s="102">
        <v>81495</v>
      </c>
      <c r="Z663" s="102" t="s">
        <v>2011</v>
      </c>
      <c r="AA663" s="102" t="s">
        <v>2012</v>
      </c>
      <c r="AB663" s="102" t="s">
        <v>3511</v>
      </c>
    </row>
    <row r="664" spans="1:28">
      <c r="A664" t="s">
        <v>5245</v>
      </c>
      <c r="B664" s="102">
        <v>566</v>
      </c>
      <c r="C664" s="102" t="s">
        <v>34</v>
      </c>
      <c r="D664" s="103" t="s">
        <v>3108</v>
      </c>
      <c r="E664" s="105">
        <v>43715</v>
      </c>
      <c r="F664" s="102" t="s">
        <v>3560</v>
      </c>
      <c r="G664" s="102" t="s">
        <v>735</v>
      </c>
      <c r="H664" s="102" t="s">
        <v>3558</v>
      </c>
      <c r="I664" s="102" t="s">
        <v>3559</v>
      </c>
      <c r="J664" s="102" t="s">
        <v>3111</v>
      </c>
      <c r="K664" s="102" t="s">
        <v>3561</v>
      </c>
      <c r="L664" s="102"/>
      <c r="M664" s="102"/>
      <c r="N664" s="102" t="s">
        <v>1257</v>
      </c>
      <c r="O664" s="102" t="s">
        <v>1731</v>
      </c>
      <c r="P664" s="102" t="s">
        <v>1734</v>
      </c>
      <c r="Q664" s="102" t="s">
        <v>2008</v>
      </c>
      <c r="R664" s="102" t="s">
        <v>1257</v>
      </c>
      <c r="S664" s="102" t="s">
        <v>3559</v>
      </c>
      <c r="T664" s="102">
        <v>32296286</v>
      </c>
      <c r="U664" s="102">
        <v>1</v>
      </c>
      <c r="V664" s="102">
        <v>0</v>
      </c>
      <c r="W664" s="102">
        <v>40.654341135999999</v>
      </c>
      <c r="X664" s="102">
        <v>-73.999304302400006</v>
      </c>
      <c r="Y664" s="102">
        <v>59774</v>
      </c>
      <c r="Z664" s="102" t="s">
        <v>2011</v>
      </c>
      <c r="AA664" s="102" t="s">
        <v>2012</v>
      </c>
      <c r="AB664" s="102" t="s">
        <v>3558</v>
      </c>
    </row>
    <row r="665" spans="1:28">
      <c r="A665" t="s">
        <v>5246</v>
      </c>
      <c r="B665" s="102">
        <v>567</v>
      </c>
      <c r="C665" s="102" t="s">
        <v>34</v>
      </c>
      <c r="D665" s="103" t="s">
        <v>3108</v>
      </c>
      <c r="E665" s="105">
        <v>43715</v>
      </c>
      <c r="F665" s="102" t="s">
        <v>3562</v>
      </c>
      <c r="G665" s="102" t="s">
        <v>735</v>
      </c>
      <c r="H665" s="102" t="s">
        <v>3558</v>
      </c>
      <c r="I665" s="102" t="s">
        <v>3559</v>
      </c>
      <c r="J665" s="102" t="s">
        <v>3111</v>
      </c>
      <c r="K665" s="102" t="s">
        <v>3563</v>
      </c>
      <c r="L665" s="102"/>
      <c r="M665" s="102"/>
      <c r="N665" s="102" t="s">
        <v>1257</v>
      </c>
      <c r="O665" s="102" t="s">
        <v>1731</v>
      </c>
      <c r="P665" s="102" t="s">
        <v>1734</v>
      </c>
      <c r="Q665" s="102" t="s">
        <v>2008</v>
      </c>
      <c r="R665" s="102" t="s">
        <v>1257</v>
      </c>
      <c r="S665" s="102" t="s">
        <v>3559</v>
      </c>
      <c r="T665" s="102">
        <v>32296329</v>
      </c>
      <c r="U665" s="102">
        <v>1</v>
      </c>
      <c r="V665" s="102">
        <v>0</v>
      </c>
      <c r="W665" s="102">
        <v>40.654309513100003</v>
      </c>
      <c r="X665" s="102">
        <v>-73.999332999900005</v>
      </c>
      <c r="Y665" s="102">
        <v>59774</v>
      </c>
      <c r="Z665" s="102" t="s">
        <v>2011</v>
      </c>
      <c r="AA665" s="102" t="s">
        <v>2012</v>
      </c>
      <c r="AB665" s="102" t="s">
        <v>3558</v>
      </c>
    </row>
    <row r="666" spans="1:28">
      <c r="A666" t="s">
        <v>5247</v>
      </c>
      <c r="B666" s="102">
        <v>575</v>
      </c>
      <c r="C666" s="102" t="s">
        <v>34</v>
      </c>
      <c r="D666" s="103" t="s">
        <v>3108</v>
      </c>
      <c r="E666" s="105">
        <v>43715</v>
      </c>
      <c r="F666" s="102" t="s">
        <v>3584</v>
      </c>
      <c r="G666" s="102" t="s">
        <v>735</v>
      </c>
      <c r="H666" s="102" t="s">
        <v>3558</v>
      </c>
      <c r="I666" s="102" t="s">
        <v>3559</v>
      </c>
      <c r="J666" s="102" t="s">
        <v>3111</v>
      </c>
      <c r="K666" s="102" t="s">
        <v>3585</v>
      </c>
      <c r="L666" s="102"/>
      <c r="M666" s="102"/>
      <c r="N666" s="102" t="s">
        <v>1257</v>
      </c>
      <c r="O666" s="102" t="s">
        <v>1731</v>
      </c>
      <c r="P666" s="102" t="s">
        <v>1734</v>
      </c>
      <c r="Q666" s="102" t="s">
        <v>2008</v>
      </c>
      <c r="R666" s="102" t="s">
        <v>1257</v>
      </c>
      <c r="S666" s="102" t="s">
        <v>3559</v>
      </c>
      <c r="T666" s="102">
        <v>32298190</v>
      </c>
      <c r="U666" s="102">
        <v>2</v>
      </c>
      <c r="V666" s="102">
        <v>0</v>
      </c>
      <c r="W666" s="102">
        <v>40.654081289099999</v>
      </c>
      <c r="X666" s="102">
        <v>-73.998975281</v>
      </c>
      <c r="Y666" s="102">
        <v>59774</v>
      </c>
      <c r="Z666" s="102" t="s">
        <v>2011</v>
      </c>
      <c r="AA666" s="102" t="s">
        <v>2012</v>
      </c>
      <c r="AB666" s="102" t="s">
        <v>3558</v>
      </c>
    </row>
    <row r="667" spans="1:28">
      <c r="A667" t="s">
        <v>5248</v>
      </c>
      <c r="B667" s="102">
        <v>576</v>
      </c>
      <c r="C667" s="102" t="s">
        <v>34</v>
      </c>
      <c r="D667" s="103" t="s">
        <v>3108</v>
      </c>
      <c r="E667" s="105">
        <v>43715</v>
      </c>
      <c r="F667" s="102" t="s">
        <v>3586</v>
      </c>
      <c r="G667" s="102" t="s">
        <v>735</v>
      </c>
      <c r="H667" s="102" t="s">
        <v>3558</v>
      </c>
      <c r="I667" s="102" t="s">
        <v>3559</v>
      </c>
      <c r="J667" s="102" t="s">
        <v>3111</v>
      </c>
      <c r="K667" s="102" t="s">
        <v>3587</v>
      </c>
      <c r="L667" s="102"/>
      <c r="M667" s="102"/>
      <c r="N667" s="102" t="s">
        <v>1257</v>
      </c>
      <c r="O667" s="102" t="s">
        <v>1731</v>
      </c>
      <c r="P667" s="102" t="s">
        <v>1734</v>
      </c>
      <c r="Q667" s="102" t="s">
        <v>2008</v>
      </c>
      <c r="R667" s="102" t="s">
        <v>1257</v>
      </c>
      <c r="S667" s="102" t="s">
        <v>3559</v>
      </c>
      <c r="T667" s="102">
        <v>32298223</v>
      </c>
      <c r="U667" s="102">
        <v>1</v>
      </c>
      <c r="V667" s="102">
        <v>0</v>
      </c>
      <c r="W667" s="102">
        <v>40.654252558099998</v>
      </c>
      <c r="X667" s="102">
        <v>-73.999365354000005</v>
      </c>
      <c r="Y667" s="102">
        <v>59774</v>
      </c>
      <c r="Z667" s="102" t="s">
        <v>2011</v>
      </c>
      <c r="AA667" s="102" t="s">
        <v>2012</v>
      </c>
      <c r="AB667" s="102" t="s">
        <v>3558</v>
      </c>
    </row>
    <row r="668" spans="1:28">
      <c r="A668" t="s">
        <v>5249</v>
      </c>
      <c r="B668" s="102">
        <v>607</v>
      </c>
      <c r="C668" s="102" t="s">
        <v>34</v>
      </c>
      <c r="D668" s="103" t="s">
        <v>3108</v>
      </c>
      <c r="E668" s="105">
        <v>43715</v>
      </c>
      <c r="F668" s="102" t="s">
        <v>3679</v>
      </c>
      <c r="G668" s="102" t="s">
        <v>735</v>
      </c>
      <c r="H668" s="102" t="s">
        <v>3558</v>
      </c>
      <c r="I668" s="102" t="s">
        <v>3559</v>
      </c>
      <c r="J668" s="102" t="s">
        <v>3111</v>
      </c>
      <c r="K668" s="102" t="s">
        <v>3680</v>
      </c>
      <c r="L668" s="102"/>
      <c r="M668" s="102"/>
      <c r="N668" s="102" t="s">
        <v>1257</v>
      </c>
      <c r="O668" s="102" t="s">
        <v>1731</v>
      </c>
      <c r="P668" s="102" t="s">
        <v>1734</v>
      </c>
      <c r="Q668" s="102" t="s">
        <v>2008</v>
      </c>
      <c r="R668" s="102" t="s">
        <v>1257</v>
      </c>
      <c r="S668" s="102" t="s">
        <v>3559</v>
      </c>
      <c r="T668" s="102">
        <v>32321968</v>
      </c>
      <c r="U668" s="102">
        <v>2</v>
      </c>
      <c r="V668" s="102">
        <v>0</v>
      </c>
      <c r="W668" s="102">
        <v>40.6530283333</v>
      </c>
      <c r="X668" s="102">
        <v>-73.997841666699998</v>
      </c>
      <c r="Y668" s="102">
        <v>59774</v>
      </c>
      <c r="Z668" s="102" t="s">
        <v>2011</v>
      </c>
      <c r="AA668" s="102" t="s">
        <v>2012</v>
      </c>
      <c r="AB668" s="102" t="s">
        <v>3558</v>
      </c>
    </row>
    <row r="669" spans="1:28">
      <c r="A669" t="s">
        <v>5250</v>
      </c>
      <c r="B669" s="102">
        <v>662</v>
      </c>
      <c r="C669" s="102" t="s">
        <v>34</v>
      </c>
      <c r="D669" s="103" t="s">
        <v>3108</v>
      </c>
      <c r="E669" s="105">
        <v>43715</v>
      </c>
      <c r="F669" s="102" t="s">
        <v>3850</v>
      </c>
      <c r="G669" s="102" t="s">
        <v>735</v>
      </c>
      <c r="H669" s="102" t="s">
        <v>3558</v>
      </c>
      <c r="I669" s="102" t="s">
        <v>3559</v>
      </c>
      <c r="J669" s="102" t="s">
        <v>3256</v>
      </c>
      <c r="K669" s="102" t="s">
        <v>3851</v>
      </c>
      <c r="L669" s="102"/>
      <c r="M669" s="102"/>
      <c r="N669" s="102" t="s">
        <v>1257</v>
      </c>
      <c r="O669" s="102" t="s">
        <v>1731</v>
      </c>
      <c r="P669" s="102" t="s">
        <v>1734</v>
      </c>
      <c r="Q669" s="102" t="s">
        <v>2008</v>
      </c>
      <c r="R669" s="102" t="s">
        <v>1257</v>
      </c>
      <c r="S669" s="102" t="s">
        <v>3559</v>
      </c>
      <c r="T669" s="102">
        <v>32413580</v>
      </c>
      <c r="U669" s="102">
        <v>2</v>
      </c>
      <c r="V669" s="102">
        <v>0</v>
      </c>
      <c r="W669" s="102">
        <v>40.6541666667</v>
      </c>
      <c r="X669" s="102">
        <v>-73.999166666700006</v>
      </c>
      <c r="Y669" s="102">
        <v>59774</v>
      </c>
      <c r="Z669" s="102" t="s">
        <v>2011</v>
      </c>
      <c r="AA669" s="102" t="s">
        <v>2012</v>
      </c>
      <c r="AB669" s="102" t="s">
        <v>3558</v>
      </c>
    </row>
    <row r="670" spans="1:28">
      <c r="A670" t="s">
        <v>5251</v>
      </c>
      <c r="B670" s="102">
        <v>546</v>
      </c>
      <c r="C670" s="102" t="s">
        <v>34</v>
      </c>
      <c r="D670" s="103" t="s">
        <v>3108</v>
      </c>
      <c r="E670" s="105">
        <v>43715</v>
      </c>
      <c r="F670" s="102" t="s">
        <v>3494</v>
      </c>
      <c r="G670" s="102" t="s">
        <v>744</v>
      </c>
      <c r="H670" s="102" t="s">
        <v>3492</v>
      </c>
      <c r="I670" s="102" t="s">
        <v>3493</v>
      </c>
      <c r="J670" s="102" t="s">
        <v>3111</v>
      </c>
      <c r="K670" s="102" t="s">
        <v>3495</v>
      </c>
      <c r="L670" s="102"/>
      <c r="M670" s="102" t="s">
        <v>3496</v>
      </c>
      <c r="N670" s="102" t="s">
        <v>1257</v>
      </c>
      <c r="O670" s="102" t="s">
        <v>1731</v>
      </c>
      <c r="P670" s="102" t="s">
        <v>1734</v>
      </c>
      <c r="Q670" s="102" t="s">
        <v>2008</v>
      </c>
      <c r="R670" s="102" t="s">
        <v>1257</v>
      </c>
      <c r="S670" s="102" t="s">
        <v>3493</v>
      </c>
      <c r="T670" s="102">
        <v>32292240</v>
      </c>
      <c r="U670" s="102">
        <v>1</v>
      </c>
      <c r="V670" s="102">
        <v>0</v>
      </c>
      <c r="W670" s="102">
        <v>40.654262425100001</v>
      </c>
      <c r="X670" s="102">
        <v>-73.999106338600001</v>
      </c>
      <c r="Y670" s="102">
        <v>59776</v>
      </c>
      <c r="Z670" s="102" t="s">
        <v>2011</v>
      </c>
      <c r="AA670" s="102" t="s">
        <v>2012</v>
      </c>
      <c r="AB670" s="102" t="s">
        <v>3492</v>
      </c>
    </row>
    <row r="671" spans="1:28">
      <c r="A671" t="s">
        <v>5252</v>
      </c>
      <c r="B671" s="102">
        <v>548</v>
      </c>
      <c r="C671" s="102" t="s">
        <v>34</v>
      </c>
      <c r="D671" s="103" t="s">
        <v>3108</v>
      </c>
      <c r="E671" s="105">
        <v>43715</v>
      </c>
      <c r="F671" s="102" t="s">
        <v>3499</v>
      </c>
      <c r="G671" s="102" t="s">
        <v>744</v>
      </c>
      <c r="H671" s="102" t="s">
        <v>3492</v>
      </c>
      <c r="I671" s="102" t="s">
        <v>3493</v>
      </c>
      <c r="J671" s="102" t="s">
        <v>3111</v>
      </c>
      <c r="K671" s="102" t="s">
        <v>3500</v>
      </c>
      <c r="L671" s="102"/>
      <c r="M671" s="102" t="s">
        <v>3501</v>
      </c>
      <c r="N671" s="102" t="s">
        <v>1257</v>
      </c>
      <c r="O671" s="102" t="s">
        <v>1731</v>
      </c>
      <c r="P671" s="102" t="s">
        <v>1734</v>
      </c>
      <c r="Q671" s="102" t="s">
        <v>2008</v>
      </c>
      <c r="R671" s="102" t="s">
        <v>1257</v>
      </c>
      <c r="S671" s="102" t="s">
        <v>3493</v>
      </c>
      <c r="T671" s="102">
        <v>32292300</v>
      </c>
      <c r="U671" s="102">
        <v>1</v>
      </c>
      <c r="V671" s="102">
        <v>0</v>
      </c>
      <c r="W671" s="102">
        <v>40.654363042599996</v>
      </c>
      <c r="X671" s="102">
        <v>-73.999049239200005</v>
      </c>
      <c r="Y671" s="102">
        <v>59776</v>
      </c>
      <c r="Z671" s="102" t="s">
        <v>2011</v>
      </c>
      <c r="AA671" s="102" t="s">
        <v>2012</v>
      </c>
      <c r="AB671" s="102" t="s">
        <v>3492</v>
      </c>
    </row>
    <row r="672" spans="1:28">
      <c r="A672" t="s">
        <v>5253</v>
      </c>
      <c r="B672" s="102">
        <v>550</v>
      </c>
      <c r="C672" s="102" t="s">
        <v>34</v>
      </c>
      <c r="D672" s="103" t="s">
        <v>3108</v>
      </c>
      <c r="E672" s="105">
        <v>43715</v>
      </c>
      <c r="F672" s="102" t="s">
        <v>3504</v>
      </c>
      <c r="G672" s="102" t="s">
        <v>2678</v>
      </c>
      <c r="H672" s="102" t="s">
        <v>2673</v>
      </c>
      <c r="I672" s="102" t="s">
        <v>2674</v>
      </c>
      <c r="J672" s="102" t="s">
        <v>3111</v>
      </c>
      <c r="K672" s="102" t="s">
        <v>3505</v>
      </c>
      <c r="L672" s="102"/>
      <c r="M672" s="102"/>
      <c r="N672" s="102" t="s">
        <v>1257</v>
      </c>
      <c r="O672" s="102" t="s">
        <v>1262</v>
      </c>
      <c r="P672" s="102" t="s">
        <v>2677</v>
      </c>
      <c r="Q672" s="102" t="s">
        <v>2008</v>
      </c>
      <c r="R672" s="102" t="s">
        <v>1257</v>
      </c>
      <c r="S672" s="102" t="s">
        <v>2674</v>
      </c>
      <c r="T672" s="102">
        <v>32292850</v>
      </c>
      <c r="U672" s="102">
        <v>1</v>
      </c>
      <c r="V672" s="102">
        <v>0</v>
      </c>
      <c r="W672" s="102">
        <v>40.656602697300002</v>
      </c>
      <c r="X672" s="102">
        <v>-73.9951600837</v>
      </c>
      <c r="Y672" s="102">
        <v>63518</v>
      </c>
      <c r="Z672" s="102" t="s">
        <v>2011</v>
      </c>
      <c r="AA672" s="102" t="s">
        <v>2012</v>
      </c>
      <c r="AB672" s="102" t="s">
        <v>2673</v>
      </c>
    </row>
    <row r="673" spans="1:28">
      <c r="A673" t="s">
        <v>5254</v>
      </c>
      <c r="B673" s="102">
        <v>565</v>
      </c>
      <c r="C673" s="102" t="s">
        <v>34</v>
      </c>
      <c r="D673" s="103" t="s">
        <v>3108</v>
      </c>
      <c r="E673" s="105">
        <v>43715</v>
      </c>
      <c r="F673" s="102" t="s">
        <v>3556</v>
      </c>
      <c r="G673" s="102" t="s">
        <v>2678</v>
      </c>
      <c r="H673" s="102" t="s">
        <v>2673</v>
      </c>
      <c r="I673" s="102" t="s">
        <v>2674</v>
      </c>
      <c r="J673" s="102" t="s">
        <v>3111</v>
      </c>
      <c r="K673" s="102" t="s">
        <v>3557</v>
      </c>
      <c r="L673" s="102"/>
      <c r="M673" s="102"/>
      <c r="N673" s="102" t="s">
        <v>1257</v>
      </c>
      <c r="O673" s="102" t="s">
        <v>1262</v>
      </c>
      <c r="P673" s="102" t="s">
        <v>2677</v>
      </c>
      <c r="Q673" s="102" t="s">
        <v>2008</v>
      </c>
      <c r="R673" s="102" t="s">
        <v>1257</v>
      </c>
      <c r="S673" s="102" t="s">
        <v>2674</v>
      </c>
      <c r="T673" s="102">
        <v>32296139</v>
      </c>
      <c r="U673" s="102">
        <v>2</v>
      </c>
      <c r="V673" s="102">
        <v>0</v>
      </c>
      <c r="W673" s="102">
        <v>40.656671365800001</v>
      </c>
      <c r="X673" s="102">
        <v>-73.994329087500006</v>
      </c>
      <c r="Y673" s="102">
        <v>63518</v>
      </c>
      <c r="Z673" s="102" t="s">
        <v>2011</v>
      </c>
      <c r="AA673" s="102" t="s">
        <v>2012</v>
      </c>
      <c r="AB673" s="102" t="s">
        <v>2673</v>
      </c>
    </row>
    <row r="674" spans="1:28">
      <c r="A674" t="s">
        <v>5255</v>
      </c>
      <c r="B674" s="102">
        <v>577</v>
      </c>
      <c r="C674" s="102" t="s">
        <v>34</v>
      </c>
      <c r="D674" s="103" t="s">
        <v>3108</v>
      </c>
      <c r="E674" s="105">
        <v>43715</v>
      </c>
      <c r="F674" s="102" t="s">
        <v>3588</v>
      </c>
      <c r="G674" s="102" t="s">
        <v>2678</v>
      </c>
      <c r="H674" s="102" t="s">
        <v>2673</v>
      </c>
      <c r="I674" s="102" t="s">
        <v>2674</v>
      </c>
      <c r="J674" s="102" t="s">
        <v>3256</v>
      </c>
      <c r="K674" s="102" t="s">
        <v>3589</v>
      </c>
      <c r="L674" s="102"/>
      <c r="M674" s="102"/>
      <c r="N674" s="102" t="s">
        <v>1257</v>
      </c>
      <c r="O674" s="102" t="s">
        <v>1262</v>
      </c>
      <c r="P674" s="102" t="s">
        <v>2677</v>
      </c>
      <c r="Q674" s="102" t="s">
        <v>2008</v>
      </c>
      <c r="R674" s="102" t="s">
        <v>1257</v>
      </c>
      <c r="S674" s="102" t="s">
        <v>2674</v>
      </c>
      <c r="T674" s="102">
        <v>32302081</v>
      </c>
      <c r="U674" s="102">
        <v>1</v>
      </c>
      <c r="V674" s="102">
        <v>0</v>
      </c>
      <c r="W674" s="102">
        <v>40.656612396200003</v>
      </c>
      <c r="X674" s="102">
        <v>-73.994972228999998</v>
      </c>
      <c r="Y674" s="102">
        <v>63518</v>
      </c>
      <c r="Z674" s="102" t="s">
        <v>2011</v>
      </c>
      <c r="AA674" s="102" t="s">
        <v>2012</v>
      </c>
      <c r="AB674" s="102" t="s">
        <v>2673</v>
      </c>
    </row>
    <row r="675" spans="1:28">
      <c r="A675" t="s">
        <v>5256</v>
      </c>
      <c r="B675" s="102">
        <v>615</v>
      </c>
      <c r="C675" s="102" t="s">
        <v>34</v>
      </c>
      <c r="D675" s="103" t="s">
        <v>3108</v>
      </c>
      <c r="E675" s="105">
        <v>43715</v>
      </c>
      <c r="F675" s="102" t="s">
        <v>3706</v>
      </c>
      <c r="G675" s="102" t="s">
        <v>2678</v>
      </c>
      <c r="H675" s="102" t="s">
        <v>2673</v>
      </c>
      <c r="I675" s="102" t="s">
        <v>2674</v>
      </c>
      <c r="J675" s="102" t="s">
        <v>3256</v>
      </c>
      <c r="K675" s="102" t="s">
        <v>3707</v>
      </c>
      <c r="L675" s="102"/>
      <c r="M675" s="102"/>
      <c r="N675" s="102" t="s">
        <v>1257</v>
      </c>
      <c r="O675" s="102" t="s">
        <v>1262</v>
      </c>
      <c r="P675" s="102" t="s">
        <v>2677</v>
      </c>
      <c r="Q675" s="102" t="s">
        <v>2008</v>
      </c>
      <c r="R675" s="102" t="s">
        <v>1257</v>
      </c>
      <c r="S675" s="102" t="s">
        <v>2674</v>
      </c>
      <c r="T675" s="102">
        <v>32335046</v>
      </c>
      <c r="U675" s="102">
        <v>2</v>
      </c>
      <c r="V675" s="102">
        <v>0</v>
      </c>
      <c r="W675" s="102">
        <v>40.656677170000002</v>
      </c>
      <c r="X675" s="102">
        <v>-73.994961500000002</v>
      </c>
      <c r="Y675" s="102">
        <v>63518</v>
      </c>
      <c r="Z675" s="102" t="s">
        <v>2011</v>
      </c>
      <c r="AA675" s="102" t="s">
        <v>2012</v>
      </c>
      <c r="AB675" s="102" t="s">
        <v>2673</v>
      </c>
    </row>
    <row r="676" spans="1:28">
      <c r="A676" t="s">
        <v>5257</v>
      </c>
      <c r="B676" s="102">
        <v>556</v>
      </c>
      <c r="C676" s="102" t="s">
        <v>34</v>
      </c>
      <c r="D676" s="103" t="s">
        <v>3108</v>
      </c>
      <c r="E676" s="105">
        <v>43715</v>
      </c>
      <c r="F676" s="102" t="s">
        <v>3525</v>
      </c>
      <c r="G676" s="102" t="s">
        <v>1747</v>
      </c>
      <c r="H676" s="102" t="s">
        <v>3523</v>
      </c>
      <c r="I676" s="102" t="s">
        <v>3524</v>
      </c>
      <c r="J676" s="102" t="s">
        <v>3111</v>
      </c>
      <c r="K676" s="102" t="s">
        <v>3526</v>
      </c>
      <c r="L676" s="102"/>
      <c r="M676" s="102"/>
      <c r="N676" s="102" t="s">
        <v>1257</v>
      </c>
      <c r="O676" s="102" t="s">
        <v>1262</v>
      </c>
      <c r="P676" s="102" t="s">
        <v>1730</v>
      </c>
      <c r="Q676" s="102" t="s">
        <v>2008</v>
      </c>
      <c r="R676" s="102" t="s">
        <v>1257</v>
      </c>
      <c r="S676" s="102" t="s">
        <v>3524</v>
      </c>
      <c r="T676" s="102">
        <v>32294259</v>
      </c>
      <c r="U676" s="102">
        <v>1</v>
      </c>
      <c r="V676" s="102">
        <v>0</v>
      </c>
      <c r="W676" s="102">
        <v>40.6490666746</v>
      </c>
      <c r="X676" s="102">
        <v>-73.995715873400002</v>
      </c>
      <c r="Y676" s="102">
        <v>146737</v>
      </c>
      <c r="Z676" s="102" t="s">
        <v>2011</v>
      </c>
      <c r="AA676" s="102" t="s">
        <v>2012</v>
      </c>
      <c r="AB676" s="102" t="s">
        <v>3523</v>
      </c>
    </row>
    <row r="677" spans="1:28">
      <c r="A677" t="s">
        <v>5258</v>
      </c>
      <c r="B677" s="102">
        <v>561</v>
      </c>
      <c r="C677" s="102" t="s">
        <v>34</v>
      </c>
      <c r="D677" s="103" t="s">
        <v>3108</v>
      </c>
      <c r="E677" s="105">
        <v>43715</v>
      </c>
      <c r="F677" s="102" t="s">
        <v>3544</v>
      </c>
      <c r="G677" s="102" t="s">
        <v>1747</v>
      </c>
      <c r="H677" s="102" t="s">
        <v>3523</v>
      </c>
      <c r="I677" s="102" t="s">
        <v>3524</v>
      </c>
      <c r="J677" s="102" t="s">
        <v>3111</v>
      </c>
      <c r="K677" s="102" t="s">
        <v>3545</v>
      </c>
      <c r="L677" s="102"/>
      <c r="M677" s="102"/>
      <c r="N677" s="102" t="s">
        <v>1257</v>
      </c>
      <c r="O677" s="102" t="s">
        <v>1262</v>
      </c>
      <c r="P677" s="102" t="s">
        <v>1730</v>
      </c>
      <c r="Q677" s="102" t="s">
        <v>2008</v>
      </c>
      <c r="R677" s="102" t="s">
        <v>1257</v>
      </c>
      <c r="S677" s="102" t="s">
        <v>3524</v>
      </c>
      <c r="T677" s="102">
        <v>32294786</v>
      </c>
      <c r="U677" s="102">
        <v>1</v>
      </c>
      <c r="V677" s="102">
        <v>0</v>
      </c>
      <c r="W677" s="102">
        <v>40.653287968599997</v>
      </c>
      <c r="X677" s="102">
        <v>-73.999357726499994</v>
      </c>
      <c r="Y677" s="102">
        <v>146737</v>
      </c>
      <c r="Z677" s="102" t="s">
        <v>2011</v>
      </c>
      <c r="AA677" s="102" t="s">
        <v>2012</v>
      </c>
      <c r="AB677" s="102" t="s">
        <v>3523</v>
      </c>
    </row>
    <row r="678" spans="1:28">
      <c r="A678" t="s">
        <v>5259</v>
      </c>
      <c r="B678" s="102">
        <v>623</v>
      </c>
      <c r="C678" s="102" t="s">
        <v>34</v>
      </c>
      <c r="D678" s="103" t="s">
        <v>3108</v>
      </c>
      <c r="E678" s="105">
        <v>43715</v>
      </c>
      <c r="F678" s="102" t="s">
        <v>3733</v>
      </c>
      <c r="G678" s="102" t="s">
        <v>1747</v>
      </c>
      <c r="H678" s="102" t="s">
        <v>3523</v>
      </c>
      <c r="I678" s="102" t="s">
        <v>3524</v>
      </c>
      <c r="J678" s="102" t="s">
        <v>3256</v>
      </c>
      <c r="K678" s="102" t="s">
        <v>3734</v>
      </c>
      <c r="L678" s="102"/>
      <c r="M678" s="102" t="s">
        <v>3735</v>
      </c>
      <c r="N678" s="102" t="s">
        <v>1257</v>
      </c>
      <c r="O678" s="102" t="s">
        <v>1262</v>
      </c>
      <c r="P678" s="102" t="s">
        <v>1730</v>
      </c>
      <c r="Q678" s="102" t="s">
        <v>2008</v>
      </c>
      <c r="R678" s="102" t="s">
        <v>1257</v>
      </c>
      <c r="S678" s="102" t="s">
        <v>3524</v>
      </c>
      <c r="T678" s="102">
        <v>32337265</v>
      </c>
      <c r="U678" s="102">
        <v>1</v>
      </c>
      <c r="V678" s="102">
        <v>0</v>
      </c>
      <c r="W678" s="102">
        <v>40.653601880499998</v>
      </c>
      <c r="X678" s="102">
        <v>-73.991846983499997</v>
      </c>
      <c r="Y678" s="102">
        <v>146737</v>
      </c>
      <c r="Z678" s="102" t="s">
        <v>2011</v>
      </c>
      <c r="AA678" s="102" t="s">
        <v>2012</v>
      </c>
      <c r="AB678" s="102" t="s">
        <v>3523</v>
      </c>
    </row>
    <row r="679" spans="1:28">
      <c r="A679" t="s">
        <v>5260</v>
      </c>
      <c r="B679" s="102">
        <v>657</v>
      </c>
      <c r="C679" s="102" t="s">
        <v>34</v>
      </c>
      <c r="D679" s="103" t="s">
        <v>3108</v>
      </c>
      <c r="E679" s="105">
        <v>43715</v>
      </c>
      <c r="F679" s="102" t="s">
        <v>3840</v>
      </c>
      <c r="G679" s="102" t="s">
        <v>1747</v>
      </c>
      <c r="H679" s="102" t="s">
        <v>3523</v>
      </c>
      <c r="I679" s="102" t="s">
        <v>3524</v>
      </c>
      <c r="J679" s="102" t="s">
        <v>3256</v>
      </c>
      <c r="K679" s="102" t="s">
        <v>3841</v>
      </c>
      <c r="L679" s="102"/>
      <c r="M679" s="102"/>
      <c r="N679" s="102" t="s">
        <v>1257</v>
      </c>
      <c r="O679" s="102" t="s">
        <v>1262</v>
      </c>
      <c r="P679" s="102" t="s">
        <v>1730</v>
      </c>
      <c r="Q679" s="102" t="s">
        <v>2008</v>
      </c>
      <c r="R679" s="102" t="s">
        <v>1257</v>
      </c>
      <c r="S679" s="102" t="s">
        <v>3524</v>
      </c>
      <c r="T679" s="102">
        <v>32400940</v>
      </c>
      <c r="U679" s="102">
        <v>1</v>
      </c>
      <c r="V679" s="102">
        <v>0</v>
      </c>
      <c r="W679" s="102">
        <v>40.649501127699999</v>
      </c>
      <c r="X679" s="102">
        <v>-73.994204669400006</v>
      </c>
      <c r="Y679" s="102">
        <v>146737</v>
      </c>
      <c r="Z679" s="102" t="s">
        <v>2011</v>
      </c>
      <c r="AA679" s="102" t="s">
        <v>2012</v>
      </c>
      <c r="AB679" s="102" t="s">
        <v>3523</v>
      </c>
    </row>
    <row r="680" spans="1:28">
      <c r="A680" t="s">
        <v>5261</v>
      </c>
      <c r="B680" s="102">
        <v>683</v>
      </c>
      <c r="C680" s="102" t="s">
        <v>34</v>
      </c>
      <c r="D680" s="103" t="s">
        <v>3108</v>
      </c>
      <c r="E680" s="105">
        <v>43715</v>
      </c>
      <c r="F680" s="102" t="s">
        <v>3906</v>
      </c>
      <c r="G680" s="102" t="s">
        <v>1747</v>
      </c>
      <c r="H680" s="102" t="s">
        <v>3523</v>
      </c>
      <c r="I680" s="102" t="s">
        <v>3524</v>
      </c>
      <c r="J680" s="102" t="s">
        <v>3256</v>
      </c>
      <c r="K680" s="102" t="s">
        <v>3907</v>
      </c>
      <c r="L680" s="102"/>
      <c r="M680" s="102"/>
      <c r="N680" s="102" t="s">
        <v>1257</v>
      </c>
      <c r="O680" s="102" t="s">
        <v>1262</v>
      </c>
      <c r="P680" s="102" t="s">
        <v>1730</v>
      </c>
      <c r="Q680" s="102" t="s">
        <v>2008</v>
      </c>
      <c r="R680" s="102" t="s">
        <v>1257</v>
      </c>
      <c r="S680" s="102" t="s">
        <v>3524</v>
      </c>
      <c r="T680" s="102">
        <v>32467141</v>
      </c>
      <c r="U680" s="102">
        <v>1</v>
      </c>
      <c r="V680" s="102">
        <v>0</v>
      </c>
      <c r="W680" s="102">
        <v>40.649420656099998</v>
      </c>
      <c r="X680" s="102">
        <v>-73.995217085600004</v>
      </c>
      <c r="Y680" s="102">
        <v>146737</v>
      </c>
      <c r="Z680" s="102" t="s">
        <v>2011</v>
      </c>
      <c r="AA680" s="102" t="s">
        <v>2012</v>
      </c>
      <c r="AB680" s="102" t="s">
        <v>3523</v>
      </c>
    </row>
    <row r="681" spans="1:28">
      <c r="A681" t="s">
        <v>5262</v>
      </c>
      <c r="B681" s="102">
        <v>684</v>
      </c>
      <c r="C681" s="102" t="s">
        <v>34</v>
      </c>
      <c r="D681" s="103" t="s">
        <v>3108</v>
      </c>
      <c r="E681" s="105">
        <v>43715</v>
      </c>
      <c r="F681" s="102" t="s">
        <v>3908</v>
      </c>
      <c r="G681" s="102" t="s">
        <v>1747</v>
      </c>
      <c r="H681" s="102" t="s">
        <v>3523</v>
      </c>
      <c r="I681" s="102" t="s">
        <v>3524</v>
      </c>
      <c r="J681" s="102" t="s">
        <v>3256</v>
      </c>
      <c r="K681" s="102" t="s">
        <v>3909</v>
      </c>
      <c r="L681" s="102"/>
      <c r="M681" s="102"/>
      <c r="N681" s="102" t="s">
        <v>1257</v>
      </c>
      <c r="O681" s="102" t="s">
        <v>1262</v>
      </c>
      <c r="P681" s="102" t="s">
        <v>1730</v>
      </c>
      <c r="Q681" s="102" t="s">
        <v>2008</v>
      </c>
      <c r="R681" s="102" t="s">
        <v>1257</v>
      </c>
      <c r="S681" s="102" t="s">
        <v>3524</v>
      </c>
      <c r="T681" s="102">
        <v>32467142</v>
      </c>
      <c r="U681" s="102">
        <v>2</v>
      </c>
      <c r="V681" s="102">
        <v>0</v>
      </c>
      <c r="W681" s="102">
        <v>40.649420656099998</v>
      </c>
      <c r="X681" s="102">
        <v>-73.995217085600004</v>
      </c>
      <c r="Y681" s="102">
        <v>146737</v>
      </c>
      <c r="Z681" s="102" t="s">
        <v>2011</v>
      </c>
      <c r="AA681" s="102" t="s">
        <v>2012</v>
      </c>
      <c r="AB681" s="102" t="s">
        <v>3523</v>
      </c>
    </row>
    <row r="682" spans="1:28">
      <c r="A682" t="s">
        <v>5263</v>
      </c>
      <c r="B682" s="102">
        <v>720</v>
      </c>
      <c r="C682" s="102" t="s">
        <v>34</v>
      </c>
      <c r="D682" s="103" t="s">
        <v>3108</v>
      </c>
      <c r="E682" s="105">
        <v>43715</v>
      </c>
      <c r="F682" s="102" t="s">
        <v>3827</v>
      </c>
      <c r="G682" s="102" t="s">
        <v>1747</v>
      </c>
      <c r="H682" s="102" t="s">
        <v>3523</v>
      </c>
      <c r="I682" s="102" t="s">
        <v>3524</v>
      </c>
      <c r="J682" s="102" t="s">
        <v>3256</v>
      </c>
      <c r="K682" s="102" t="s">
        <v>4006</v>
      </c>
      <c r="L682" s="102"/>
      <c r="M682" s="102"/>
      <c r="N682" s="102" t="s">
        <v>1257</v>
      </c>
      <c r="O682" s="102" t="s">
        <v>1262</v>
      </c>
      <c r="P682" s="102" t="s">
        <v>1730</v>
      </c>
      <c r="Q682" s="102" t="s">
        <v>2008</v>
      </c>
      <c r="R682" s="102" t="s">
        <v>1257</v>
      </c>
      <c r="S682" s="102" t="s">
        <v>3524</v>
      </c>
      <c r="T682" s="102">
        <v>32605818</v>
      </c>
      <c r="U682" s="102">
        <v>2</v>
      </c>
      <c r="V682" s="102">
        <v>0</v>
      </c>
      <c r="W682" s="102">
        <v>40.649420999999997</v>
      </c>
      <c r="X682" s="102">
        <v>-73.995216999999997</v>
      </c>
      <c r="Y682" s="102">
        <v>146737</v>
      </c>
      <c r="Z682" s="102" t="s">
        <v>2011</v>
      </c>
      <c r="AA682" s="102" t="s">
        <v>2012</v>
      </c>
      <c r="AB682" s="102" t="s">
        <v>3523</v>
      </c>
    </row>
    <row r="683" spans="1:28">
      <c r="A683" t="s">
        <v>5264</v>
      </c>
      <c r="B683" s="102">
        <v>558</v>
      </c>
      <c r="C683" s="102" t="s">
        <v>34</v>
      </c>
      <c r="D683" s="103" t="s">
        <v>3108</v>
      </c>
      <c r="E683" s="105">
        <v>43715</v>
      </c>
      <c r="F683" s="102" t="s">
        <v>3532</v>
      </c>
      <c r="G683" s="102" t="s">
        <v>1985</v>
      </c>
      <c r="H683" s="102" t="s">
        <v>2916</v>
      </c>
      <c r="I683" s="102" t="s">
        <v>2917</v>
      </c>
      <c r="J683" s="102" t="s">
        <v>3256</v>
      </c>
      <c r="K683" s="102" t="s">
        <v>3533</v>
      </c>
      <c r="L683" s="102"/>
      <c r="M683" s="102" t="s">
        <v>3534</v>
      </c>
      <c r="N683" s="102" t="s">
        <v>100</v>
      </c>
      <c r="O683" s="102" t="s">
        <v>1987</v>
      </c>
      <c r="P683" s="102" t="s">
        <v>1988</v>
      </c>
      <c r="Q683" s="102" t="s">
        <v>2008</v>
      </c>
      <c r="R683" s="102" t="s">
        <v>100</v>
      </c>
      <c r="S683" s="102" t="s">
        <v>2917</v>
      </c>
      <c r="T683" s="102">
        <v>32294638</v>
      </c>
      <c r="U683" s="102">
        <v>2</v>
      </c>
      <c r="V683" s="102">
        <v>0</v>
      </c>
      <c r="W683" s="102">
        <v>40.655937326999997</v>
      </c>
      <c r="X683" s="102">
        <v>-73.997208494500001</v>
      </c>
      <c r="Y683" s="102">
        <v>41663</v>
      </c>
      <c r="Z683" s="102" t="s">
        <v>2011</v>
      </c>
      <c r="AA683" s="102" t="s">
        <v>2121</v>
      </c>
      <c r="AB683" s="102" t="s">
        <v>2916</v>
      </c>
    </row>
    <row r="684" spans="1:28">
      <c r="A684" t="s">
        <v>5265</v>
      </c>
      <c r="B684" s="102">
        <v>574</v>
      </c>
      <c r="C684" s="102" t="s">
        <v>34</v>
      </c>
      <c r="D684" s="103" t="s">
        <v>3108</v>
      </c>
      <c r="E684" s="105">
        <v>43715</v>
      </c>
      <c r="F684" s="102" t="s">
        <v>3582</v>
      </c>
      <c r="G684" s="102" t="s">
        <v>1985</v>
      </c>
      <c r="H684" s="102" t="s">
        <v>2916</v>
      </c>
      <c r="I684" s="102" t="s">
        <v>2917</v>
      </c>
      <c r="J684" s="102" t="s">
        <v>3256</v>
      </c>
      <c r="K684" s="102" t="s">
        <v>3583</v>
      </c>
      <c r="L684" s="102"/>
      <c r="M684" s="102"/>
      <c r="N684" s="102" t="s">
        <v>100</v>
      </c>
      <c r="O684" s="102" t="s">
        <v>1987</v>
      </c>
      <c r="P684" s="102" t="s">
        <v>1988</v>
      </c>
      <c r="Q684" s="102" t="s">
        <v>2008</v>
      </c>
      <c r="R684" s="102" t="s">
        <v>100</v>
      </c>
      <c r="S684" s="102" t="s">
        <v>2917</v>
      </c>
      <c r="T684" s="102">
        <v>32297940</v>
      </c>
      <c r="U684" s="102">
        <v>1</v>
      </c>
      <c r="V684" s="102">
        <v>0</v>
      </c>
      <c r="W684" s="102">
        <v>40.656665801999999</v>
      </c>
      <c r="X684" s="102">
        <v>-73.995819091800001</v>
      </c>
      <c r="Y684" s="102">
        <v>41663</v>
      </c>
      <c r="Z684" s="102" t="s">
        <v>2011</v>
      </c>
      <c r="AA684" s="102" t="s">
        <v>2121</v>
      </c>
      <c r="AB684" s="102" t="s">
        <v>2916</v>
      </c>
    </row>
    <row r="685" spans="1:28">
      <c r="A685" t="s">
        <v>5266</v>
      </c>
      <c r="B685" s="102">
        <v>616</v>
      </c>
      <c r="C685" s="102" t="s">
        <v>34</v>
      </c>
      <c r="D685" s="103" t="s">
        <v>3108</v>
      </c>
      <c r="E685" s="105">
        <v>43715</v>
      </c>
      <c r="F685" s="102" t="s">
        <v>3710</v>
      </c>
      <c r="G685" s="102" t="s">
        <v>1985</v>
      </c>
      <c r="H685" s="102" t="s">
        <v>3708</v>
      </c>
      <c r="I685" s="102" t="s">
        <v>3709</v>
      </c>
      <c r="J685" s="102" t="s">
        <v>3256</v>
      </c>
      <c r="K685" s="102" t="s">
        <v>3711</v>
      </c>
      <c r="L685" s="102"/>
      <c r="M685" s="102"/>
      <c r="N685" s="102" t="s">
        <v>100</v>
      </c>
      <c r="O685" s="102" t="s">
        <v>1987</v>
      </c>
      <c r="P685" s="102" t="s">
        <v>1988</v>
      </c>
      <c r="Q685" s="102" t="s">
        <v>2008</v>
      </c>
      <c r="R685" s="102" t="s">
        <v>100</v>
      </c>
      <c r="S685" s="102" t="s">
        <v>3709</v>
      </c>
      <c r="T685" s="102">
        <v>32335052</v>
      </c>
      <c r="U685" s="102">
        <v>1</v>
      </c>
      <c r="V685" s="102">
        <v>0</v>
      </c>
      <c r="W685" s="102">
        <v>40.65669166</v>
      </c>
      <c r="X685" s="102">
        <v>-73.995855070000005</v>
      </c>
      <c r="Y685" s="102">
        <v>201551</v>
      </c>
      <c r="Z685" s="102" t="s">
        <v>2011</v>
      </c>
      <c r="AA685" s="102" t="s">
        <v>2121</v>
      </c>
      <c r="AB685" s="102" t="s">
        <v>2916</v>
      </c>
    </row>
    <row r="686" spans="1:28">
      <c r="A686" t="s">
        <v>5267</v>
      </c>
      <c r="B686" s="102">
        <v>633</v>
      </c>
      <c r="C686" s="102" t="s">
        <v>34</v>
      </c>
      <c r="D686" s="103" t="s">
        <v>3108</v>
      </c>
      <c r="E686" s="105">
        <v>43715</v>
      </c>
      <c r="F686" s="102" t="s">
        <v>3777</v>
      </c>
      <c r="G686" s="102" t="s">
        <v>1985</v>
      </c>
      <c r="H686" s="102" t="s">
        <v>2916</v>
      </c>
      <c r="I686" s="102" t="s">
        <v>2917</v>
      </c>
      <c r="J686" s="102" t="s">
        <v>3256</v>
      </c>
      <c r="K686" s="102" t="s">
        <v>3778</v>
      </c>
      <c r="L686" s="102"/>
      <c r="M686" s="102"/>
      <c r="N686" s="102" t="s">
        <v>100</v>
      </c>
      <c r="O686" s="102" t="s">
        <v>1987</v>
      </c>
      <c r="P686" s="102" t="s">
        <v>1988</v>
      </c>
      <c r="Q686" s="102" t="s">
        <v>2008</v>
      </c>
      <c r="R686" s="102" t="s">
        <v>100</v>
      </c>
      <c r="S686" s="102" t="s">
        <v>2917</v>
      </c>
      <c r="T686" s="102">
        <v>32367562</v>
      </c>
      <c r="U686" s="102">
        <v>2</v>
      </c>
      <c r="V686" s="102">
        <v>0</v>
      </c>
      <c r="W686" s="102">
        <v>40.649452287300001</v>
      </c>
      <c r="X686" s="102">
        <v>-73.994043736699993</v>
      </c>
      <c r="Y686" s="102">
        <v>41663</v>
      </c>
      <c r="Z686" s="102" t="s">
        <v>2011</v>
      </c>
      <c r="AA686" s="102" t="s">
        <v>2121</v>
      </c>
      <c r="AB686" s="102" t="s">
        <v>2916</v>
      </c>
    </row>
    <row r="687" spans="1:28">
      <c r="A687" t="s">
        <v>5268</v>
      </c>
      <c r="B687" s="102">
        <v>659</v>
      </c>
      <c r="C687" s="102" t="s">
        <v>34</v>
      </c>
      <c r="D687" s="103" t="s">
        <v>3108</v>
      </c>
      <c r="E687" s="105">
        <v>43715</v>
      </c>
      <c r="F687" s="102" t="s">
        <v>3844</v>
      </c>
      <c r="G687" s="102" t="s">
        <v>1985</v>
      </c>
      <c r="H687" s="102" t="s">
        <v>2916</v>
      </c>
      <c r="I687" s="102" t="s">
        <v>2917</v>
      </c>
      <c r="J687" s="102" t="s">
        <v>3111</v>
      </c>
      <c r="K687" s="102" t="s">
        <v>3845</v>
      </c>
      <c r="L687" s="102"/>
      <c r="M687" s="102"/>
      <c r="N687" s="102" t="s">
        <v>100</v>
      </c>
      <c r="O687" s="102" t="s">
        <v>1987</v>
      </c>
      <c r="P687" s="102" t="s">
        <v>1988</v>
      </c>
      <c r="Q687" s="102" t="s">
        <v>2008</v>
      </c>
      <c r="R687" s="102" t="s">
        <v>100</v>
      </c>
      <c r="S687" s="102" t="s">
        <v>2917</v>
      </c>
      <c r="T687" s="102">
        <v>32406512</v>
      </c>
      <c r="U687" s="102">
        <v>3</v>
      </c>
      <c r="V687" s="102">
        <v>0</v>
      </c>
      <c r="W687" s="102">
        <v>40.651769600800002</v>
      </c>
      <c r="X687" s="102">
        <v>-73.998842141300003</v>
      </c>
      <c r="Y687" s="102">
        <v>41663</v>
      </c>
      <c r="Z687" s="102" t="s">
        <v>2011</v>
      </c>
      <c r="AA687" s="102" t="s">
        <v>2121</v>
      </c>
      <c r="AB687" s="102" t="s">
        <v>2916</v>
      </c>
    </row>
    <row r="688" spans="1:28">
      <c r="A688" t="s">
        <v>5269</v>
      </c>
      <c r="B688" s="102">
        <v>411</v>
      </c>
      <c r="C688" s="102" t="s">
        <v>34</v>
      </c>
      <c r="D688" s="103" t="s">
        <v>3108</v>
      </c>
      <c r="E688" s="105">
        <v>43715</v>
      </c>
      <c r="F688" s="102" t="s">
        <v>3130</v>
      </c>
      <c r="G688" s="102" t="s">
        <v>166</v>
      </c>
      <c r="H688" s="102" t="s">
        <v>3128</v>
      </c>
      <c r="I688" s="102" t="s">
        <v>3129</v>
      </c>
      <c r="J688" s="102" t="s">
        <v>2026</v>
      </c>
      <c r="K688" s="102" t="s">
        <v>3131</v>
      </c>
      <c r="L688" s="102"/>
      <c r="M688" s="102"/>
      <c r="N688" s="102" t="s">
        <v>1270</v>
      </c>
      <c r="O688" s="102" t="s">
        <v>3132</v>
      </c>
      <c r="P688" s="102" t="s">
        <v>1870</v>
      </c>
      <c r="Q688" s="102" t="s">
        <v>2008</v>
      </c>
      <c r="R688" s="102" t="s">
        <v>2200</v>
      </c>
      <c r="S688" s="102" t="s">
        <v>3129</v>
      </c>
      <c r="T688" s="102">
        <v>32261718</v>
      </c>
      <c r="U688" s="102">
        <v>1</v>
      </c>
      <c r="V688" s="102">
        <v>0</v>
      </c>
      <c r="W688" s="102">
        <v>40.653728689099999</v>
      </c>
      <c r="X688" s="102">
        <v>-73.999114148399997</v>
      </c>
      <c r="Y688" s="102">
        <v>62470</v>
      </c>
      <c r="Z688" s="102" t="s">
        <v>2011</v>
      </c>
      <c r="AA688" s="102" t="s">
        <v>2200</v>
      </c>
      <c r="AB688" s="102" t="s">
        <v>3128</v>
      </c>
    </row>
    <row r="689" spans="1:28">
      <c r="A689" t="s">
        <v>5270</v>
      </c>
      <c r="B689" s="102">
        <v>412</v>
      </c>
      <c r="C689" s="102" t="s">
        <v>34</v>
      </c>
      <c r="D689" s="103" t="s">
        <v>3108</v>
      </c>
      <c r="E689" s="105">
        <v>43715</v>
      </c>
      <c r="F689" s="102" t="s">
        <v>3133</v>
      </c>
      <c r="G689" s="102" t="s">
        <v>166</v>
      </c>
      <c r="H689" s="102" t="s">
        <v>3128</v>
      </c>
      <c r="I689" s="102" t="s">
        <v>3129</v>
      </c>
      <c r="J689" s="102" t="s">
        <v>3111</v>
      </c>
      <c r="K689" s="102" t="s">
        <v>3134</v>
      </c>
      <c r="L689" s="102"/>
      <c r="M689" s="102"/>
      <c r="N689" s="102" t="s">
        <v>1270</v>
      </c>
      <c r="O689" s="102" t="s">
        <v>3132</v>
      </c>
      <c r="P689" s="102" t="s">
        <v>1870</v>
      </c>
      <c r="Q689" s="102" t="s">
        <v>2008</v>
      </c>
      <c r="R689" s="102" t="s">
        <v>2200</v>
      </c>
      <c r="S689" s="102" t="s">
        <v>3129</v>
      </c>
      <c r="T689" s="102">
        <v>32261740</v>
      </c>
      <c r="U689" s="102">
        <v>2</v>
      </c>
      <c r="V689" s="102">
        <v>0</v>
      </c>
      <c r="W689" s="102">
        <v>40.6537072733</v>
      </c>
      <c r="X689" s="102">
        <v>-73.999338448100005</v>
      </c>
      <c r="Y689" s="102">
        <v>62470</v>
      </c>
      <c r="Z689" s="102" t="s">
        <v>2011</v>
      </c>
      <c r="AA689" s="102" t="s">
        <v>2200</v>
      </c>
      <c r="AB689" s="102" t="s">
        <v>3128</v>
      </c>
    </row>
    <row r="690" spans="1:28">
      <c r="A690" t="s">
        <v>5271</v>
      </c>
      <c r="B690" s="102">
        <v>413</v>
      </c>
      <c r="C690" s="102" t="s">
        <v>34</v>
      </c>
      <c r="D690" s="103" t="s">
        <v>3108</v>
      </c>
      <c r="E690" s="105">
        <v>43715</v>
      </c>
      <c r="F690" s="102" t="s">
        <v>3135</v>
      </c>
      <c r="G690" s="102" t="s">
        <v>166</v>
      </c>
      <c r="H690" s="102" t="s">
        <v>3128</v>
      </c>
      <c r="I690" s="102" t="s">
        <v>3129</v>
      </c>
      <c r="J690" s="102" t="s">
        <v>3111</v>
      </c>
      <c r="K690" s="102" t="s">
        <v>3136</v>
      </c>
      <c r="L690" s="102"/>
      <c r="M690" s="102"/>
      <c r="N690" s="102" t="s">
        <v>1270</v>
      </c>
      <c r="O690" s="102" t="s">
        <v>3132</v>
      </c>
      <c r="P690" s="102" t="s">
        <v>1870</v>
      </c>
      <c r="Q690" s="102" t="s">
        <v>2008</v>
      </c>
      <c r="R690" s="102" t="s">
        <v>2200</v>
      </c>
      <c r="S690" s="102" t="s">
        <v>3129</v>
      </c>
      <c r="T690" s="102">
        <v>32261747</v>
      </c>
      <c r="U690" s="102">
        <v>2</v>
      </c>
      <c r="V690" s="102">
        <v>0</v>
      </c>
      <c r="W690" s="102">
        <v>40.653713433999997</v>
      </c>
      <c r="X690" s="102">
        <v>-73.999379770900006</v>
      </c>
      <c r="Y690" s="102">
        <v>62470</v>
      </c>
      <c r="Z690" s="102" t="s">
        <v>2011</v>
      </c>
      <c r="AA690" s="102" t="s">
        <v>2200</v>
      </c>
      <c r="AB690" s="102" t="s">
        <v>3128</v>
      </c>
    </row>
    <row r="691" spans="1:28">
      <c r="A691" t="s">
        <v>5272</v>
      </c>
      <c r="B691" s="102">
        <v>425</v>
      </c>
      <c r="C691" s="102" t="s">
        <v>34</v>
      </c>
      <c r="D691" s="103" t="s">
        <v>3108</v>
      </c>
      <c r="E691" s="105">
        <v>43715</v>
      </c>
      <c r="F691" s="102" t="s">
        <v>3165</v>
      </c>
      <c r="G691" s="102" t="s">
        <v>166</v>
      </c>
      <c r="H691" s="102" t="s">
        <v>3128</v>
      </c>
      <c r="I691" s="102" t="s">
        <v>3129</v>
      </c>
      <c r="J691" s="102" t="s">
        <v>2026</v>
      </c>
      <c r="K691" s="102" t="s">
        <v>3166</v>
      </c>
      <c r="L691" s="102"/>
      <c r="M691" s="102"/>
      <c r="N691" s="102" t="s">
        <v>1270</v>
      </c>
      <c r="O691" s="102" t="s">
        <v>3132</v>
      </c>
      <c r="P691" s="102" t="s">
        <v>1870</v>
      </c>
      <c r="Q691" s="102" t="s">
        <v>2008</v>
      </c>
      <c r="R691" s="102" t="s">
        <v>2200</v>
      </c>
      <c r="S691" s="102" t="s">
        <v>3129</v>
      </c>
      <c r="T691" s="102">
        <v>32264830</v>
      </c>
      <c r="U691" s="102">
        <v>1</v>
      </c>
      <c r="V691" s="102">
        <v>0</v>
      </c>
      <c r="W691" s="102">
        <v>40.654462520300001</v>
      </c>
      <c r="X691" s="102">
        <v>-74.000260081899995</v>
      </c>
      <c r="Y691" s="102">
        <v>62470</v>
      </c>
      <c r="Z691" s="102" t="s">
        <v>2011</v>
      </c>
      <c r="AA691" s="102" t="s">
        <v>2200</v>
      </c>
      <c r="AB691" s="102" t="s">
        <v>3128</v>
      </c>
    </row>
    <row r="692" spans="1:28">
      <c r="A692" t="s">
        <v>5273</v>
      </c>
      <c r="B692" s="102">
        <v>511</v>
      </c>
      <c r="C692" s="102" t="s">
        <v>34</v>
      </c>
      <c r="D692" s="103" t="s">
        <v>3108</v>
      </c>
      <c r="E692" s="105">
        <v>43715</v>
      </c>
      <c r="F692" s="102" t="s">
        <v>3402</v>
      </c>
      <c r="G692" s="102" t="s">
        <v>166</v>
      </c>
      <c r="H692" s="102" t="s">
        <v>3128</v>
      </c>
      <c r="I692" s="102" t="s">
        <v>3129</v>
      </c>
      <c r="J692" s="102" t="s">
        <v>3256</v>
      </c>
      <c r="K692" s="102" t="s">
        <v>3403</v>
      </c>
      <c r="L692" s="102"/>
      <c r="M692" s="102"/>
      <c r="N692" s="102" t="s">
        <v>1270</v>
      </c>
      <c r="O692" s="102" t="s">
        <v>3132</v>
      </c>
      <c r="P692" s="102" t="s">
        <v>1870</v>
      </c>
      <c r="Q692" s="102" t="s">
        <v>2008</v>
      </c>
      <c r="R692" s="102" t="s">
        <v>2200</v>
      </c>
      <c r="S692" s="102" t="s">
        <v>3129</v>
      </c>
      <c r="T692" s="102">
        <v>32285754</v>
      </c>
      <c r="U692" s="102">
        <v>1</v>
      </c>
      <c r="V692" s="102">
        <v>0</v>
      </c>
      <c r="W692" s="102">
        <v>40.652393341100002</v>
      </c>
      <c r="X692" s="102">
        <v>-73.998611450200002</v>
      </c>
      <c r="Y692" s="102">
        <v>62470</v>
      </c>
      <c r="Z692" s="102" t="s">
        <v>2011</v>
      </c>
      <c r="AA692" s="102" t="s">
        <v>2200</v>
      </c>
      <c r="AB692" s="102" t="s">
        <v>3128</v>
      </c>
    </row>
    <row r="693" spans="1:28">
      <c r="A693" t="s">
        <v>5274</v>
      </c>
      <c r="B693" s="102">
        <v>602</v>
      </c>
      <c r="C693" s="102" t="s">
        <v>34</v>
      </c>
      <c r="D693" s="103" t="s">
        <v>3108</v>
      </c>
      <c r="E693" s="105">
        <v>43715</v>
      </c>
      <c r="F693" s="102" t="s">
        <v>3662</v>
      </c>
      <c r="G693" s="102" t="s">
        <v>166</v>
      </c>
      <c r="H693" s="102" t="s">
        <v>3128</v>
      </c>
      <c r="I693" s="102" t="s">
        <v>3129</v>
      </c>
      <c r="J693" s="102" t="s">
        <v>3111</v>
      </c>
      <c r="K693" s="102" t="s">
        <v>3663</v>
      </c>
      <c r="L693" s="102"/>
      <c r="M693" s="102"/>
      <c r="N693" s="102" t="s">
        <v>1270</v>
      </c>
      <c r="O693" s="102" t="s">
        <v>3132</v>
      </c>
      <c r="P693" s="102" t="s">
        <v>1870</v>
      </c>
      <c r="Q693" s="102" t="s">
        <v>2008</v>
      </c>
      <c r="R693" s="102" t="s">
        <v>2200</v>
      </c>
      <c r="S693" s="102" t="s">
        <v>3129</v>
      </c>
      <c r="T693" s="102">
        <v>32316189</v>
      </c>
      <c r="U693" s="102">
        <v>1</v>
      </c>
      <c r="V693" s="102">
        <v>0</v>
      </c>
      <c r="W693" s="102">
        <v>40.654674999999997</v>
      </c>
      <c r="X693" s="102">
        <v>-73.997688333300005</v>
      </c>
      <c r="Y693" s="102">
        <v>62470</v>
      </c>
      <c r="Z693" s="102" t="s">
        <v>2011</v>
      </c>
      <c r="AA693" s="102" t="s">
        <v>2200</v>
      </c>
      <c r="AB693" s="102" t="s">
        <v>3128</v>
      </c>
    </row>
    <row r="694" spans="1:28">
      <c r="A694" t="s">
        <v>5275</v>
      </c>
      <c r="B694" s="102">
        <v>624</v>
      </c>
      <c r="C694" s="102" t="s">
        <v>34</v>
      </c>
      <c r="D694" s="103" t="s">
        <v>3108</v>
      </c>
      <c r="E694" s="105">
        <v>43715</v>
      </c>
      <c r="F694" s="102" t="s">
        <v>3736</v>
      </c>
      <c r="G694" s="102" t="s">
        <v>166</v>
      </c>
      <c r="H694" s="102" t="s">
        <v>3128</v>
      </c>
      <c r="I694" s="102" t="s">
        <v>3129</v>
      </c>
      <c r="J694" s="102" t="s">
        <v>3256</v>
      </c>
      <c r="K694" s="102" t="s">
        <v>3737</v>
      </c>
      <c r="L694" s="102"/>
      <c r="M694" s="102"/>
      <c r="N694" s="102" t="s">
        <v>1270</v>
      </c>
      <c r="O694" s="102" t="s">
        <v>3132</v>
      </c>
      <c r="P694" s="102" t="s">
        <v>1870</v>
      </c>
      <c r="Q694" s="102" t="s">
        <v>2008</v>
      </c>
      <c r="R694" s="102" t="s">
        <v>2200</v>
      </c>
      <c r="S694" s="102" t="s">
        <v>3129</v>
      </c>
      <c r="T694" s="102">
        <v>32338321</v>
      </c>
      <c r="U694" s="102">
        <v>3</v>
      </c>
      <c r="V694" s="102">
        <v>0</v>
      </c>
      <c r="W694" s="102">
        <v>40.649452264700003</v>
      </c>
      <c r="X694" s="102">
        <v>-73.993947091699994</v>
      </c>
      <c r="Y694" s="102">
        <v>62470</v>
      </c>
      <c r="Z694" s="102" t="s">
        <v>2011</v>
      </c>
      <c r="AA694" s="102" t="s">
        <v>2200</v>
      </c>
      <c r="AB694" s="102" t="s">
        <v>3128</v>
      </c>
    </row>
    <row r="695" spans="1:28">
      <c r="A695" t="s">
        <v>5276</v>
      </c>
      <c r="B695" s="102">
        <v>483</v>
      </c>
      <c r="C695" s="102" t="s">
        <v>34</v>
      </c>
      <c r="D695" s="103" t="s">
        <v>3108</v>
      </c>
      <c r="E695" s="105">
        <v>43715</v>
      </c>
      <c r="F695" s="102" t="s">
        <v>3319</v>
      </c>
      <c r="G695" s="102" t="s">
        <v>812</v>
      </c>
      <c r="H695" s="102" t="s">
        <v>3317</v>
      </c>
      <c r="I695" s="102" t="s">
        <v>3318</v>
      </c>
      <c r="J695" s="102" t="s">
        <v>3111</v>
      </c>
      <c r="K695" s="102" t="s">
        <v>3320</v>
      </c>
      <c r="L695" s="102"/>
      <c r="M695" s="102"/>
      <c r="N695" s="102" t="s">
        <v>2131</v>
      </c>
      <c r="O695" s="102" t="s">
        <v>3321</v>
      </c>
      <c r="P695" s="102" t="s">
        <v>3322</v>
      </c>
      <c r="Q695" s="102" t="s">
        <v>2008</v>
      </c>
      <c r="R695" s="102" t="s">
        <v>2022</v>
      </c>
      <c r="S695" s="102" t="s">
        <v>3318</v>
      </c>
      <c r="T695" s="102">
        <v>32270181</v>
      </c>
      <c r="U695" s="102">
        <v>1</v>
      </c>
      <c r="V695" s="102">
        <v>0</v>
      </c>
      <c r="W695" s="102">
        <v>40.654941203200003</v>
      </c>
      <c r="X695" s="102">
        <v>-73.998769907600007</v>
      </c>
      <c r="Y695" s="102">
        <v>52927</v>
      </c>
      <c r="Z695" s="102" t="s">
        <v>2022</v>
      </c>
      <c r="AA695" s="102" t="s">
        <v>2027</v>
      </c>
      <c r="AB695" s="102" t="s">
        <v>3317</v>
      </c>
    </row>
    <row r="696" spans="1:28">
      <c r="A696" t="s">
        <v>5277</v>
      </c>
      <c r="B696" s="102">
        <v>678</v>
      </c>
      <c r="C696" s="102" t="s">
        <v>34</v>
      </c>
      <c r="D696" s="103" t="s">
        <v>3108</v>
      </c>
      <c r="E696" s="105">
        <v>43715</v>
      </c>
      <c r="F696" s="102" t="s">
        <v>3893</v>
      </c>
      <c r="G696" s="102" t="s">
        <v>812</v>
      </c>
      <c r="H696" s="102" t="s">
        <v>3317</v>
      </c>
      <c r="I696" s="102" t="s">
        <v>3318</v>
      </c>
      <c r="J696" s="102" t="s">
        <v>3111</v>
      </c>
      <c r="K696" s="102" t="s">
        <v>3894</v>
      </c>
      <c r="L696" s="102"/>
      <c r="M696" s="102"/>
      <c r="N696" s="102" t="s">
        <v>2131</v>
      </c>
      <c r="O696" s="102" t="s">
        <v>3321</v>
      </c>
      <c r="P696" s="102" t="s">
        <v>3322</v>
      </c>
      <c r="Q696" s="102" t="s">
        <v>2008</v>
      </c>
      <c r="R696" s="102" t="s">
        <v>2022</v>
      </c>
      <c r="S696" s="102" t="s">
        <v>3318</v>
      </c>
      <c r="T696" s="102">
        <v>32448194</v>
      </c>
      <c r="U696" s="102">
        <v>1</v>
      </c>
      <c r="V696" s="102">
        <v>0</v>
      </c>
      <c r="W696" s="102">
        <v>40.653705000000002</v>
      </c>
      <c r="X696" s="102">
        <v>-73.999488333299993</v>
      </c>
      <c r="Y696" s="102">
        <v>52927</v>
      </c>
      <c r="Z696" s="102" t="s">
        <v>2022</v>
      </c>
      <c r="AA696" s="102" t="s">
        <v>2027</v>
      </c>
      <c r="AB696" s="102" t="s">
        <v>3317</v>
      </c>
    </row>
    <row r="697" spans="1:28">
      <c r="A697" t="s">
        <v>5278</v>
      </c>
      <c r="B697" s="102">
        <v>744</v>
      </c>
      <c r="C697" s="102" t="s">
        <v>34</v>
      </c>
      <c r="D697" s="103" t="s">
        <v>3108</v>
      </c>
      <c r="E697" s="105">
        <v>43715</v>
      </c>
      <c r="F697" s="102" t="s">
        <v>4059</v>
      </c>
      <c r="G697" s="102" t="s">
        <v>1137</v>
      </c>
      <c r="H697" s="102" t="s">
        <v>2572</v>
      </c>
      <c r="I697" s="102" t="s">
        <v>2573</v>
      </c>
      <c r="J697" s="102" t="s">
        <v>4050</v>
      </c>
      <c r="K697" s="102" t="s">
        <v>4060</v>
      </c>
      <c r="L697" s="102"/>
      <c r="M697" s="102"/>
      <c r="N697" s="102" t="s">
        <v>2028</v>
      </c>
      <c r="O697" s="102" t="s">
        <v>2576</v>
      </c>
      <c r="P697" s="102" t="s">
        <v>2577</v>
      </c>
      <c r="Q697" s="102" t="s">
        <v>2008</v>
      </c>
      <c r="R697" s="102" t="s">
        <v>2022</v>
      </c>
      <c r="S697" s="102" t="s">
        <v>2573</v>
      </c>
      <c r="T697" s="102">
        <v>33216127</v>
      </c>
      <c r="U697" s="102">
        <v>1</v>
      </c>
      <c r="V697" s="102">
        <v>0</v>
      </c>
      <c r="W697" s="102">
        <v>40.657046509099999</v>
      </c>
      <c r="X697" s="102">
        <v>-73.989777608599994</v>
      </c>
      <c r="Y697" s="102">
        <v>76610</v>
      </c>
      <c r="Z697" s="102" t="s">
        <v>2022</v>
      </c>
      <c r="AA697" s="102" t="s">
        <v>2027</v>
      </c>
      <c r="AB697" s="102" t="s">
        <v>2572</v>
      </c>
    </row>
    <row r="698" spans="1:28">
      <c r="A698" t="s">
        <v>5279</v>
      </c>
      <c r="B698" s="102">
        <v>679</v>
      </c>
      <c r="C698" s="102" t="s">
        <v>34</v>
      </c>
      <c r="D698" s="103" t="s">
        <v>3108</v>
      </c>
      <c r="E698" s="105">
        <v>43715</v>
      </c>
      <c r="F698" s="102" t="s">
        <v>3897</v>
      </c>
      <c r="G698" s="102" t="s">
        <v>925</v>
      </c>
      <c r="H698" s="102" t="s">
        <v>3895</v>
      </c>
      <c r="I698" s="102" t="s">
        <v>3896</v>
      </c>
      <c r="J698" s="102" t="s">
        <v>3111</v>
      </c>
      <c r="K698" s="102" t="s">
        <v>3898</v>
      </c>
      <c r="L698" s="102"/>
      <c r="M698" s="102"/>
      <c r="N698" s="102" t="s">
        <v>2028</v>
      </c>
      <c r="O698" s="102" t="s">
        <v>2576</v>
      </c>
      <c r="P698" s="102" t="s">
        <v>3899</v>
      </c>
      <c r="Q698" s="102" t="s">
        <v>2008</v>
      </c>
      <c r="R698" s="102" t="s">
        <v>2022</v>
      </c>
      <c r="S698" s="102" t="s">
        <v>3896</v>
      </c>
      <c r="T698" s="102">
        <v>32448200</v>
      </c>
      <c r="U698" s="102">
        <v>1</v>
      </c>
      <c r="V698" s="102">
        <v>0</v>
      </c>
      <c r="W698" s="102">
        <v>40.653703333300001</v>
      </c>
      <c r="X698" s="102">
        <v>-73.999458333299998</v>
      </c>
      <c r="Y698" s="102">
        <v>55882</v>
      </c>
      <c r="Z698" s="102" t="s">
        <v>2022</v>
      </c>
      <c r="AA698" s="102" t="s">
        <v>2027</v>
      </c>
      <c r="AB698" s="102" t="s">
        <v>3895</v>
      </c>
    </row>
    <row r="699" spans="1:28">
      <c r="A699" t="s">
        <v>5280</v>
      </c>
      <c r="B699" s="102">
        <v>736</v>
      </c>
      <c r="C699" s="102" t="s">
        <v>34</v>
      </c>
      <c r="D699" s="103" t="s">
        <v>3108</v>
      </c>
      <c r="E699" s="105">
        <v>43715</v>
      </c>
      <c r="F699" s="102" t="s">
        <v>4041</v>
      </c>
      <c r="G699" s="102" t="s">
        <v>925</v>
      </c>
      <c r="H699" s="102" t="s">
        <v>3895</v>
      </c>
      <c r="I699" s="102" t="s">
        <v>3896</v>
      </c>
      <c r="J699" s="102" t="s">
        <v>3111</v>
      </c>
      <c r="K699" s="102" t="s">
        <v>4042</v>
      </c>
      <c r="L699" s="102"/>
      <c r="M699" s="102"/>
      <c r="N699" s="102" t="s">
        <v>2028</v>
      </c>
      <c r="O699" s="102" t="s">
        <v>2576</v>
      </c>
      <c r="P699" s="102" t="s">
        <v>3899</v>
      </c>
      <c r="Q699" s="102" t="s">
        <v>2008</v>
      </c>
      <c r="R699" s="102" t="s">
        <v>2022</v>
      </c>
      <c r="S699" s="102" t="s">
        <v>3896</v>
      </c>
      <c r="T699" s="102">
        <v>32636148</v>
      </c>
      <c r="U699" s="102">
        <v>1</v>
      </c>
      <c r="V699" s="102">
        <v>0</v>
      </c>
      <c r="W699" s="102">
        <v>40.652053333300003</v>
      </c>
      <c r="X699" s="102">
        <v>-73.987091666699996</v>
      </c>
      <c r="Y699" s="102">
        <v>55882</v>
      </c>
      <c r="Z699" s="102" t="s">
        <v>2022</v>
      </c>
      <c r="AA699" s="102" t="s">
        <v>2027</v>
      </c>
      <c r="AB699" s="102" t="s">
        <v>3895</v>
      </c>
    </row>
    <row r="700" spans="1:28">
      <c r="A700" t="s">
        <v>5281</v>
      </c>
      <c r="B700" s="102">
        <v>490</v>
      </c>
      <c r="C700" s="102" t="s">
        <v>34</v>
      </c>
      <c r="D700" s="103" t="s">
        <v>3108</v>
      </c>
      <c r="E700" s="105">
        <v>43715</v>
      </c>
      <c r="F700" s="102" t="s">
        <v>3346</v>
      </c>
      <c r="G700" s="102" t="s">
        <v>1014</v>
      </c>
      <c r="H700" s="102" t="s">
        <v>3345</v>
      </c>
      <c r="I700" s="102" t="s">
        <v>1015</v>
      </c>
      <c r="J700" s="102" t="s">
        <v>3111</v>
      </c>
      <c r="K700" s="102" t="s">
        <v>3347</v>
      </c>
      <c r="L700" s="102"/>
      <c r="M700" s="102"/>
      <c r="N700" s="102" t="s">
        <v>2028</v>
      </c>
      <c r="O700" s="102" t="s">
        <v>2029</v>
      </c>
      <c r="P700" s="102" t="s">
        <v>2030</v>
      </c>
      <c r="Q700" s="102" t="s">
        <v>2008</v>
      </c>
      <c r="R700" s="102" t="s">
        <v>2022</v>
      </c>
      <c r="S700" s="102" t="s">
        <v>1015</v>
      </c>
      <c r="T700" s="102">
        <v>32270952</v>
      </c>
      <c r="U700" s="102">
        <v>2</v>
      </c>
      <c r="V700" s="102">
        <v>0</v>
      </c>
      <c r="W700" s="102">
        <v>40.654832543799998</v>
      </c>
      <c r="X700" s="102">
        <v>-73.998049479000002</v>
      </c>
      <c r="Y700" s="102">
        <v>119048</v>
      </c>
      <c r="Z700" s="102" t="s">
        <v>2022</v>
      </c>
      <c r="AA700" s="102" t="s">
        <v>2027</v>
      </c>
      <c r="AB700" s="102" t="s">
        <v>3345</v>
      </c>
    </row>
    <row r="701" spans="1:28">
      <c r="A701" t="s">
        <v>5282</v>
      </c>
      <c r="B701" s="102">
        <v>494</v>
      </c>
      <c r="C701" s="102" t="s">
        <v>34</v>
      </c>
      <c r="D701" s="103" t="s">
        <v>3108</v>
      </c>
      <c r="E701" s="105">
        <v>43715</v>
      </c>
      <c r="F701" s="102" t="s">
        <v>3357</v>
      </c>
      <c r="G701" s="102" t="s">
        <v>1014</v>
      </c>
      <c r="H701" s="102" t="s">
        <v>3345</v>
      </c>
      <c r="I701" s="102" t="s">
        <v>1015</v>
      </c>
      <c r="J701" s="102" t="s">
        <v>3111</v>
      </c>
      <c r="K701" s="102" t="s">
        <v>3358</v>
      </c>
      <c r="L701" s="102"/>
      <c r="M701" s="102"/>
      <c r="N701" s="102" t="s">
        <v>2028</v>
      </c>
      <c r="O701" s="102" t="s">
        <v>2029</v>
      </c>
      <c r="P701" s="102" t="s">
        <v>2030</v>
      </c>
      <c r="Q701" s="102" t="s">
        <v>2008</v>
      </c>
      <c r="R701" s="102" t="s">
        <v>2022</v>
      </c>
      <c r="S701" s="102" t="s">
        <v>1015</v>
      </c>
      <c r="T701" s="102">
        <v>32271653</v>
      </c>
      <c r="U701" s="102">
        <v>1</v>
      </c>
      <c r="V701" s="102">
        <v>0</v>
      </c>
      <c r="W701" s="102">
        <v>40.654313299999998</v>
      </c>
      <c r="X701" s="102">
        <v>-73.997471502300002</v>
      </c>
      <c r="Y701" s="102">
        <v>119048</v>
      </c>
      <c r="Z701" s="102" t="s">
        <v>2022</v>
      </c>
      <c r="AA701" s="102" t="s">
        <v>2027</v>
      </c>
      <c r="AB701" s="102" t="s">
        <v>3345</v>
      </c>
    </row>
    <row r="702" spans="1:28">
      <c r="A702" t="s">
        <v>5283</v>
      </c>
      <c r="B702" s="102">
        <v>682</v>
      </c>
      <c r="C702" s="102" t="s">
        <v>34</v>
      </c>
      <c r="D702" s="103" t="s">
        <v>3108</v>
      </c>
      <c r="E702" s="105">
        <v>43715</v>
      </c>
      <c r="F702" s="102" t="s">
        <v>3904</v>
      </c>
      <c r="G702" s="102" t="s">
        <v>1014</v>
      </c>
      <c r="H702" s="102" t="s">
        <v>3345</v>
      </c>
      <c r="I702" s="102" t="s">
        <v>1015</v>
      </c>
      <c r="J702" s="102" t="s">
        <v>3111</v>
      </c>
      <c r="K702" s="102" t="s">
        <v>3905</v>
      </c>
      <c r="L702" s="102"/>
      <c r="M702" s="102"/>
      <c r="N702" s="102" t="s">
        <v>2028</v>
      </c>
      <c r="O702" s="102" t="s">
        <v>2029</v>
      </c>
      <c r="P702" s="102" t="s">
        <v>2030</v>
      </c>
      <c r="Q702" s="102" t="s">
        <v>2008</v>
      </c>
      <c r="R702" s="102" t="s">
        <v>2022</v>
      </c>
      <c r="S702" s="102" t="s">
        <v>1015</v>
      </c>
      <c r="T702" s="102">
        <v>32448758</v>
      </c>
      <c r="U702" s="102">
        <v>1</v>
      </c>
      <c r="V702" s="102">
        <v>0</v>
      </c>
      <c r="W702" s="102">
        <v>40.652246666700002</v>
      </c>
      <c r="X702" s="102">
        <v>-73.987070000000003</v>
      </c>
      <c r="Y702" s="102">
        <v>119048</v>
      </c>
      <c r="Z702" s="102" t="s">
        <v>2022</v>
      </c>
      <c r="AA702" s="102" t="s">
        <v>2027</v>
      </c>
      <c r="AB702" s="102" t="s">
        <v>3345</v>
      </c>
    </row>
    <row r="703" spans="1:28">
      <c r="A703" t="s">
        <v>5284</v>
      </c>
      <c r="B703" s="102">
        <v>734</v>
      </c>
      <c r="C703" s="102" t="s">
        <v>34</v>
      </c>
      <c r="D703" s="103" t="s">
        <v>3108</v>
      </c>
      <c r="E703" s="105">
        <v>43715</v>
      </c>
      <c r="F703" s="102" t="s">
        <v>4032</v>
      </c>
      <c r="G703" s="102" t="s">
        <v>1014</v>
      </c>
      <c r="H703" s="102" t="s">
        <v>3345</v>
      </c>
      <c r="I703" s="102" t="s">
        <v>1015</v>
      </c>
      <c r="J703" s="102" t="s">
        <v>3111</v>
      </c>
      <c r="K703" s="102" t="s">
        <v>4033</v>
      </c>
      <c r="L703" s="102"/>
      <c r="M703" s="102"/>
      <c r="N703" s="102" t="s">
        <v>2028</v>
      </c>
      <c r="O703" s="102" t="s">
        <v>2029</v>
      </c>
      <c r="P703" s="102" t="s">
        <v>2030</v>
      </c>
      <c r="Q703" s="102" t="s">
        <v>2008</v>
      </c>
      <c r="R703" s="102" t="s">
        <v>2022</v>
      </c>
      <c r="S703" s="102" t="s">
        <v>1015</v>
      </c>
      <c r="T703" s="102">
        <v>32634795</v>
      </c>
      <c r="U703" s="102">
        <v>1</v>
      </c>
      <c r="V703" s="102">
        <v>0</v>
      </c>
      <c r="W703" s="102">
        <v>40.652205000000002</v>
      </c>
      <c r="X703" s="102">
        <v>-73.987121666700006</v>
      </c>
      <c r="Y703" s="102">
        <v>119048</v>
      </c>
      <c r="Z703" s="102" t="s">
        <v>2022</v>
      </c>
      <c r="AA703" s="102" t="s">
        <v>2027</v>
      </c>
      <c r="AB703" s="102" t="s">
        <v>3345</v>
      </c>
    </row>
    <row r="704" spans="1:28">
      <c r="A704" t="s">
        <v>5285</v>
      </c>
      <c r="B704" s="102">
        <v>407</v>
      </c>
      <c r="C704" s="102" t="s">
        <v>34</v>
      </c>
      <c r="D704" s="103" t="s">
        <v>3108</v>
      </c>
      <c r="E704" s="105">
        <v>43715</v>
      </c>
      <c r="F704" s="102" t="s">
        <v>3116</v>
      </c>
      <c r="G704" s="102" t="s">
        <v>821</v>
      </c>
      <c r="H704" s="102" t="s">
        <v>3114</v>
      </c>
      <c r="I704" s="102" t="s">
        <v>3115</v>
      </c>
      <c r="J704" s="102" t="s">
        <v>3111</v>
      </c>
      <c r="K704" s="102" t="s">
        <v>3117</v>
      </c>
      <c r="L704" s="102"/>
      <c r="M704" s="102"/>
      <c r="N704" s="102" t="s">
        <v>2028</v>
      </c>
      <c r="O704" s="102" t="s">
        <v>2029</v>
      </c>
      <c r="P704" s="102" t="s">
        <v>2030</v>
      </c>
      <c r="Q704" s="102" t="s">
        <v>2008</v>
      </c>
      <c r="R704" s="102" t="s">
        <v>2022</v>
      </c>
      <c r="S704" s="102" t="s">
        <v>3115</v>
      </c>
      <c r="T704" s="102">
        <v>32261209</v>
      </c>
      <c r="U704" s="102">
        <v>2</v>
      </c>
      <c r="V704" s="102">
        <v>0</v>
      </c>
      <c r="W704" s="102">
        <v>40.654114182199997</v>
      </c>
      <c r="X704" s="102">
        <v>-74.001567600100003</v>
      </c>
      <c r="Y704" s="102">
        <v>75584</v>
      </c>
      <c r="Z704" s="102" t="s">
        <v>2022</v>
      </c>
      <c r="AA704" s="102" t="s">
        <v>2027</v>
      </c>
      <c r="AB704" s="102" t="s">
        <v>3114</v>
      </c>
    </row>
    <row r="705" spans="1:28">
      <c r="A705" t="s">
        <v>5286</v>
      </c>
      <c r="B705" s="102">
        <v>437</v>
      </c>
      <c r="C705" s="102" t="s">
        <v>34</v>
      </c>
      <c r="D705" s="103" t="s">
        <v>3108</v>
      </c>
      <c r="E705" s="105">
        <v>43715</v>
      </c>
      <c r="F705" s="102" t="s">
        <v>3197</v>
      </c>
      <c r="G705" s="102" t="s">
        <v>821</v>
      </c>
      <c r="H705" s="102" t="s">
        <v>2411</v>
      </c>
      <c r="I705" s="102" t="s">
        <v>2412</v>
      </c>
      <c r="J705" s="102" t="s">
        <v>2026</v>
      </c>
      <c r="K705" s="102" t="s">
        <v>3198</v>
      </c>
      <c r="L705" s="102"/>
      <c r="M705" s="102"/>
      <c r="N705" s="102" t="s">
        <v>2028</v>
      </c>
      <c r="O705" s="102" t="s">
        <v>2029</v>
      </c>
      <c r="P705" s="102" t="s">
        <v>2030</v>
      </c>
      <c r="Q705" s="102" t="s">
        <v>2008</v>
      </c>
      <c r="R705" s="102" t="s">
        <v>2022</v>
      </c>
      <c r="S705" s="102" t="s">
        <v>2412</v>
      </c>
      <c r="T705" s="102">
        <v>32265807</v>
      </c>
      <c r="U705" s="102">
        <v>1</v>
      </c>
      <c r="V705" s="102">
        <v>0</v>
      </c>
      <c r="W705" s="102">
        <v>40.653381049700002</v>
      </c>
      <c r="X705" s="102">
        <v>-74.001815300499999</v>
      </c>
      <c r="Y705" s="102">
        <v>52856</v>
      </c>
      <c r="Z705" s="102" t="s">
        <v>2022</v>
      </c>
      <c r="AA705" s="102" t="s">
        <v>2027</v>
      </c>
      <c r="AB705" s="102" t="s">
        <v>2411</v>
      </c>
    </row>
    <row r="706" spans="1:28">
      <c r="A706" t="s">
        <v>5287</v>
      </c>
      <c r="B706" s="102">
        <v>680</v>
      </c>
      <c r="C706" s="102" t="s">
        <v>34</v>
      </c>
      <c r="D706" s="103" t="s">
        <v>3108</v>
      </c>
      <c r="E706" s="105">
        <v>43715</v>
      </c>
      <c r="F706" s="102" t="s">
        <v>3900</v>
      </c>
      <c r="G706" s="102" t="s">
        <v>1105</v>
      </c>
      <c r="H706" s="102" t="s">
        <v>2898</v>
      </c>
      <c r="I706" s="102" t="s">
        <v>2899</v>
      </c>
      <c r="J706" s="102" t="s">
        <v>3111</v>
      </c>
      <c r="K706" s="102" t="s">
        <v>3901</v>
      </c>
      <c r="L706" s="102"/>
      <c r="M706" s="102"/>
      <c r="N706" s="102" t="s">
        <v>2028</v>
      </c>
      <c r="O706" s="102" t="s">
        <v>2029</v>
      </c>
      <c r="P706" s="102" t="s">
        <v>2030</v>
      </c>
      <c r="Q706" s="102" t="s">
        <v>2008</v>
      </c>
      <c r="R706" s="102" t="s">
        <v>2022</v>
      </c>
      <c r="S706" s="102" t="s">
        <v>2899</v>
      </c>
      <c r="T706" s="102">
        <v>32448207</v>
      </c>
      <c r="U706" s="102">
        <v>1</v>
      </c>
      <c r="V706" s="102">
        <v>0</v>
      </c>
      <c r="W706" s="102">
        <v>40.653694999999999</v>
      </c>
      <c r="X706" s="102">
        <v>-73.999466666700002</v>
      </c>
      <c r="Y706" s="102">
        <v>130888</v>
      </c>
      <c r="Z706" s="102" t="s">
        <v>2022</v>
      </c>
      <c r="AA706" s="102" t="s">
        <v>2027</v>
      </c>
      <c r="AB706" s="102" t="s">
        <v>2898</v>
      </c>
    </row>
    <row r="707" spans="1:28">
      <c r="A707" t="s">
        <v>5288</v>
      </c>
      <c r="B707" s="102">
        <v>495</v>
      </c>
      <c r="C707" s="102" t="s">
        <v>34</v>
      </c>
      <c r="D707" s="103" t="s">
        <v>3108</v>
      </c>
      <c r="E707" s="105">
        <v>43715</v>
      </c>
      <c r="F707" s="102" t="s">
        <v>3360</v>
      </c>
      <c r="G707" s="102" t="s">
        <v>815</v>
      </c>
      <c r="H707" s="102" t="s">
        <v>3359</v>
      </c>
      <c r="I707" s="102" t="s">
        <v>1119</v>
      </c>
      <c r="J707" s="102" t="s">
        <v>3256</v>
      </c>
      <c r="K707" s="102" t="s">
        <v>3361</v>
      </c>
      <c r="L707" s="102"/>
      <c r="M707" s="102"/>
      <c r="N707" s="102" t="s">
        <v>2028</v>
      </c>
      <c r="O707" s="102" t="s">
        <v>2029</v>
      </c>
      <c r="P707" s="102" t="s">
        <v>2030</v>
      </c>
      <c r="Q707" s="102" t="s">
        <v>2008</v>
      </c>
      <c r="R707" s="102" t="s">
        <v>2022</v>
      </c>
      <c r="S707" s="102" t="s">
        <v>1119</v>
      </c>
      <c r="T707" s="102">
        <v>32271670</v>
      </c>
      <c r="U707" s="102">
        <v>1</v>
      </c>
      <c r="V707" s="102">
        <v>0</v>
      </c>
      <c r="W707" s="102">
        <v>40.654497290000002</v>
      </c>
      <c r="X707" s="102">
        <v>-73.997431800000001</v>
      </c>
      <c r="Y707" s="102">
        <v>76907</v>
      </c>
      <c r="Z707" s="102" t="s">
        <v>2022</v>
      </c>
      <c r="AA707" s="102" t="s">
        <v>2027</v>
      </c>
      <c r="AB707" s="102" t="s">
        <v>3359</v>
      </c>
    </row>
    <row r="708" spans="1:28">
      <c r="A708" t="s">
        <v>5289</v>
      </c>
      <c r="B708" s="102">
        <v>677</v>
      </c>
      <c r="C708" s="102" t="s">
        <v>34</v>
      </c>
      <c r="D708" s="103" t="s">
        <v>3108</v>
      </c>
      <c r="E708" s="105">
        <v>43715</v>
      </c>
      <c r="F708" s="102" t="s">
        <v>3891</v>
      </c>
      <c r="G708" s="102" t="s">
        <v>824</v>
      </c>
      <c r="H708" s="102" t="s">
        <v>2616</v>
      </c>
      <c r="I708" s="102" t="s">
        <v>2617</v>
      </c>
      <c r="J708" s="102" t="s">
        <v>3111</v>
      </c>
      <c r="K708" s="102" t="s">
        <v>3892</v>
      </c>
      <c r="L708" s="102"/>
      <c r="M708" s="102"/>
      <c r="N708" s="102" t="s">
        <v>2028</v>
      </c>
      <c r="O708" s="102" t="s">
        <v>1523</v>
      </c>
      <c r="P708" s="102" t="s">
        <v>2620</v>
      </c>
      <c r="Q708" s="102" t="s">
        <v>2008</v>
      </c>
      <c r="R708" s="102" t="s">
        <v>2022</v>
      </c>
      <c r="S708" s="102" t="s">
        <v>2617</v>
      </c>
      <c r="T708" s="102">
        <v>32448181</v>
      </c>
      <c r="U708" s="102">
        <v>1</v>
      </c>
      <c r="V708" s="102">
        <v>0</v>
      </c>
      <c r="W708" s="102">
        <v>40.6536966667</v>
      </c>
      <c r="X708" s="102">
        <v>-73.999541666699997</v>
      </c>
      <c r="Y708" s="102">
        <v>58127</v>
      </c>
      <c r="Z708" s="102" t="s">
        <v>2022</v>
      </c>
      <c r="AA708" s="102" t="s">
        <v>2027</v>
      </c>
      <c r="AB708" s="102" t="s">
        <v>2616</v>
      </c>
    </row>
    <row r="709" spans="1:28">
      <c r="A709" t="s">
        <v>5290</v>
      </c>
      <c r="B709" s="102">
        <v>649</v>
      </c>
      <c r="C709" s="102" t="s">
        <v>34</v>
      </c>
      <c r="D709" s="103" t="s">
        <v>3108</v>
      </c>
      <c r="E709" s="105">
        <v>43715</v>
      </c>
      <c r="F709" s="102" t="s">
        <v>3816</v>
      </c>
      <c r="G709" s="102" t="s">
        <v>919</v>
      </c>
      <c r="H709" s="102" t="s">
        <v>2427</v>
      </c>
      <c r="I709" s="102" t="s">
        <v>2428</v>
      </c>
      <c r="J709" s="102" t="s">
        <v>3111</v>
      </c>
      <c r="K709" s="102" t="s">
        <v>3817</v>
      </c>
      <c r="L709" s="102"/>
      <c r="M709" s="102"/>
      <c r="N709" s="102" t="s">
        <v>2028</v>
      </c>
      <c r="O709" s="102" t="s">
        <v>1523</v>
      </c>
      <c r="P709" s="102" t="s">
        <v>2431</v>
      </c>
      <c r="Q709" s="102" t="s">
        <v>2008</v>
      </c>
      <c r="R709" s="102" t="s">
        <v>2022</v>
      </c>
      <c r="S709" s="102" t="s">
        <v>2428</v>
      </c>
      <c r="T709" s="102">
        <v>32380547</v>
      </c>
      <c r="U709" s="102">
        <v>1</v>
      </c>
      <c r="V709" s="102">
        <v>0</v>
      </c>
      <c r="W709" s="102">
        <v>40.653779999999998</v>
      </c>
      <c r="X709" s="102">
        <v>-73.999624999999995</v>
      </c>
      <c r="Y709" s="102">
        <v>48599</v>
      </c>
      <c r="Z709" s="102" t="s">
        <v>2022</v>
      </c>
      <c r="AA709" s="102" t="s">
        <v>2027</v>
      </c>
      <c r="AB709" s="102" t="s">
        <v>2427</v>
      </c>
    </row>
    <row r="710" spans="1:28">
      <c r="A710" t="s">
        <v>5291</v>
      </c>
      <c r="B710" s="102">
        <v>675</v>
      </c>
      <c r="C710" s="102" t="s">
        <v>34</v>
      </c>
      <c r="D710" s="103" t="s">
        <v>3108</v>
      </c>
      <c r="E710" s="105">
        <v>43715</v>
      </c>
      <c r="F710" s="102" t="s">
        <v>3887</v>
      </c>
      <c r="G710" s="102" t="s">
        <v>919</v>
      </c>
      <c r="H710" s="102" t="s">
        <v>2427</v>
      </c>
      <c r="I710" s="102" t="s">
        <v>2428</v>
      </c>
      <c r="J710" s="102" t="s">
        <v>3111</v>
      </c>
      <c r="K710" s="102" t="s">
        <v>3888</v>
      </c>
      <c r="L710" s="102"/>
      <c r="M710" s="102"/>
      <c r="N710" s="102" t="s">
        <v>2028</v>
      </c>
      <c r="O710" s="102" t="s">
        <v>1523</v>
      </c>
      <c r="P710" s="102" t="s">
        <v>2431</v>
      </c>
      <c r="Q710" s="102" t="s">
        <v>2008</v>
      </c>
      <c r="R710" s="102" t="s">
        <v>2022</v>
      </c>
      <c r="S710" s="102" t="s">
        <v>2428</v>
      </c>
      <c r="T710" s="102">
        <v>32448170</v>
      </c>
      <c r="U710" s="102">
        <v>1</v>
      </c>
      <c r="V710" s="102">
        <v>0</v>
      </c>
      <c r="W710" s="102">
        <v>40.653655000000001</v>
      </c>
      <c r="X710" s="102">
        <v>-73.999520000000004</v>
      </c>
      <c r="Y710" s="102">
        <v>48599</v>
      </c>
      <c r="Z710" s="102" t="s">
        <v>2022</v>
      </c>
      <c r="AA710" s="102" t="s">
        <v>2027</v>
      </c>
      <c r="AB710" s="102" t="s">
        <v>2427</v>
      </c>
    </row>
    <row r="711" spans="1:28">
      <c r="A711" t="s">
        <v>5292</v>
      </c>
      <c r="B711" s="102">
        <v>738</v>
      </c>
      <c r="C711" s="102" t="s">
        <v>34</v>
      </c>
      <c r="D711" s="103" t="s">
        <v>3108</v>
      </c>
      <c r="E711" s="105">
        <v>43715</v>
      </c>
      <c r="F711" s="102" t="s">
        <v>4046</v>
      </c>
      <c r="G711" s="102" t="s">
        <v>818</v>
      </c>
      <c r="H711" s="102" t="s">
        <v>4045</v>
      </c>
      <c r="I711" s="102" t="s">
        <v>820</v>
      </c>
      <c r="J711" s="102" t="s">
        <v>3111</v>
      </c>
      <c r="K711" s="102" t="s">
        <v>4047</v>
      </c>
      <c r="L711" s="102"/>
      <c r="M711" s="102"/>
      <c r="N711" s="102" t="s">
        <v>2028</v>
      </c>
      <c r="O711" s="102" t="s">
        <v>1523</v>
      </c>
      <c r="P711" s="102" t="s">
        <v>2365</v>
      </c>
      <c r="Q711" s="102" t="s">
        <v>2008</v>
      </c>
      <c r="R711" s="102" t="s">
        <v>2022</v>
      </c>
      <c r="S711" s="102" t="s">
        <v>820</v>
      </c>
      <c r="T711" s="102">
        <v>32651191</v>
      </c>
      <c r="U711" s="102">
        <v>1</v>
      </c>
      <c r="V711" s="102">
        <v>0</v>
      </c>
      <c r="W711" s="102">
        <v>40.652058333299998</v>
      </c>
      <c r="X711" s="102">
        <v>-73.987021666700002</v>
      </c>
      <c r="Y711" s="102">
        <v>143803</v>
      </c>
      <c r="Z711" s="102" t="s">
        <v>2022</v>
      </c>
      <c r="AA711" s="102" t="s">
        <v>2027</v>
      </c>
      <c r="AB711" s="102" t="s">
        <v>4045</v>
      </c>
    </row>
    <row r="712" spans="1:28">
      <c r="A712" t="s">
        <v>5293</v>
      </c>
      <c r="B712" s="102">
        <v>646</v>
      </c>
      <c r="C712" s="102" t="s">
        <v>34</v>
      </c>
      <c r="D712" s="103" t="s">
        <v>3108</v>
      </c>
      <c r="E712" s="105">
        <v>43715</v>
      </c>
      <c r="F712" s="102" t="s">
        <v>3810</v>
      </c>
      <c r="G712" s="102" t="s">
        <v>826</v>
      </c>
      <c r="H712" s="102" t="s">
        <v>3081</v>
      </c>
      <c r="I712" s="102" t="s">
        <v>840</v>
      </c>
      <c r="J712" s="102" t="s">
        <v>3111</v>
      </c>
      <c r="K712" s="102" t="s">
        <v>3811</v>
      </c>
      <c r="L712" s="102"/>
      <c r="M712" s="102"/>
      <c r="N712" s="102" t="s">
        <v>2028</v>
      </c>
      <c r="O712" s="102" t="s">
        <v>2074</v>
      </c>
      <c r="P712" s="102" t="s">
        <v>2075</v>
      </c>
      <c r="Q712" s="102" t="s">
        <v>2008</v>
      </c>
      <c r="R712" s="102" t="s">
        <v>2022</v>
      </c>
      <c r="S712" s="102" t="s">
        <v>840</v>
      </c>
      <c r="T712" s="102">
        <v>32378771</v>
      </c>
      <c r="U712" s="102">
        <v>1</v>
      </c>
      <c r="V712" s="102">
        <v>0</v>
      </c>
      <c r="W712" s="102">
        <v>40.653374999999997</v>
      </c>
      <c r="X712" s="102">
        <v>-74.0013416667</v>
      </c>
      <c r="Y712" s="102">
        <v>51875</v>
      </c>
      <c r="Z712" s="102" t="s">
        <v>2022</v>
      </c>
      <c r="AA712" s="102" t="s">
        <v>2027</v>
      </c>
      <c r="AB712" s="102" t="s">
        <v>3081</v>
      </c>
    </row>
    <row r="713" spans="1:28">
      <c r="A713" t="s">
        <v>5294</v>
      </c>
      <c r="B713" s="102">
        <v>482</v>
      </c>
      <c r="C713" s="102" t="s">
        <v>34</v>
      </c>
      <c r="D713" s="103" t="s">
        <v>3108</v>
      </c>
      <c r="E713" s="105">
        <v>43715</v>
      </c>
      <c r="F713" s="102" t="s">
        <v>3315</v>
      </c>
      <c r="G713" s="102" t="s">
        <v>826</v>
      </c>
      <c r="H713" s="102" t="s">
        <v>3314</v>
      </c>
      <c r="I713" s="102" t="s">
        <v>828</v>
      </c>
      <c r="J713" s="102" t="s">
        <v>3111</v>
      </c>
      <c r="K713" s="102" t="s">
        <v>3316</v>
      </c>
      <c r="L713" s="102"/>
      <c r="M713" s="102"/>
      <c r="N713" s="102" t="s">
        <v>2028</v>
      </c>
      <c r="O713" s="102" t="s">
        <v>2074</v>
      </c>
      <c r="P713" s="102" t="s">
        <v>2075</v>
      </c>
      <c r="Q713" s="102" t="s">
        <v>2008</v>
      </c>
      <c r="R713" s="102" t="s">
        <v>2022</v>
      </c>
      <c r="S713" s="102" t="s">
        <v>828</v>
      </c>
      <c r="T713" s="102">
        <v>32270077</v>
      </c>
      <c r="U713" s="102">
        <v>1</v>
      </c>
      <c r="V713" s="102">
        <v>0</v>
      </c>
      <c r="W713" s="102">
        <v>40.654983753400003</v>
      </c>
      <c r="X713" s="102">
        <v>-73.998849699299996</v>
      </c>
      <c r="Y713" s="102">
        <v>55745</v>
      </c>
      <c r="Z713" s="102" t="s">
        <v>2022</v>
      </c>
      <c r="AA713" s="102" t="s">
        <v>2027</v>
      </c>
      <c r="AB713" s="102" t="s">
        <v>3314</v>
      </c>
    </row>
    <row r="714" spans="1:28">
      <c r="A714" t="s">
        <v>5295</v>
      </c>
      <c r="B714" s="102">
        <v>515</v>
      </c>
      <c r="C714" s="102" t="s">
        <v>34</v>
      </c>
      <c r="D714" s="103" t="s">
        <v>3108</v>
      </c>
      <c r="E714" s="105">
        <v>43715</v>
      </c>
      <c r="F714" s="102" t="s">
        <v>3411</v>
      </c>
      <c r="G714" s="102" t="s">
        <v>826</v>
      </c>
      <c r="H714" s="102" t="s">
        <v>3314</v>
      </c>
      <c r="I714" s="102" t="s">
        <v>828</v>
      </c>
      <c r="J714" s="102" t="s">
        <v>3111</v>
      </c>
      <c r="K714" s="102" t="s">
        <v>3412</v>
      </c>
      <c r="L714" s="102"/>
      <c r="M714" s="102"/>
      <c r="N714" s="102" t="s">
        <v>2028</v>
      </c>
      <c r="O714" s="102" t="s">
        <v>2074</v>
      </c>
      <c r="P714" s="102" t="s">
        <v>2075</v>
      </c>
      <c r="Q714" s="102" t="s">
        <v>2008</v>
      </c>
      <c r="R714" s="102" t="s">
        <v>2022</v>
      </c>
      <c r="S714" s="102" t="s">
        <v>828</v>
      </c>
      <c r="T714" s="102">
        <v>32287378</v>
      </c>
      <c r="U714" s="102">
        <v>1</v>
      </c>
      <c r="V714" s="102">
        <v>0</v>
      </c>
      <c r="W714" s="102">
        <v>40.6547573163</v>
      </c>
      <c r="X714" s="102">
        <v>-74.002648880799995</v>
      </c>
      <c r="Y714" s="102">
        <v>55745</v>
      </c>
      <c r="Z714" s="102" t="s">
        <v>2022</v>
      </c>
      <c r="AA714" s="102" t="s">
        <v>2027</v>
      </c>
      <c r="AB714" s="102" t="s">
        <v>3314</v>
      </c>
    </row>
    <row r="715" spans="1:28">
      <c r="A715" t="s">
        <v>5296</v>
      </c>
      <c r="B715" s="102">
        <v>745</v>
      </c>
      <c r="C715" s="102" t="s">
        <v>34</v>
      </c>
      <c r="D715" s="103" t="s">
        <v>3108</v>
      </c>
      <c r="E715" s="105">
        <v>43715</v>
      </c>
      <c r="F715" s="102" t="s">
        <v>4061</v>
      </c>
      <c r="G715" s="102" t="s">
        <v>826</v>
      </c>
      <c r="H715" s="102" t="s">
        <v>3314</v>
      </c>
      <c r="I715" s="102" t="s">
        <v>828</v>
      </c>
      <c r="J715" s="102" t="s">
        <v>4050</v>
      </c>
      <c r="K715" s="102" t="s">
        <v>4062</v>
      </c>
      <c r="L715" s="102"/>
      <c r="M715" s="102"/>
      <c r="N715" s="102" t="s">
        <v>2028</v>
      </c>
      <c r="O715" s="102" t="s">
        <v>2074</v>
      </c>
      <c r="P715" s="102" t="s">
        <v>2075</v>
      </c>
      <c r="Q715" s="102" t="s">
        <v>2008</v>
      </c>
      <c r="R715" s="102" t="s">
        <v>2022</v>
      </c>
      <c r="S715" s="102" t="s">
        <v>828</v>
      </c>
      <c r="T715" s="102">
        <v>33216138</v>
      </c>
      <c r="U715" s="102">
        <v>1</v>
      </c>
      <c r="V715" s="102">
        <v>0</v>
      </c>
      <c r="W715" s="102">
        <v>40.657030223200003</v>
      </c>
      <c r="X715" s="102">
        <v>-73.989781564699996</v>
      </c>
      <c r="Y715" s="102">
        <v>55745</v>
      </c>
      <c r="Z715" s="102" t="s">
        <v>2022</v>
      </c>
      <c r="AA715" s="102" t="s">
        <v>2027</v>
      </c>
      <c r="AB715" s="102" t="s">
        <v>3314</v>
      </c>
    </row>
    <row r="716" spans="1:28">
      <c r="A716" t="s">
        <v>5297</v>
      </c>
      <c r="B716" s="102">
        <v>509</v>
      </c>
      <c r="C716" s="102" t="s">
        <v>34</v>
      </c>
      <c r="D716" s="103" t="s">
        <v>3108</v>
      </c>
      <c r="E716" s="105">
        <v>43715</v>
      </c>
      <c r="F716" s="102" t="s">
        <v>3397</v>
      </c>
      <c r="G716" s="102" t="s">
        <v>1111</v>
      </c>
      <c r="H716" s="102" t="s">
        <v>2375</v>
      </c>
      <c r="I716" s="102" t="s">
        <v>1113</v>
      </c>
      <c r="J716" s="102" t="s">
        <v>3256</v>
      </c>
      <c r="K716" s="102" t="s">
        <v>3398</v>
      </c>
      <c r="L716" s="102"/>
      <c r="M716" s="102"/>
      <c r="N716" s="102" t="s">
        <v>2028</v>
      </c>
      <c r="O716" s="102" t="s">
        <v>1885</v>
      </c>
      <c r="P716" s="102" t="s">
        <v>1886</v>
      </c>
      <c r="Q716" s="102" t="s">
        <v>2008</v>
      </c>
      <c r="R716" s="102" t="s">
        <v>2022</v>
      </c>
      <c r="S716" s="102" t="s">
        <v>1113</v>
      </c>
      <c r="T716" s="102">
        <v>32285667</v>
      </c>
      <c r="U716" s="102">
        <v>1</v>
      </c>
      <c r="V716" s="102">
        <v>0</v>
      </c>
      <c r="W716" s="102">
        <v>40.655582428000002</v>
      </c>
      <c r="X716" s="102">
        <v>-73.997085571300005</v>
      </c>
      <c r="Y716" s="102">
        <v>47911</v>
      </c>
      <c r="Z716" s="102" t="s">
        <v>2022</v>
      </c>
      <c r="AA716" s="102" t="s">
        <v>2027</v>
      </c>
      <c r="AB716" s="102" t="s">
        <v>2375</v>
      </c>
    </row>
    <row r="717" spans="1:28">
      <c r="A717" t="s">
        <v>5298</v>
      </c>
      <c r="B717" s="102">
        <v>485</v>
      </c>
      <c r="C717" s="102" t="s">
        <v>34</v>
      </c>
      <c r="D717" s="103" t="s">
        <v>3108</v>
      </c>
      <c r="E717" s="105">
        <v>43715</v>
      </c>
      <c r="F717" s="102" t="s">
        <v>3332</v>
      </c>
      <c r="G717" s="102" t="s">
        <v>1127</v>
      </c>
      <c r="H717" s="102" t="s">
        <v>3330</v>
      </c>
      <c r="I717" s="102" t="s">
        <v>3331</v>
      </c>
      <c r="J717" s="102" t="s">
        <v>3111</v>
      </c>
      <c r="K717" s="102" t="s">
        <v>3333</v>
      </c>
      <c r="L717" s="102"/>
      <c r="M717" s="102"/>
      <c r="N717" s="102" t="s">
        <v>2028</v>
      </c>
      <c r="O717" s="102" t="s">
        <v>2233</v>
      </c>
      <c r="P717" s="102" t="s">
        <v>3334</v>
      </c>
      <c r="Q717" s="102" t="s">
        <v>2008</v>
      </c>
      <c r="R717" s="102" t="s">
        <v>2022</v>
      </c>
      <c r="S717" s="102" t="s">
        <v>3331</v>
      </c>
      <c r="T717" s="102">
        <v>32270449</v>
      </c>
      <c r="U717" s="102">
        <v>1</v>
      </c>
      <c r="V717" s="102">
        <v>0</v>
      </c>
      <c r="W717" s="102">
        <v>40.655971700899997</v>
      </c>
      <c r="X717" s="102">
        <v>-73.995569443400001</v>
      </c>
      <c r="Y717" s="102">
        <v>118776</v>
      </c>
      <c r="Z717" s="102" t="s">
        <v>2022</v>
      </c>
      <c r="AA717" s="102" t="s">
        <v>2027</v>
      </c>
      <c r="AB717" s="102" t="s">
        <v>3330</v>
      </c>
    </row>
    <row r="718" spans="1:28">
      <c r="A718" t="s">
        <v>5299</v>
      </c>
      <c r="B718" s="102">
        <v>632</v>
      </c>
      <c r="C718" s="102" t="s">
        <v>34</v>
      </c>
      <c r="D718" s="103" t="s">
        <v>3108</v>
      </c>
      <c r="E718" s="105">
        <v>43715</v>
      </c>
      <c r="F718" s="102" t="s">
        <v>3774</v>
      </c>
      <c r="G718" s="102" t="s">
        <v>1035</v>
      </c>
      <c r="H718" s="102" t="s">
        <v>3772</v>
      </c>
      <c r="I718" s="102" t="s">
        <v>3773</v>
      </c>
      <c r="J718" s="102" t="s">
        <v>3256</v>
      </c>
      <c r="K718" s="102" t="s">
        <v>3775</v>
      </c>
      <c r="L718" s="102"/>
      <c r="M718" s="102"/>
      <c r="N718" s="102" t="s">
        <v>2028</v>
      </c>
      <c r="O718" s="102" t="s">
        <v>2233</v>
      </c>
      <c r="P718" s="102" t="s">
        <v>3776</v>
      </c>
      <c r="Q718" s="102" t="s">
        <v>2008</v>
      </c>
      <c r="R718" s="102" t="s">
        <v>2022</v>
      </c>
      <c r="S718" s="102" t="s">
        <v>3773</v>
      </c>
      <c r="T718" s="102">
        <v>32363999</v>
      </c>
      <c r="U718" s="102">
        <v>1</v>
      </c>
      <c r="V718" s="102">
        <v>0</v>
      </c>
      <c r="W718" s="102">
        <v>40.654180266700003</v>
      </c>
      <c r="X718" s="102">
        <v>-73.998823768199998</v>
      </c>
      <c r="Y718" s="102">
        <v>77779</v>
      </c>
      <c r="Z718" s="102" t="s">
        <v>2022</v>
      </c>
      <c r="AA718" s="102" t="s">
        <v>2027</v>
      </c>
      <c r="AB718" s="102" t="s">
        <v>3772</v>
      </c>
    </row>
    <row r="719" spans="1:28">
      <c r="A719" t="s">
        <v>5300</v>
      </c>
      <c r="B719" s="102">
        <v>647</v>
      </c>
      <c r="C719" s="102" t="s">
        <v>34</v>
      </c>
      <c r="D719" s="103" t="s">
        <v>3108</v>
      </c>
      <c r="E719" s="105">
        <v>43715</v>
      </c>
      <c r="F719" s="102" t="s">
        <v>3812</v>
      </c>
      <c r="G719" s="102" t="s">
        <v>2588</v>
      </c>
      <c r="H719" s="102" t="s">
        <v>2582</v>
      </c>
      <c r="I719" s="102" t="s">
        <v>2583</v>
      </c>
      <c r="J719" s="102" t="s">
        <v>3111</v>
      </c>
      <c r="K719" s="102" t="s">
        <v>3813</v>
      </c>
      <c r="L719" s="102"/>
      <c r="M719" s="102"/>
      <c r="N719" s="102" t="s">
        <v>2028</v>
      </c>
      <c r="O719" s="102" t="s">
        <v>2233</v>
      </c>
      <c r="P719" s="102" t="s">
        <v>2587</v>
      </c>
      <c r="Q719" s="102" t="s">
        <v>2008</v>
      </c>
      <c r="R719" s="102" t="s">
        <v>2022</v>
      </c>
      <c r="S719" s="102" t="s">
        <v>2584</v>
      </c>
      <c r="T719" s="102">
        <v>32378843</v>
      </c>
      <c r="U719" s="102">
        <v>1</v>
      </c>
      <c r="V719" s="102">
        <v>0</v>
      </c>
      <c r="W719" s="102">
        <v>40.653328333300003</v>
      </c>
      <c r="X719" s="102">
        <v>-74.001419444999996</v>
      </c>
      <c r="Y719" s="102">
        <v>59029</v>
      </c>
      <c r="Z719" s="102" t="s">
        <v>2022</v>
      </c>
      <c r="AA719" s="102" t="s">
        <v>2027</v>
      </c>
      <c r="AB719" s="102" t="s">
        <v>2582</v>
      </c>
    </row>
    <row r="720" spans="1:28">
      <c r="A720" t="s">
        <v>5301</v>
      </c>
      <c r="B720" s="102">
        <v>735</v>
      </c>
      <c r="C720" s="102" t="s">
        <v>34</v>
      </c>
      <c r="D720" s="103" t="s">
        <v>3108</v>
      </c>
      <c r="E720" s="105">
        <v>43715</v>
      </c>
      <c r="F720" s="102" t="s">
        <v>4036</v>
      </c>
      <c r="G720" s="102" t="s">
        <v>4040</v>
      </c>
      <c r="H720" s="102" t="s">
        <v>4034</v>
      </c>
      <c r="I720" s="102" t="s">
        <v>4035</v>
      </c>
      <c r="J720" s="102" t="s">
        <v>3111</v>
      </c>
      <c r="K720" s="102" t="s">
        <v>4037</v>
      </c>
      <c r="L720" s="102"/>
      <c r="M720" s="102"/>
      <c r="N720" s="102" t="s">
        <v>2028</v>
      </c>
      <c r="O720" s="102" t="s">
        <v>4038</v>
      </c>
      <c r="P720" s="102" t="s">
        <v>4039</v>
      </c>
      <c r="Q720" s="102" t="s">
        <v>2008</v>
      </c>
      <c r="R720" s="102" t="s">
        <v>2022</v>
      </c>
      <c r="S720" s="102" t="s">
        <v>4035</v>
      </c>
      <c r="T720" s="102">
        <v>32636142</v>
      </c>
      <c r="U720" s="102">
        <v>1</v>
      </c>
      <c r="V720" s="102">
        <v>0</v>
      </c>
      <c r="W720" s="102">
        <v>40.652079999999998</v>
      </c>
      <c r="X720" s="102">
        <v>-73.987129999999993</v>
      </c>
      <c r="Y720" s="102">
        <v>54795</v>
      </c>
      <c r="Z720" s="102" t="s">
        <v>2022</v>
      </c>
      <c r="AA720" s="102" t="s">
        <v>2027</v>
      </c>
      <c r="AB720" s="102" t="s">
        <v>4034</v>
      </c>
    </row>
    <row r="721" spans="1:28">
      <c r="A721" t="s">
        <v>5302</v>
      </c>
      <c r="B721" s="102">
        <v>737</v>
      </c>
      <c r="C721" s="102" t="s">
        <v>34</v>
      </c>
      <c r="D721" s="103" t="s">
        <v>3108</v>
      </c>
      <c r="E721" s="105">
        <v>43715</v>
      </c>
      <c r="F721" s="102" t="s">
        <v>4043</v>
      </c>
      <c r="G721" s="102" t="s">
        <v>4040</v>
      </c>
      <c r="H721" s="102" t="s">
        <v>4034</v>
      </c>
      <c r="I721" s="102" t="s">
        <v>4035</v>
      </c>
      <c r="J721" s="102" t="s">
        <v>3111</v>
      </c>
      <c r="K721" s="102" t="s">
        <v>4044</v>
      </c>
      <c r="L721" s="102"/>
      <c r="M721" s="102"/>
      <c r="N721" s="102" t="s">
        <v>2028</v>
      </c>
      <c r="O721" s="102" t="s">
        <v>4038</v>
      </c>
      <c r="P721" s="102" t="s">
        <v>4039</v>
      </c>
      <c r="Q721" s="102" t="s">
        <v>2008</v>
      </c>
      <c r="R721" s="102" t="s">
        <v>2022</v>
      </c>
      <c r="S721" s="102" t="s">
        <v>4035</v>
      </c>
      <c r="T721" s="102">
        <v>32636153</v>
      </c>
      <c r="U721" s="102">
        <v>1</v>
      </c>
      <c r="V721" s="102">
        <v>0</v>
      </c>
      <c r="W721" s="102">
        <v>40.652058333299998</v>
      </c>
      <c r="X721" s="102">
        <v>-73.987099999999998</v>
      </c>
      <c r="Y721" s="102">
        <v>54795</v>
      </c>
      <c r="Z721" s="102" t="s">
        <v>2022</v>
      </c>
      <c r="AA721" s="102" t="s">
        <v>2027</v>
      </c>
      <c r="AB721" s="102" t="s">
        <v>4034</v>
      </c>
    </row>
    <row r="722" spans="1:28">
      <c r="A722" t="s">
        <v>5303</v>
      </c>
      <c r="B722" s="102">
        <v>484</v>
      </c>
      <c r="C722" s="102" t="s">
        <v>34</v>
      </c>
      <c r="D722" s="103" t="s">
        <v>3108</v>
      </c>
      <c r="E722" s="105">
        <v>43715</v>
      </c>
      <c r="F722" s="102" t="s">
        <v>3325</v>
      </c>
      <c r="G722" s="102" t="s">
        <v>3329</v>
      </c>
      <c r="H722" s="102" t="s">
        <v>3323</v>
      </c>
      <c r="I722" s="102" t="s">
        <v>3324</v>
      </c>
      <c r="J722" s="102" t="s">
        <v>2026</v>
      </c>
      <c r="K722" s="102" t="s">
        <v>3326</v>
      </c>
      <c r="L722" s="102"/>
      <c r="M722" s="102"/>
      <c r="N722" s="102" t="s">
        <v>2028</v>
      </c>
      <c r="O722" s="102" t="s">
        <v>3327</v>
      </c>
      <c r="P722" s="102" t="s">
        <v>3328</v>
      </c>
      <c r="Q722" s="102" t="s">
        <v>2008</v>
      </c>
      <c r="R722" s="102" t="s">
        <v>2022</v>
      </c>
      <c r="S722" s="102" t="s">
        <v>3324</v>
      </c>
      <c r="T722" s="102">
        <v>32270371</v>
      </c>
      <c r="U722" s="102">
        <v>1</v>
      </c>
      <c r="V722" s="102">
        <v>0</v>
      </c>
      <c r="W722" s="102">
        <v>40.6554552176</v>
      </c>
      <c r="X722" s="102">
        <v>-73.995877344199997</v>
      </c>
      <c r="Y722" s="102">
        <v>53582</v>
      </c>
      <c r="Z722" s="102" t="s">
        <v>2022</v>
      </c>
      <c r="AA722" s="102" t="s">
        <v>2027</v>
      </c>
      <c r="AB722" s="102" t="s">
        <v>3323</v>
      </c>
    </row>
    <row r="723" spans="1:28">
      <c r="A723" t="s">
        <v>5304</v>
      </c>
      <c r="B723" s="102">
        <v>406</v>
      </c>
      <c r="C723" s="102" t="s">
        <v>34</v>
      </c>
      <c r="D723" s="103" t="s">
        <v>3108</v>
      </c>
      <c r="E723" s="105">
        <v>43715</v>
      </c>
      <c r="F723" s="102" t="s">
        <v>3112</v>
      </c>
      <c r="G723" s="102" t="s">
        <v>806</v>
      </c>
      <c r="H723" s="102" t="s">
        <v>3036</v>
      </c>
      <c r="I723" s="102" t="s">
        <v>3037</v>
      </c>
      <c r="J723" s="102" t="s">
        <v>3111</v>
      </c>
      <c r="K723" s="102" t="s">
        <v>3113</v>
      </c>
      <c r="L723" s="102"/>
      <c r="M723" s="102"/>
      <c r="N723" s="102" t="s">
        <v>2028</v>
      </c>
      <c r="O723" s="102" t="s">
        <v>3040</v>
      </c>
      <c r="P723" s="102" t="s">
        <v>3041</v>
      </c>
      <c r="Q723" s="102" t="s">
        <v>2008</v>
      </c>
      <c r="R723" s="102" t="s">
        <v>2022</v>
      </c>
      <c r="S723" s="102" t="s">
        <v>3037</v>
      </c>
      <c r="T723" s="102">
        <v>32261147</v>
      </c>
      <c r="U723" s="102">
        <v>2</v>
      </c>
      <c r="V723" s="102">
        <v>0</v>
      </c>
      <c r="W723" s="102">
        <v>40.653883410600002</v>
      </c>
      <c r="X723" s="102">
        <v>-74.001520054500006</v>
      </c>
      <c r="Y723" s="102">
        <v>62207</v>
      </c>
      <c r="Z723" s="102" t="s">
        <v>2022</v>
      </c>
      <c r="AA723" s="102" t="s">
        <v>2027</v>
      </c>
      <c r="AB723" s="102" t="s">
        <v>3036</v>
      </c>
    </row>
    <row r="724" spans="1:28">
      <c r="A724" t="s">
        <v>5305</v>
      </c>
      <c r="B724" s="102">
        <v>674</v>
      </c>
      <c r="C724" s="102" t="s">
        <v>34</v>
      </c>
      <c r="D724" s="103" t="s">
        <v>3108</v>
      </c>
      <c r="E724" s="105">
        <v>43715</v>
      </c>
      <c r="F724" s="102" t="s">
        <v>3885</v>
      </c>
      <c r="G724" s="102" t="s">
        <v>895</v>
      </c>
      <c r="H724" s="102" t="s">
        <v>2050</v>
      </c>
      <c r="I724" s="102"/>
      <c r="J724" s="102" t="s">
        <v>3111</v>
      </c>
      <c r="K724" s="102" t="s">
        <v>3886</v>
      </c>
      <c r="L724" s="102"/>
      <c r="M724" s="102"/>
      <c r="N724" s="102" t="s">
        <v>2028</v>
      </c>
      <c r="O724" s="102" t="s">
        <v>2053</v>
      </c>
      <c r="P724" s="102" t="s">
        <v>2054</v>
      </c>
      <c r="Q724" s="102" t="s">
        <v>2008</v>
      </c>
      <c r="R724" s="102" t="s">
        <v>2022</v>
      </c>
      <c r="S724" s="102" t="s">
        <v>2050</v>
      </c>
      <c r="T724" s="102">
        <v>32448163</v>
      </c>
      <c r="U724" s="102">
        <v>1</v>
      </c>
      <c r="V724" s="102">
        <v>0</v>
      </c>
      <c r="W724" s="102">
        <v>40.6537883333</v>
      </c>
      <c r="X724" s="102">
        <v>-73.999549999999999</v>
      </c>
      <c r="Y724" s="102">
        <v>865017</v>
      </c>
      <c r="Z724" s="102" t="s">
        <v>2022</v>
      </c>
      <c r="AA724" s="102" t="s">
        <v>2027</v>
      </c>
      <c r="AB724" s="102"/>
    </row>
    <row r="725" spans="1:28">
      <c r="A725" t="s">
        <v>5306</v>
      </c>
      <c r="B725" s="102">
        <v>421</v>
      </c>
      <c r="C725" s="102" t="s">
        <v>34</v>
      </c>
      <c r="D725" s="103" t="s">
        <v>3108</v>
      </c>
      <c r="E725" s="105">
        <v>43715</v>
      </c>
      <c r="F725" s="102" t="s">
        <v>3157</v>
      </c>
      <c r="G725" s="102" t="s">
        <v>3159</v>
      </c>
      <c r="H725" s="102" t="s">
        <v>3155</v>
      </c>
      <c r="I725" s="102" t="s">
        <v>3156</v>
      </c>
      <c r="J725" s="102" t="s">
        <v>2026</v>
      </c>
      <c r="K725" s="102" t="s">
        <v>3158</v>
      </c>
      <c r="L725" s="102"/>
      <c r="M725" s="102"/>
      <c r="N725" s="102" t="s">
        <v>2028</v>
      </c>
      <c r="O725" s="102" t="s">
        <v>1525</v>
      </c>
      <c r="P725" s="102" t="s">
        <v>1868</v>
      </c>
      <c r="Q725" s="102" t="s">
        <v>2008</v>
      </c>
      <c r="R725" s="102" t="s">
        <v>2022</v>
      </c>
      <c r="S725" s="102" t="s">
        <v>3156</v>
      </c>
      <c r="T725" s="102">
        <v>32264729</v>
      </c>
      <c r="U725" s="102">
        <v>1</v>
      </c>
      <c r="V725" s="102">
        <v>0</v>
      </c>
      <c r="W725" s="102">
        <v>40.653843069099999</v>
      </c>
      <c r="X725" s="102">
        <v>-74.0005374327</v>
      </c>
      <c r="Y725" s="102">
        <v>58732</v>
      </c>
      <c r="Z725" s="102" t="s">
        <v>2022</v>
      </c>
      <c r="AA725" s="102" t="s">
        <v>2027</v>
      </c>
      <c r="AB725" s="102" t="s">
        <v>3155</v>
      </c>
    </row>
    <row r="726" spans="1:28">
      <c r="A726" t="s">
        <v>5307</v>
      </c>
      <c r="B726" s="102">
        <v>422</v>
      </c>
      <c r="C726" s="102" t="s">
        <v>34</v>
      </c>
      <c r="D726" s="103" t="s">
        <v>3108</v>
      </c>
      <c r="E726" s="105">
        <v>43715</v>
      </c>
      <c r="F726" s="102" t="s">
        <v>3160</v>
      </c>
      <c r="G726" s="102" t="s">
        <v>3159</v>
      </c>
      <c r="H726" s="102" t="s">
        <v>3155</v>
      </c>
      <c r="I726" s="102" t="s">
        <v>3156</v>
      </c>
      <c r="J726" s="102" t="s">
        <v>3111</v>
      </c>
      <c r="K726" s="102" t="s">
        <v>3161</v>
      </c>
      <c r="L726" s="102"/>
      <c r="M726" s="102"/>
      <c r="N726" s="102" t="s">
        <v>2028</v>
      </c>
      <c r="O726" s="102" t="s">
        <v>1525</v>
      </c>
      <c r="P726" s="102" t="s">
        <v>1868</v>
      </c>
      <c r="Q726" s="102" t="s">
        <v>2008</v>
      </c>
      <c r="R726" s="102" t="s">
        <v>2022</v>
      </c>
      <c r="S726" s="102" t="s">
        <v>3156</v>
      </c>
      <c r="T726" s="102">
        <v>32264730</v>
      </c>
      <c r="U726" s="102">
        <v>1</v>
      </c>
      <c r="V726" s="102">
        <v>0</v>
      </c>
      <c r="W726" s="102">
        <v>40.653414818500003</v>
      </c>
      <c r="X726" s="102">
        <v>-73.999541151200006</v>
      </c>
      <c r="Y726" s="102">
        <v>58732</v>
      </c>
      <c r="Z726" s="102" t="s">
        <v>2022</v>
      </c>
      <c r="AA726" s="102" t="s">
        <v>2027</v>
      </c>
      <c r="AB726" s="102" t="s">
        <v>3155</v>
      </c>
    </row>
    <row r="727" spans="1:28">
      <c r="A727" t="s">
        <v>5308</v>
      </c>
      <c r="B727" s="102">
        <v>513</v>
      </c>
      <c r="C727" s="102" t="s">
        <v>34</v>
      </c>
      <c r="D727" s="103" t="s">
        <v>3108</v>
      </c>
      <c r="E727" s="105">
        <v>43715</v>
      </c>
      <c r="F727" s="102" t="s">
        <v>3406</v>
      </c>
      <c r="G727" s="102" t="s">
        <v>3159</v>
      </c>
      <c r="H727" s="102" t="s">
        <v>3155</v>
      </c>
      <c r="I727" s="102" t="s">
        <v>3156</v>
      </c>
      <c r="J727" s="102" t="s">
        <v>3408</v>
      </c>
      <c r="K727" s="102" t="s">
        <v>3407</v>
      </c>
      <c r="L727" s="102"/>
      <c r="M727" s="102"/>
      <c r="N727" s="102" t="s">
        <v>2028</v>
      </c>
      <c r="O727" s="102" t="s">
        <v>1525</v>
      </c>
      <c r="P727" s="102" t="s">
        <v>1868</v>
      </c>
      <c r="Q727" s="102" t="s">
        <v>2008</v>
      </c>
      <c r="R727" s="102" t="s">
        <v>2022</v>
      </c>
      <c r="S727" s="102" t="s">
        <v>3156</v>
      </c>
      <c r="T727" s="102">
        <v>32286383</v>
      </c>
      <c r="U727" s="102">
        <v>1</v>
      </c>
      <c r="V727" s="102">
        <v>0</v>
      </c>
      <c r="W727" s="102">
        <v>40.6502952576</v>
      </c>
      <c r="X727" s="102">
        <v>-73.9940948486</v>
      </c>
      <c r="Y727" s="102">
        <v>58732</v>
      </c>
      <c r="Z727" s="102" t="s">
        <v>2022</v>
      </c>
      <c r="AA727" s="102" t="s">
        <v>2027</v>
      </c>
      <c r="AB727" s="102" t="s">
        <v>3155</v>
      </c>
    </row>
    <row r="728" spans="1:28">
      <c r="A728" t="s">
        <v>5309</v>
      </c>
      <c r="B728" s="102">
        <v>739</v>
      </c>
      <c r="C728" s="102" t="s">
        <v>34</v>
      </c>
      <c r="D728" s="103" t="s">
        <v>3108</v>
      </c>
      <c r="E728" s="105">
        <v>43715</v>
      </c>
      <c r="F728" s="102" t="s">
        <v>4048</v>
      </c>
      <c r="G728" s="102" t="s">
        <v>3159</v>
      </c>
      <c r="H728" s="102" t="s">
        <v>3155</v>
      </c>
      <c r="I728" s="102" t="s">
        <v>3156</v>
      </c>
      <c r="J728" s="102" t="s">
        <v>4050</v>
      </c>
      <c r="K728" s="102" t="s">
        <v>4049</v>
      </c>
      <c r="L728" s="102"/>
      <c r="M728" s="102"/>
      <c r="N728" s="102" t="s">
        <v>2028</v>
      </c>
      <c r="O728" s="102" t="s">
        <v>1525</v>
      </c>
      <c r="P728" s="102" t="s">
        <v>1868</v>
      </c>
      <c r="Q728" s="102" t="s">
        <v>2008</v>
      </c>
      <c r="R728" s="102" t="s">
        <v>2022</v>
      </c>
      <c r="S728" s="102" t="s">
        <v>3156</v>
      </c>
      <c r="T728" s="102">
        <v>32651223</v>
      </c>
      <c r="U728" s="102">
        <v>1</v>
      </c>
      <c r="V728" s="102">
        <v>0</v>
      </c>
      <c r="W728" s="102">
        <v>40.652095000000003</v>
      </c>
      <c r="X728" s="102">
        <v>-73.987144999999998</v>
      </c>
      <c r="Y728" s="102">
        <v>58732</v>
      </c>
      <c r="Z728" s="102" t="s">
        <v>2022</v>
      </c>
      <c r="AA728" s="102" t="s">
        <v>2027</v>
      </c>
      <c r="AB728" s="102" t="s">
        <v>3155</v>
      </c>
    </row>
    <row r="729" spans="1:28">
      <c r="A729" t="s">
        <v>5310</v>
      </c>
      <c r="B729" s="102">
        <v>648</v>
      </c>
      <c r="C729" s="102" t="s">
        <v>34</v>
      </c>
      <c r="D729" s="103" t="s">
        <v>3108</v>
      </c>
      <c r="E729" s="105">
        <v>43715</v>
      </c>
      <c r="F729" s="102" t="s">
        <v>3814</v>
      </c>
      <c r="G729" s="102" t="s">
        <v>951</v>
      </c>
      <c r="H729" s="102" t="s">
        <v>2496</v>
      </c>
      <c r="I729" s="102" t="s">
        <v>953</v>
      </c>
      <c r="J729" s="102" t="s">
        <v>3111</v>
      </c>
      <c r="K729" s="102" t="s">
        <v>3815</v>
      </c>
      <c r="L729" s="102"/>
      <c r="M729" s="102"/>
      <c r="N729" s="102" t="s">
        <v>2028</v>
      </c>
      <c r="O729" s="102" t="s">
        <v>1525</v>
      </c>
      <c r="P729" s="102" t="s">
        <v>2499</v>
      </c>
      <c r="Q729" s="102" t="s">
        <v>2008</v>
      </c>
      <c r="R729" s="102" t="s">
        <v>2022</v>
      </c>
      <c r="S729" s="102" t="s">
        <v>953</v>
      </c>
      <c r="T729" s="102">
        <v>32380542</v>
      </c>
      <c r="U729" s="102">
        <v>1</v>
      </c>
      <c r="V729" s="102">
        <v>0</v>
      </c>
      <c r="W729" s="102">
        <v>40.653644999999997</v>
      </c>
      <c r="X729" s="102">
        <v>-73.9997333333</v>
      </c>
      <c r="Y729" s="102">
        <v>54763</v>
      </c>
      <c r="Z729" s="102" t="s">
        <v>2022</v>
      </c>
      <c r="AA729" s="102" t="s">
        <v>2027</v>
      </c>
      <c r="AB729" s="102" t="s">
        <v>2496</v>
      </c>
    </row>
    <row r="730" spans="1:28">
      <c r="A730" t="s">
        <v>5311</v>
      </c>
      <c r="B730" s="102">
        <v>431</v>
      </c>
      <c r="C730" s="102" t="s">
        <v>34</v>
      </c>
      <c r="D730" s="103" t="s">
        <v>3108</v>
      </c>
      <c r="E730" s="105">
        <v>43715</v>
      </c>
      <c r="F730" s="102" t="s">
        <v>3180</v>
      </c>
      <c r="G730" s="102" t="s">
        <v>961</v>
      </c>
      <c r="H730" s="102" t="s">
        <v>2098</v>
      </c>
      <c r="I730" s="102" t="s">
        <v>2099</v>
      </c>
      <c r="J730" s="102" t="s">
        <v>3111</v>
      </c>
      <c r="K730" s="102" t="s">
        <v>3181</v>
      </c>
      <c r="L730" s="102"/>
      <c r="M730" s="102"/>
      <c r="N730" s="102" t="s">
        <v>2028</v>
      </c>
      <c r="O730" s="102" t="s">
        <v>1525</v>
      </c>
      <c r="P730" s="102" t="s">
        <v>1526</v>
      </c>
      <c r="Q730" s="102" t="s">
        <v>2008</v>
      </c>
      <c r="R730" s="102" t="s">
        <v>2022</v>
      </c>
      <c r="S730" s="102" t="s">
        <v>2099</v>
      </c>
      <c r="T730" s="102">
        <v>32265320</v>
      </c>
      <c r="U730" s="102">
        <v>2</v>
      </c>
      <c r="V730" s="102">
        <v>0</v>
      </c>
      <c r="W730" s="102">
        <v>40.653391001000003</v>
      </c>
      <c r="X730" s="102">
        <v>-74.001494242000007</v>
      </c>
      <c r="Y730" s="102">
        <v>57278</v>
      </c>
      <c r="Z730" s="102" t="s">
        <v>2022</v>
      </c>
      <c r="AA730" s="102" t="s">
        <v>2027</v>
      </c>
      <c r="AB730" s="102" t="s">
        <v>2098</v>
      </c>
    </row>
    <row r="731" spans="1:28">
      <c r="A731" t="s">
        <v>5312</v>
      </c>
      <c r="B731" s="102">
        <v>432</v>
      </c>
      <c r="C731" s="102" t="s">
        <v>34</v>
      </c>
      <c r="D731" s="103" t="s">
        <v>3108</v>
      </c>
      <c r="E731" s="105">
        <v>43715</v>
      </c>
      <c r="F731" s="102" t="s">
        <v>3182</v>
      </c>
      <c r="G731" s="102" t="s">
        <v>961</v>
      </c>
      <c r="H731" s="102" t="s">
        <v>2098</v>
      </c>
      <c r="I731" s="102" t="s">
        <v>2099</v>
      </c>
      <c r="J731" s="102" t="s">
        <v>3111</v>
      </c>
      <c r="K731" s="102" t="s">
        <v>3183</v>
      </c>
      <c r="L731" s="102"/>
      <c r="M731" s="102"/>
      <c r="N731" s="102" t="s">
        <v>2028</v>
      </c>
      <c r="O731" s="102" t="s">
        <v>1525</v>
      </c>
      <c r="P731" s="102" t="s">
        <v>1526</v>
      </c>
      <c r="Q731" s="102" t="s">
        <v>2008</v>
      </c>
      <c r="R731" s="102" t="s">
        <v>2022</v>
      </c>
      <c r="S731" s="102" t="s">
        <v>2099</v>
      </c>
      <c r="T731" s="102">
        <v>32265336</v>
      </c>
      <c r="U731" s="102">
        <v>2</v>
      </c>
      <c r="V731" s="102">
        <v>0</v>
      </c>
      <c r="W731" s="102">
        <v>40.653413445699996</v>
      </c>
      <c r="X731" s="102">
        <v>-74.001431409299997</v>
      </c>
      <c r="Y731" s="102">
        <v>57278</v>
      </c>
      <c r="Z731" s="102" t="s">
        <v>2022</v>
      </c>
      <c r="AA731" s="102" t="s">
        <v>2027</v>
      </c>
      <c r="AB731" s="102" t="s">
        <v>2098</v>
      </c>
    </row>
    <row r="732" spans="1:28">
      <c r="A732" t="s">
        <v>5313</v>
      </c>
      <c r="B732" s="102">
        <v>405</v>
      </c>
      <c r="C732" s="102" t="s">
        <v>34</v>
      </c>
      <c r="D732" s="103" t="s">
        <v>3108</v>
      </c>
      <c r="E732" s="105">
        <v>43715</v>
      </c>
      <c r="F732" s="102" t="s">
        <v>3109</v>
      </c>
      <c r="G732" s="102" t="s">
        <v>809</v>
      </c>
      <c r="H732" s="102" t="s">
        <v>2667</v>
      </c>
      <c r="I732" s="102" t="s">
        <v>2668</v>
      </c>
      <c r="J732" s="102" t="s">
        <v>3111</v>
      </c>
      <c r="K732" s="102" t="s">
        <v>3110</v>
      </c>
      <c r="L732" s="102"/>
      <c r="M732" s="102"/>
      <c r="N732" s="102" t="s">
        <v>2028</v>
      </c>
      <c r="O732" s="102" t="s">
        <v>1527</v>
      </c>
      <c r="P732" s="102" t="s">
        <v>1528</v>
      </c>
      <c r="Q732" s="102" t="s">
        <v>2008</v>
      </c>
      <c r="R732" s="102" t="s">
        <v>2022</v>
      </c>
      <c r="S732" s="102" t="s">
        <v>2668</v>
      </c>
      <c r="T732" s="102">
        <v>32261073</v>
      </c>
      <c r="U732" s="102">
        <v>2</v>
      </c>
      <c r="V732" s="102">
        <v>0</v>
      </c>
      <c r="W732" s="102">
        <v>40.6541139554</v>
      </c>
      <c r="X732" s="102">
        <v>-74.001620384700004</v>
      </c>
      <c r="Y732" s="102">
        <v>204237</v>
      </c>
      <c r="Z732" s="102" t="s">
        <v>2022</v>
      </c>
      <c r="AA732" s="102" t="s">
        <v>2027</v>
      </c>
      <c r="AB732" s="102" t="s">
        <v>2667</v>
      </c>
    </row>
    <row r="733" spans="1:28">
      <c r="A733" t="s">
        <v>5314</v>
      </c>
      <c r="B733" s="102">
        <v>643</v>
      </c>
      <c r="C733" s="102" t="s">
        <v>34</v>
      </c>
      <c r="D733" s="103" t="s">
        <v>3108</v>
      </c>
      <c r="E733" s="105">
        <v>43715</v>
      </c>
      <c r="F733" s="102" t="s">
        <v>3801</v>
      </c>
      <c r="G733" s="102" t="s">
        <v>892</v>
      </c>
      <c r="H733" s="102" t="s">
        <v>2111</v>
      </c>
      <c r="I733" s="102" t="s">
        <v>894</v>
      </c>
      <c r="J733" s="102" t="s">
        <v>3111</v>
      </c>
      <c r="K733" s="102" t="s">
        <v>3802</v>
      </c>
      <c r="L733" s="102"/>
      <c r="M733" s="102"/>
      <c r="N733" s="102" t="s">
        <v>2028</v>
      </c>
      <c r="O733" s="102" t="s">
        <v>1527</v>
      </c>
      <c r="P733" s="102" t="s">
        <v>1528</v>
      </c>
      <c r="Q733" s="102" t="s">
        <v>2008</v>
      </c>
      <c r="R733" s="102" t="s">
        <v>2022</v>
      </c>
      <c r="S733" s="102" t="s">
        <v>894</v>
      </c>
      <c r="T733" s="102">
        <v>32378702</v>
      </c>
      <c r="U733" s="102">
        <v>1</v>
      </c>
      <c r="V733" s="102">
        <v>0</v>
      </c>
      <c r="W733" s="102">
        <v>40.653604469299999</v>
      </c>
      <c r="X733" s="102">
        <v>-74.001455549200003</v>
      </c>
      <c r="Y733" s="102">
        <v>50278</v>
      </c>
      <c r="Z733" s="102" t="s">
        <v>2022</v>
      </c>
      <c r="AA733" s="102" t="s">
        <v>2027</v>
      </c>
      <c r="AB733" s="102" t="s">
        <v>2111</v>
      </c>
    </row>
    <row r="734" spans="1:28">
      <c r="A734" t="s">
        <v>5315</v>
      </c>
      <c r="B734" s="102">
        <v>650</v>
      </c>
      <c r="C734" s="102" t="s">
        <v>34</v>
      </c>
      <c r="D734" s="103" t="s">
        <v>3108</v>
      </c>
      <c r="E734" s="105">
        <v>43715</v>
      </c>
      <c r="F734" s="102" t="s">
        <v>3818</v>
      </c>
      <c r="G734" s="102" t="s">
        <v>892</v>
      </c>
      <c r="H734" s="102" t="s">
        <v>2111</v>
      </c>
      <c r="I734" s="102" t="s">
        <v>894</v>
      </c>
      <c r="J734" s="102" t="s">
        <v>3111</v>
      </c>
      <c r="K734" s="102" t="s">
        <v>3819</v>
      </c>
      <c r="L734" s="102"/>
      <c r="M734" s="102"/>
      <c r="N734" s="102" t="s">
        <v>2028</v>
      </c>
      <c r="O734" s="102" t="s">
        <v>1527</v>
      </c>
      <c r="P734" s="102" t="s">
        <v>1528</v>
      </c>
      <c r="Q734" s="102" t="s">
        <v>2008</v>
      </c>
      <c r="R734" s="102" t="s">
        <v>2022</v>
      </c>
      <c r="S734" s="102" t="s">
        <v>894</v>
      </c>
      <c r="T734" s="102">
        <v>32380575</v>
      </c>
      <c r="U734" s="102">
        <v>1</v>
      </c>
      <c r="V734" s="102">
        <v>0</v>
      </c>
      <c r="W734" s="102">
        <v>40.653586666700001</v>
      </c>
      <c r="X734" s="102">
        <v>-73.999899999999997</v>
      </c>
      <c r="Y734" s="102">
        <v>50278</v>
      </c>
      <c r="Z734" s="102" t="s">
        <v>2022</v>
      </c>
      <c r="AA734" s="102" t="s">
        <v>2027</v>
      </c>
      <c r="AB734" s="102" t="s">
        <v>2111</v>
      </c>
    </row>
    <row r="735" spans="1:28">
      <c r="A735" t="s">
        <v>5316</v>
      </c>
      <c r="B735" s="102">
        <v>676</v>
      </c>
      <c r="C735" s="102" t="s">
        <v>34</v>
      </c>
      <c r="D735" s="103" t="s">
        <v>3108</v>
      </c>
      <c r="E735" s="105">
        <v>43715</v>
      </c>
      <c r="F735" s="102" t="s">
        <v>3889</v>
      </c>
      <c r="G735" s="102" t="s">
        <v>892</v>
      </c>
      <c r="H735" s="102" t="s">
        <v>2111</v>
      </c>
      <c r="I735" s="102" t="s">
        <v>894</v>
      </c>
      <c r="J735" s="102" t="s">
        <v>3111</v>
      </c>
      <c r="K735" s="102" t="s">
        <v>3890</v>
      </c>
      <c r="L735" s="102"/>
      <c r="M735" s="102"/>
      <c r="N735" s="102" t="s">
        <v>2028</v>
      </c>
      <c r="O735" s="102" t="s">
        <v>1527</v>
      </c>
      <c r="P735" s="102" t="s">
        <v>1528</v>
      </c>
      <c r="Q735" s="102" t="s">
        <v>2008</v>
      </c>
      <c r="R735" s="102" t="s">
        <v>2022</v>
      </c>
      <c r="S735" s="102" t="s">
        <v>894</v>
      </c>
      <c r="T735" s="102">
        <v>32448176</v>
      </c>
      <c r="U735" s="102">
        <v>1</v>
      </c>
      <c r="V735" s="102">
        <v>0</v>
      </c>
      <c r="W735" s="102">
        <v>40.653636666700002</v>
      </c>
      <c r="X735" s="102">
        <v>-73.999520000000004</v>
      </c>
      <c r="Y735" s="102">
        <v>50278</v>
      </c>
      <c r="Z735" s="102" t="s">
        <v>2022</v>
      </c>
      <c r="AA735" s="102" t="s">
        <v>2027</v>
      </c>
      <c r="AB735" s="102" t="s">
        <v>2111</v>
      </c>
    </row>
    <row r="736" spans="1:28">
      <c r="A736" t="s">
        <v>5317</v>
      </c>
      <c r="B736" s="102">
        <v>681</v>
      </c>
      <c r="C736" s="102" t="s">
        <v>34</v>
      </c>
      <c r="D736" s="103" t="s">
        <v>3108</v>
      </c>
      <c r="E736" s="105">
        <v>43715</v>
      </c>
      <c r="F736" s="102" t="s">
        <v>3902</v>
      </c>
      <c r="G736" s="102" t="s">
        <v>892</v>
      </c>
      <c r="H736" s="102" t="s">
        <v>2111</v>
      </c>
      <c r="I736" s="102" t="s">
        <v>894</v>
      </c>
      <c r="J736" s="102" t="s">
        <v>3111</v>
      </c>
      <c r="K736" s="102" t="s">
        <v>3903</v>
      </c>
      <c r="L736" s="102"/>
      <c r="M736" s="102"/>
      <c r="N736" s="102" t="s">
        <v>2028</v>
      </c>
      <c r="O736" s="102" t="s">
        <v>1527</v>
      </c>
      <c r="P736" s="102" t="s">
        <v>1528</v>
      </c>
      <c r="Q736" s="102" t="s">
        <v>2008</v>
      </c>
      <c r="R736" s="102" t="s">
        <v>2022</v>
      </c>
      <c r="S736" s="102" t="s">
        <v>894</v>
      </c>
      <c r="T736" s="102">
        <v>32448225</v>
      </c>
      <c r="U736" s="102">
        <v>1</v>
      </c>
      <c r="V736" s="102">
        <v>0</v>
      </c>
      <c r="W736" s="102">
        <v>40.6548166667</v>
      </c>
      <c r="X736" s="102">
        <v>-73.997886666699998</v>
      </c>
      <c r="Y736" s="102">
        <v>50278</v>
      </c>
      <c r="Z736" s="102" t="s">
        <v>2022</v>
      </c>
      <c r="AA736" s="102" t="s">
        <v>2027</v>
      </c>
      <c r="AB736" s="102" t="s">
        <v>2111</v>
      </c>
    </row>
    <row r="737" spans="1:28">
      <c r="A737" t="s">
        <v>5318</v>
      </c>
      <c r="B737" s="102">
        <v>455</v>
      </c>
      <c r="C737" s="102" t="s">
        <v>34</v>
      </c>
      <c r="D737" s="103" t="s">
        <v>3108</v>
      </c>
      <c r="E737" s="105">
        <v>43715</v>
      </c>
      <c r="F737" s="102" t="s">
        <v>3241</v>
      </c>
      <c r="G737" s="102" t="s">
        <v>1876</v>
      </c>
      <c r="H737" s="102" t="s">
        <v>3239</v>
      </c>
      <c r="I737" s="102" t="s">
        <v>3240</v>
      </c>
      <c r="J737" s="102" t="s">
        <v>2026</v>
      </c>
      <c r="K737" s="102" t="s">
        <v>3242</v>
      </c>
      <c r="L737" s="102"/>
      <c r="M737" s="102"/>
      <c r="N737" s="102" t="s">
        <v>1873</v>
      </c>
      <c r="O737" s="102" t="s">
        <v>1874</v>
      </c>
      <c r="P737" s="102" t="s">
        <v>1878</v>
      </c>
      <c r="Q737" s="102" t="s">
        <v>2008</v>
      </c>
      <c r="R737" s="102" t="s">
        <v>1873</v>
      </c>
      <c r="S737" s="102" t="s">
        <v>3240</v>
      </c>
      <c r="T737" s="102">
        <v>32267898</v>
      </c>
      <c r="U737" s="102">
        <v>1</v>
      </c>
      <c r="V737" s="102">
        <v>0</v>
      </c>
      <c r="W737" s="102">
        <v>40.655584316700001</v>
      </c>
      <c r="X737" s="102">
        <v>-73.997035352599994</v>
      </c>
      <c r="Y737" s="102">
        <v>39782</v>
      </c>
      <c r="Z737" s="102" t="s">
        <v>2011</v>
      </c>
      <c r="AA737" s="102" t="s">
        <v>2121</v>
      </c>
      <c r="AB737" s="102" t="s">
        <v>3239</v>
      </c>
    </row>
    <row r="738" spans="1:28">
      <c r="A738" t="s">
        <v>5319</v>
      </c>
      <c r="B738" s="102">
        <v>475</v>
      </c>
      <c r="C738" s="102" t="s">
        <v>34</v>
      </c>
      <c r="D738" s="103" t="s">
        <v>3108</v>
      </c>
      <c r="E738" s="105">
        <v>43715</v>
      </c>
      <c r="F738" s="102" t="s">
        <v>3294</v>
      </c>
      <c r="G738" s="102" t="s">
        <v>1876</v>
      </c>
      <c r="H738" s="102" t="s">
        <v>3239</v>
      </c>
      <c r="I738" s="102" t="s">
        <v>3240</v>
      </c>
      <c r="J738" s="102" t="s">
        <v>3111</v>
      </c>
      <c r="K738" s="102" t="s">
        <v>3295</v>
      </c>
      <c r="L738" s="102"/>
      <c r="M738" s="102" t="s">
        <v>3296</v>
      </c>
      <c r="N738" s="102" t="s">
        <v>1873</v>
      </c>
      <c r="O738" s="102" t="s">
        <v>1874</v>
      </c>
      <c r="P738" s="102" t="s">
        <v>1878</v>
      </c>
      <c r="Q738" s="102" t="s">
        <v>2008</v>
      </c>
      <c r="R738" s="102" t="s">
        <v>1873</v>
      </c>
      <c r="S738" s="102" t="s">
        <v>3240</v>
      </c>
      <c r="T738" s="102">
        <v>32269822</v>
      </c>
      <c r="U738" s="102">
        <v>2</v>
      </c>
      <c r="V738" s="102">
        <v>0</v>
      </c>
      <c r="W738" s="102">
        <v>40.655576466100001</v>
      </c>
      <c r="X738" s="102">
        <v>-73.997099609200006</v>
      </c>
      <c r="Y738" s="102">
        <v>39782</v>
      </c>
      <c r="Z738" s="102" t="s">
        <v>2011</v>
      </c>
      <c r="AA738" s="102" t="s">
        <v>2121</v>
      </c>
      <c r="AB738" s="102" t="s">
        <v>3239</v>
      </c>
    </row>
    <row r="739" spans="1:28">
      <c r="A739" t="s">
        <v>5320</v>
      </c>
      <c r="B739" s="102">
        <v>476</v>
      </c>
      <c r="C739" s="102" t="s">
        <v>34</v>
      </c>
      <c r="D739" s="103" t="s">
        <v>3108</v>
      </c>
      <c r="E739" s="105">
        <v>43715</v>
      </c>
      <c r="F739" s="102" t="s">
        <v>3297</v>
      </c>
      <c r="G739" s="102" t="s">
        <v>1876</v>
      </c>
      <c r="H739" s="102" t="s">
        <v>3239</v>
      </c>
      <c r="I739" s="102" t="s">
        <v>3240</v>
      </c>
      <c r="J739" s="102" t="s">
        <v>3111</v>
      </c>
      <c r="K739" s="102" t="s">
        <v>3298</v>
      </c>
      <c r="L739" s="102"/>
      <c r="M739" s="102"/>
      <c r="N739" s="102" t="s">
        <v>1873</v>
      </c>
      <c r="O739" s="102" t="s">
        <v>1874</v>
      </c>
      <c r="P739" s="102" t="s">
        <v>1878</v>
      </c>
      <c r="Q739" s="102" t="s">
        <v>2008</v>
      </c>
      <c r="R739" s="102" t="s">
        <v>1873</v>
      </c>
      <c r="S739" s="102" t="s">
        <v>3240</v>
      </c>
      <c r="T739" s="102">
        <v>32269841</v>
      </c>
      <c r="U739" s="102">
        <v>1</v>
      </c>
      <c r="V739" s="102">
        <v>0</v>
      </c>
      <c r="W739" s="102">
        <v>40.655577192599999</v>
      </c>
      <c r="X739" s="102">
        <v>-73.997108627499998</v>
      </c>
      <c r="Y739" s="102">
        <v>39782</v>
      </c>
      <c r="Z739" s="102" t="s">
        <v>2011</v>
      </c>
      <c r="AA739" s="102" t="s">
        <v>2121</v>
      </c>
      <c r="AB739" s="102" t="s">
        <v>3239</v>
      </c>
    </row>
    <row r="740" spans="1:28">
      <c r="A740" t="s">
        <v>5321</v>
      </c>
      <c r="B740" s="102">
        <v>478</v>
      </c>
      <c r="C740" s="102" t="s">
        <v>34</v>
      </c>
      <c r="D740" s="103" t="s">
        <v>3108</v>
      </c>
      <c r="E740" s="105">
        <v>43715</v>
      </c>
      <c r="F740" s="102" t="s">
        <v>3303</v>
      </c>
      <c r="G740" s="102" t="s">
        <v>1876</v>
      </c>
      <c r="H740" s="102" t="s">
        <v>3301</v>
      </c>
      <c r="I740" s="102" t="s">
        <v>3302</v>
      </c>
      <c r="J740" s="102" t="s">
        <v>3111</v>
      </c>
      <c r="K740" s="102" t="s">
        <v>3304</v>
      </c>
      <c r="L740" s="102"/>
      <c r="M740" s="102"/>
      <c r="N740" s="102" t="s">
        <v>1873</v>
      </c>
      <c r="O740" s="102" t="s">
        <v>1874</v>
      </c>
      <c r="P740" s="102" t="s">
        <v>1878</v>
      </c>
      <c r="Q740" s="102" t="s">
        <v>2008</v>
      </c>
      <c r="R740" s="102" t="s">
        <v>1873</v>
      </c>
      <c r="S740" s="102" t="s">
        <v>3240</v>
      </c>
      <c r="T740" s="102">
        <v>32269848</v>
      </c>
      <c r="U740" s="102">
        <v>0</v>
      </c>
      <c r="V740" s="102">
        <v>0</v>
      </c>
      <c r="W740" s="102">
        <v>40.655538421099997</v>
      </c>
      <c r="X740" s="102">
        <v>-73.997087718800003</v>
      </c>
      <c r="Y740" s="102">
        <v>51271</v>
      </c>
      <c r="Z740" s="102" t="s">
        <v>2011</v>
      </c>
      <c r="AA740" s="102" t="s">
        <v>2121</v>
      </c>
      <c r="AB740" s="102" t="s">
        <v>3239</v>
      </c>
    </row>
    <row r="741" spans="1:28">
      <c r="A741" t="s">
        <v>5322</v>
      </c>
      <c r="B741" s="102">
        <v>486</v>
      </c>
      <c r="C741" s="102" t="s">
        <v>34</v>
      </c>
      <c r="D741" s="103" t="s">
        <v>3108</v>
      </c>
      <c r="E741" s="105">
        <v>43715</v>
      </c>
      <c r="F741" s="102" t="s">
        <v>3336</v>
      </c>
      <c r="G741" s="102" t="s">
        <v>1876</v>
      </c>
      <c r="H741" s="102" t="s">
        <v>3301</v>
      </c>
      <c r="I741" s="102" t="s">
        <v>3302</v>
      </c>
      <c r="J741" s="102" t="s">
        <v>3111</v>
      </c>
      <c r="K741" s="102" t="s">
        <v>3337</v>
      </c>
      <c r="L741" s="102"/>
      <c r="M741" s="102"/>
      <c r="N741" s="102" t="s">
        <v>1873</v>
      </c>
      <c r="O741" s="102" t="s">
        <v>1874</v>
      </c>
      <c r="P741" s="102" t="s">
        <v>1878</v>
      </c>
      <c r="Q741" s="102" t="s">
        <v>2008</v>
      </c>
      <c r="R741" s="102" t="s">
        <v>1873</v>
      </c>
      <c r="S741" s="102" t="s">
        <v>3335</v>
      </c>
      <c r="T741" s="102">
        <v>32270688</v>
      </c>
      <c r="U741" s="102">
        <v>2</v>
      </c>
      <c r="V741" s="102">
        <v>0</v>
      </c>
      <c r="W741" s="102">
        <v>40.655460504300002</v>
      </c>
      <c r="X741" s="102">
        <v>-73.996995193000004</v>
      </c>
      <c r="Y741" s="102">
        <v>51271</v>
      </c>
      <c r="Z741" s="102" t="s">
        <v>2011</v>
      </c>
      <c r="AA741" s="102" t="s">
        <v>2121</v>
      </c>
      <c r="AB741" s="102" t="s">
        <v>3239</v>
      </c>
    </row>
    <row r="742" spans="1:28">
      <c r="A742" t="s">
        <v>5323</v>
      </c>
      <c r="B742" s="102">
        <v>487</v>
      </c>
      <c r="C742" s="102" t="s">
        <v>34</v>
      </c>
      <c r="D742" s="103" t="s">
        <v>3108</v>
      </c>
      <c r="E742" s="105">
        <v>43715</v>
      </c>
      <c r="F742" s="102" t="s">
        <v>3338</v>
      </c>
      <c r="G742" s="102" t="s">
        <v>1876</v>
      </c>
      <c r="H742" s="102" t="s">
        <v>3301</v>
      </c>
      <c r="I742" s="102" t="s">
        <v>3302</v>
      </c>
      <c r="J742" s="102" t="s">
        <v>3111</v>
      </c>
      <c r="K742" s="102" t="s">
        <v>3339</v>
      </c>
      <c r="L742" s="102"/>
      <c r="M742" s="102" t="s">
        <v>3340</v>
      </c>
      <c r="N742" s="102" t="s">
        <v>1873</v>
      </c>
      <c r="O742" s="102" t="s">
        <v>1874</v>
      </c>
      <c r="P742" s="102" t="s">
        <v>1878</v>
      </c>
      <c r="Q742" s="102" t="s">
        <v>2008</v>
      </c>
      <c r="R742" s="102" t="s">
        <v>1873</v>
      </c>
      <c r="S742" s="102" t="s">
        <v>3302</v>
      </c>
      <c r="T742" s="102">
        <v>32270714</v>
      </c>
      <c r="U742" s="102">
        <v>2</v>
      </c>
      <c r="V742" s="102">
        <v>0</v>
      </c>
      <c r="W742" s="102">
        <v>40.655361466199999</v>
      </c>
      <c r="X742" s="102">
        <v>-73.997170006600001</v>
      </c>
      <c r="Y742" s="102">
        <v>51271</v>
      </c>
      <c r="Z742" s="102" t="s">
        <v>2011</v>
      </c>
      <c r="AA742" s="102" t="s">
        <v>2121</v>
      </c>
      <c r="AB742" s="102" t="s">
        <v>3239</v>
      </c>
    </row>
    <row r="743" spans="1:28">
      <c r="A743" t="s">
        <v>5324</v>
      </c>
      <c r="B743" s="102">
        <v>488</v>
      </c>
      <c r="C743" s="102" t="s">
        <v>34</v>
      </c>
      <c r="D743" s="103" t="s">
        <v>3108</v>
      </c>
      <c r="E743" s="105">
        <v>43715</v>
      </c>
      <c r="F743" s="102" t="s">
        <v>3341</v>
      </c>
      <c r="G743" s="102" t="s">
        <v>1876</v>
      </c>
      <c r="H743" s="102" t="s">
        <v>3301</v>
      </c>
      <c r="I743" s="102" t="s">
        <v>3302</v>
      </c>
      <c r="J743" s="102" t="s">
        <v>3256</v>
      </c>
      <c r="K743" s="102" t="s">
        <v>3342</v>
      </c>
      <c r="L743" s="102"/>
      <c r="M743" s="102"/>
      <c r="N743" s="102" t="s">
        <v>1873</v>
      </c>
      <c r="O743" s="102" t="s">
        <v>1874</v>
      </c>
      <c r="P743" s="102" t="s">
        <v>1878</v>
      </c>
      <c r="Q743" s="102" t="s">
        <v>2008</v>
      </c>
      <c r="R743" s="102" t="s">
        <v>1873</v>
      </c>
      <c r="S743" s="102" t="s">
        <v>3335</v>
      </c>
      <c r="T743" s="102">
        <v>32270790</v>
      </c>
      <c r="U743" s="102">
        <v>2</v>
      </c>
      <c r="V743" s="102">
        <v>0</v>
      </c>
      <c r="W743" s="102">
        <v>40.655552270000001</v>
      </c>
      <c r="X743" s="102">
        <v>-73.997156029999999</v>
      </c>
      <c r="Y743" s="102">
        <v>51271</v>
      </c>
      <c r="Z743" s="102" t="s">
        <v>2011</v>
      </c>
      <c r="AA743" s="102" t="s">
        <v>2121</v>
      </c>
      <c r="AB743" s="102" t="s">
        <v>3239</v>
      </c>
    </row>
    <row r="744" spans="1:28">
      <c r="A744" t="s">
        <v>5325</v>
      </c>
      <c r="B744" s="102">
        <v>489</v>
      </c>
      <c r="C744" s="102" t="s">
        <v>34</v>
      </c>
      <c r="D744" s="103" t="s">
        <v>3108</v>
      </c>
      <c r="E744" s="105">
        <v>43715</v>
      </c>
      <c r="F744" s="102" t="s">
        <v>3343</v>
      </c>
      <c r="G744" s="102" t="s">
        <v>1876</v>
      </c>
      <c r="H744" s="102" t="s">
        <v>3301</v>
      </c>
      <c r="I744" s="102" t="s">
        <v>3302</v>
      </c>
      <c r="J744" s="102" t="s">
        <v>3111</v>
      </c>
      <c r="K744" s="102" t="s">
        <v>3344</v>
      </c>
      <c r="L744" s="102"/>
      <c r="M744" s="102"/>
      <c r="N744" s="102" t="s">
        <v>1873</v>
      </c>
      <c r="O744" s="102" t="s">
        <v>1874</v>
      </c>
      <c r="P744" s="102" t="s">
        <v>1878</v>
      </c>
      <c r="Q744" s="102" t="s">
        <v>2008</v>
      </c>
      <c r="R744" s="102" t="s">
        <v>1873</v>
      </c>
      <c r="S744" s="102" t="s">
        <v>3335</v>
      </c>
      <c r="T744" s="102">
        <v>32270830</v>
      </c>
      <c r="U744" s="102">
        <v>2</v>
      </c>
      <c r="V744" s="102">
        <v>0</v>
      </c>
      <c r="W744" s="102">
        <v>40.655491168300003</v>
      </c>
      <c r="X744" s="102">
        <v>-73.997164146100005</v>
      </c>
      <c r="Y744" s="102">
        <v>51271</v>
      </c>
      <c r="Z744" s="102" t="s">
        <v>2011</v>
      </c>
      <c r="AA744" s="102" t="s">
        <v>2121</v>
      </c>
      <c r="AB744" s="102" t="s">
        <v>3239</v>
      </c>
    </row>
    <row r="745" spans="1:28">
      <c r="A745" t="s">
        <v>5326</v>
      </c>
      <c r="B745" s="102">
        <v>491</v>
      </c>
      <c r="C745" s="102" t="s">
        <v>34</v>
      </c>
      <c r="D745" s="103" t="s">
        <v>3108</v>
      </c>
      <c r="E745" s="105">
        <v>43715</v>
      </c>
      <c r="F745" s="102" t="s">
        <v>3348</v>
      </c>
      <c r="G745" s="102" t="s">
        <v>1876</v>
      </c>
      <c r="H745" s="102" t="s">
        <v>3301</v>
      </c>
      <c r="I745" s="102" t="s">
        <v>3302</v>
      </c>
      <c r="J745" s="102" t="s">
        <v>3111</v>
      </c>
      <c r="K745" s="102" t="s">
        <v>3349</v>
      </c>
      <c r="L745" s="102"/>
      <c r="M745" s="102"/>
      <c r="N745" s="102" t="s">
        <v>1873</v>
      </c>
      <c r="O745" s="102" t="s">
        <v>1874</v>
      </c>
      <c r="P745" s="102" t="s">
        <v>1878</v>
      </c>
      <c r="Q745" s="102" t="s">
        <v>2008</v>
      </c>
      <c r="R745" s="102" t="s">
        <v>1873</v>
      </c>
      <c r="S745" s="102" t="s">
        <v>3302</v>
      </c>
      <c r="T745" s="102">
        <v>32270958</v>
      </c>
      <c r="U745" s="102">
        <v>2</v>
      </c>
      <c r="V745" s="102">
        <v>0</v>
      </c>
      <c r="W745" s="102">
        <v>40.655420854399999</v>
      </c>
      <c r="X745" s="102">
        <v>-73.997159706600002</v>
      </c>
      <c r="Y745" s="102">
        <v>51271</v>
      </c>
      <c r="Z745" s="102" t="s">
        <v>2011</v>
      </c>
      <c r="AA745" s="102" t="s">
        <v>2121</v>
      </c>
      <c r="AB745" s="102" t="s">
        <v>3239</v>
      </c>
    </row>
    <row r="746" spans="1:28">
      <c r="A746" t="s">
        <v>5327</v>
      </c>
      <c r="B746" s="102">
        <v>501</v>
      </c>
      <c r="C746" s="102" t="s">
        <v>34</v>
      </c>
      <c r="D746" s="103" t="s">
        <v>3108</v>
      </c>
      <c r="E746" s="105">
        <v>43715</v>
      </c>
      <c r="F746" s="102" t="s">
        <v>3375</v>
      </c>
      <c r="G746" s="102" t="s">
        <v>1876</v>
      </c>
      <c r="H746" s="102" t="s">
        <v>3301</v>
      </c>
      <c r="I746" s="102" t="s">
        <v>3302</v>
      </c>
      <c r="J746" s="102" t="s">
        <v>3111</v>
      </c>
      <c r="K746" s="102" t="s">
        <v>3376</v>
      </c>
      <c r="L746" s="102"/>
      <c r="M746" s="102"/>
      <c r="N746" s="102" t="s">
        <v>1873</v>
      </c>
      <c r="O746" s="102" t="s">
        <v>1874</v>
      </c>
      <c r="P746" s="102" t="s">
        <v>1878</v>
      </c>
      <c r="Q746" s="102" t="s">
        <v>2008</v>
      </c>
      <c r="R746" s="102" t="s">
        <v>1873</v>
      </c>
      <c r="S746" s="102" t="s">
        <v>3302</v>
      </c>
      <c r="T746" s="102">
        <v>32282062</v>
      </c>
      <c r="U746" s="102">
        <v>2</v>
      </c>
      <c r="V746" s="102">
        <v>0</v>
      </c>
      <c r="W746" s="102">
        <v>40.655433333300003</v>
      </c>
      <c r="X746" s="102">
        <v>-73.997046666700001</v>
      </c>
      <c r="Y746" s="102">
        <v>51271</v>
      </c>
      <c r="Z746" s="102" t="s">
        <v>2011</v>
      </c>
      <c r="AA746" s="102" t="s">
        <v>2121</v>
      </c>
      <c r="AB746" s="102" t="s">
        <v>3239</v>
      </c>
    </row>
  </sheetData>
  <sortState ref="B2:K746">
    <sortCondition ref="D2:D746"/>
  </sortState>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9"/>
  <sheetViews>
    <sheetView workbookViewId="0">
      <selection activeCell="K64" sqref="K64"/>
    </sheetView>
  </sheetViews>
  <sheetFormatPr baseColWidth="10" defaultRowHeight="15" x14ac:dyDescent="0"/>
  <cols>
    <col min="1" max="1" width="6.6640625" bestFit="1" customWidth="1"/>
    <col min="2" max="2" width="5.83203125" bestFit="1" customWidth="1"/>
    <col min="3" max="3" width="5.83203125" customWidth="1"/>
    <col min="4" max="4" width="13.5" bestFit="1" customWidth="1"/>
    <col min="6" max="6" width="12.5" bestFit="1" customWidth="1"/>
    <col min="7" max="7" width="11.83203125" bestFit="1" customWidth="1"/>
    <col min="8" max="8" width="21.83203125" bestFit="1" customWidth="1"/>
    <col min="9" max="9" width="23.1640625" bestFit="1" customWidth="1"/>
    <col min="11" max="11" width="17.83203125" bestFit="1" customWidth="1"/>
  </cols>
  <sheetData>
    <row r="1" spans="1:23" s="13" customFormat="1">
      <c r="A1" s="98" t="s">
        <v>17</v>
      </c>
      <c r="B1" s="11" t="s">
        <v>5</v>
      </c>
      <c r="C1" s="11" t="s">
        <v>4488</v>
      </c>
      <c r="D1" s="11" t="s">
        <v>6</v>
      </c>
      <c r="E1" s="11" t="s">
        <v>7</v>
      </c>
      <c r="F1" s="12" t="s">
        <v>0</v>
      </c>
      <c r="G1" s="12" t="s">
        <v>1</v>
      </c>
      <c r="H1" s="12" t="s">
        <v>2</v>
      </c>
      <c r="I1" s="12" t="s">
        <v>1041</v>
      </c>
      <c r="J1" s="12" t="s">
        <v>3</v>
      </c>
      <c r="K1" s="93" t="s">
        <v>4486</v>
      </c>
      <c r="L1" s="16" t="s">
        <v>4</v>
      </c>
      <c r="M1" s="16" t="s">
        <v>31</v>
      </c>
      <c r="N1" s="3" t="s">
        <v>16</v>
      </c>
      <c r="O1" s="3" t="s">
        <v>15</v>
      </c>
      <c r="P1" s="3" t="s">
        <v>4580</v>
      </c>
      <c r="Q1" s="3" t="s">
        <v>33</v>
      </c>
      <c r="R1" s="3" t="s">
        <v>32</v>
      </c>
      <c r="S1" s="32" t="s">
        <v>42</v>
      </c>
      <c r="T1" s="32" t="s">
        <v>43</v>
      </c>
      <c r="U1" s="32" t="s">
        <v>44</v>
      </c>
    </row>
    <row r="2" spans="1:23">
      <c r="A2">
        <v>1</v>
      </c>
      <c r="B2" s="44" t="s">
        <v>18</v>
      </c>
      <c r="C2" s="44" t="s">
        <v>4487</v>
      </c>
      <c r="D2" t="s">
        <v>775</v>
      </c>
      <c r="E2" s="44" t="s">
        <v>140</v>
      </c>
      <c r="F2" s="44" t="s">
        <v>141</v>
      </c>
      <c r="G2" s="44" t="s">
        <v>142</v>
      </c>
      <c r="H2" s="44" t="s">
        <v>143</v>
      </c>
      <c r="I2" s="44" t="s">
        <v>144</v>
      </c>
      <c r="J2" s="44"/>
      <c r="K2" s="33"/>
      <c r="L2" s="44"/>
      <c r="M2" t="s">
        <v>1257</v>
      </c>
      <c r="N2" s="33" t="s">
        <v>45</v>
      </c>
      <c r="O2" s="33" t="s">
        <v>1720</v>
      </c>
      <c r="P2" s="33"/>
      <c r="Q2" s="33" t="s">
        <v>27</v>
      </c>
      <c r="S2" s="33" t="s">
        <v>139</v>
      </c>
      <c r="T2" s="33"/>
      <c r="U2" s="33"/>
      <c r="V2" s="33"/>
      <c r="W2" s="33"/>
    </row>
    <row r="3" spans="1:23">
      <c r="A3">
        <v>2</v>
      </c>
      <c r="B3" s="44" t="s">
        <v>18</v>
      </c>
      <c r="C3" s="44" t="s">
        <v>4487</v>
      </c>
      <c r="D3" t="s">
        <v>775</v>
      </c>
      <c r="E3" s="44" t="s">
        <v>140</v>
      </c>
      <c r="F3" s="44" t="s">
        <v>145</v>
      </c>
      <c r="G3" s="44" t="s">
        <v>146</v>
      </c>
      <c r="H3" s="44" t="s">
        <v>147</v>
      </c>
      <c r="I3" s="44" t="s">
        <v>148</v>
      </c>
      <c r="J3" s="44"/>
      <c r="K3" s="33"/>
      <c r="L3" s="33"/>
      <c r="M3" t="s">
        <v>1257</v>
      </c>
      <c r="N3" s="33" t="s">
        <v>45</v>
      </c>
      <c r="O3" s="33"/>
      <c r="P3" s="33"/>
      <c r="Q3" s="33" t="s">
        <v>18</v>
      </c>
      <c r="S3" s="33" t="s">
        <v>139</v>
      </c>
      <c r="T3" s="33"/>
      <c r="U3" s="33"/>
      <c r="V3" s="33"/>
      <c r="W3" s="33"/>
    </row>
    <row r="4" spans="1:23">
      <c r="A4">
        <v>3</v>
      </c>
      <c r="B4" s="44" t="s">
        <v>18</v>
      </c>
      <c r="C4" s="44" t="s">
        <v>4487</v>
      </c>
      <c r="D4" t="s">
        <v>775</v>
      </c>
      <c r="E4" s="44" t="s">
        <v>140</v>
      </c>
      <c r="F4" s="44" t="s">
        <v>149</v>
      </c>
      <c r="G4" s="44" t="s">
        <v>111</v>
      </c>
      <c r="H4" s="44" t="s">
        <v>150</v>
      </c>
      <c r="I4" s="44" t="s">
        <v>148</v>
      </c>
      <c r="J4" s="44"/>
      <c r="K4" s="44"/>
      <c r="L4" s="33"/>
      <c r="M4" t="s">
        <v>1257</v>
      </c>
      <c r="N4" s="33" t="s">
        <v>45</v>
      </c>
      <c r="O4" s="33"/>
      <c r="P4" s="33"/>
      <c r="Q4" s="33" t="s">
        <v>27</v>
      </c>
      <c r="S4" s="33" t="s">
        <v>139</v>
      </c>
      <c r="T4" s="33"/>
      <c r="U4" s="33"/>
      <c r="V4" s="33"/>
      <c r="W4" s="33"/>
    </row>
    <row r="5" spans="1:23">
      <c r="A5">
        <v>4</v>
      </c>
      <c r="B5" s="44" t="s">
        <v>18</v>
      </c>
      <c r="C5" s="44" t="s">
        <v>4487</v>
      </c>
      <c r="D5" t="s">
        <v>775</v>
      </c>
      <c r="E5" s="44" t="s">
        <v>140</v>
      </c>
      <c r="F5" s="44" t="s">
        <v>151</v>
      </c>
      <c r="G5" s="44" t="s">
        <v>152</v>
      </c>
      <c r="H5" s="44" t="s">
        <v>153</v>
      </c>
      <c r="I5" s="44" t="s">
        <v>154</v>
      </c>
      <c r="J5" s="44"/>
      <c r="K5" s="33"/>
      <c r="L5" s="44"/>
      <c r="M5" t="s">
        <v>1257</v>
      </c>
      <c r="N5" s="33" t="s">
        <v>45</v>
      </c>
      <c r="O5" s="33"/>
      <c r="P5" s="33"/>
      <c r="Q5" s="33" t="s">
        <v>18</v>
      </c>
      <c r="S5" s="33" t="s">
        <v>139</v>
      </c>
      <c r="T5" s="33"/>
      <c r="U5" s="33"/>
      <c r="V5" s="33"/>
      <c r="W5" s="33"/>
    </row>
    <row r="6" spans="1:23">
      <c r="A6">
        <v>5</v>
      </c>
      <c r="B6" s="44" t="s">
        <v>18</v>
      </c>
      <c r="C6" s="44" t="s">
        <v>4487</v>
      </c>
      <c r="D6" t="s">
        <v>775</v>
      </c>
      <c r="E6" s="44" t="s">
        <v>140</v>
      </c>
      <c r="F6" s="33" t="s">
        <v>155</v>
      </c>
      <c r="G6" s="33" t="s">
        <v>156</v>
      </c>
      <c r="H6" s="33" t="s">
        <v>157</v>
      </c>
      <c r="I6" s="33" t="s">
        <v>158</v>
      </c>
      <c r="J6" s="33"/>
      <c r="K6" s="33"/>
      <c r="L6" s="33"/>
      <c r="M6" t="s">
        <v>1257</v>
      </c>
      <c r="N6" s="33" t="s">
        <v>1254</v>
      </c>
      <c r="O6" s="33"/>
      <c r="P6" s="33"/>
      <c r="Q6" s="33" t="s">
        <v>1254</v>
      </c>
      <c r="S6" s="33" t="s">
        <v>139</v>
      </c>
      <c r="T6" s="33"/>
      <c r="U6" s="33"/>
      <c r="V6" s="33"/>
      <c r="W6" s="33"/>
    </row>
    <row r="7" spans="1:23">
      <c r="A7">
        <v>6</v>
      </c>
      <c r="B7" s="44" t="s">
        <v>18</v>
      </c>
      <c r="C7" s="44" t="s">
        <v>4487</v>
      </c>
      <c r="D7" t="s">
        <v>775</v>
      </c>
      <c r="E7" s="44" t="s">
        <v>140</v>
      </c>
      <c r="F7" s="33" t="s">
        <v>47</v>
      </c>
      <c r="G7" s="33" t="s">
        <v>159</v>
      </c>
      <c r="H7" s="33" t="s">
        <v>160</v>
      </c>
      <c r="I7" s="33" t="s">
        <v>161</v>
      </c>
      <c r="J7" s="33"/>
      <c r="K7" s="33"/>
      <c r="L7" s="33"/>
      <c r="M7" t="s">
        <v>1257</v>
      </c>
      <c r="N7" s="33" t="s">
        <v>45</v>
      </c>
      <c r="O7" s="33" t="s">
        <v>5345</v>
      </c>
      <c r="P7" s="33"/>
      <c r="Q7" s="33" t="s">
        <v>27</v>
      </c>
      <c r="S7" s="33" t="s">
        <v>139</v>
      </c>
      <c r="T7" s="33"/>
      <c r="U7" s="33"/>
      <c r="V7" s="33"/>
      <c r="W7" s="33"/>
    </row>
    <row r="8" spans="1:23">
      <c r="A8">
        <v>7</v>
      </c>
      <c r="B8" s="44" t="s">
        <v>18</v>
      </c>
      <c r="C8" s="44" t="s">
        <v>4487</v>
      </c>
      <c r="D8" t="s">
        <v>775</v>
      </c>
      <c r="E8" s="44" t="s">
        <v>140</v>
      </c>
      <c r="F8" s="33" t="s">
        <v>162</v>
      </c>
      <c r="G8" s="33" t="s">
        <v>163</v>
      </c>
      <c r="H8" s="33" t="s">
        <v>164</v>
      </c>
      <c r="I8" s="33" t="s">
        <v>165</v>
      </c>
      <c r="J8" s="33"/>
      <c r="K8" s="33"/>
      <c r="L8" s="33"/>
      <c r="M8" t="s">
        <v>1257</v>
      </c>
      <c r="N8" s="33" t="s">
        <v>45</v>
      </c>
      <c r="O8" s="33"/>
      <c r="P8" s="33"/>
      <c r="Q8" s="33" t="s">
        <v>18</v>
      </c>
      <c r="S8" s="33" t="s">
        <v>139</v>
      </c>
      <c r="T8" s="33"/>
      <c r="U8" s="33"/>
      <c r="V8" s="33"/>
      <c r="W8" s="33"/>
    </row>
    <row r="9" spans="1:23">
      <c r="A9">
        <v>8</v>
      </c>
      <c r="B9" s="44" t="s">
        <v>18</v>
      </c>
      <c r="C9" s="44" t="s">
        <v>4487</v>
      </c>
      <c r="D9" t="s">
        <v>775</v>
      </c>
      <c r="E9" s="44" t="s">
        <v>140</v>
      </c>
      <c r="F9" s="33" t="s">
        <v>166</v>
      </c>
      <c r="G9" s="33" t="s">
        <v>167</v>
      </c>
      <c r="H9" s="33" t="s">
        <v>168</v>
      </c>
      <c r="I9" s="33" t="s">
        <v>165</v>
      </c>
      <c r="J9" s="33"/>
      <c r="K9" s="33"/>
      <c r="L9" s="33"/>
      <c r="M9" s="33" t="s">
        <v>1270</v>
      </c>
      <c r="O9" s="33"/>
      <c r="P9" s="33"/>
      <c r="Q9" s="33" t="s">
        <v>35</v>
      </c>
      <c r="S9" s="33" t="s">
        <v>139</v>
      </c>
      <c r="T9" s="33"/>
      <c r="U9" s="33"/>
      <c r="V9" s="33"/>
      <c r="W9" s="33"/>
    </row>
    <row r="10" spans="1:23">
      <c r="A10">
        <v>9</v>
      </c>
      <c r="B10" s="44" t="s">
        <v>18</v>
      </c>
      <c r="C10" s="44" t="s">
        <v>4487</v>
      </c>
      <c r="D10" t="s">
        <v>775</v>
      </c>
      <c r="E10" s="44" t="s">
        <v>140</v>
      </c>
      <c r="F10" s="33" t="s">
        <v>169</v>
      </c>
      <c r="G10" s="33" t="s">
        <v>170</v>
      </c>
      <c r="H10" s="33" t="s">
        <v>171</v>
      </c>
      <c r="I10" s="33" t="s">
        <v>165</v>
      </c>
      <c r="J10" s="33"/>
      <c r="K10" s="33"/>
      <c r="L10" s="33"/>
      <c r="M10" t="s">
        <v>1257</v>
      </c>
      <c r="N10" s="33" t="s">
        <v>45</v>
      </c>
      <c r="O10" s="33"/>
      <c r="P10" s="33"/>
      <c r="Q10" s="33" t="s">
        <v>18</v>
      </c>
      <c r="S10" s="33" t="s">
        <v>139</v>
      </c>
      <c r="T10" s="33"/>
      <c r="U10" s="33"/>
      <c r="V10" s="33"/>
      <c r="W10" s="33"/>
    </row>
    <row r="11" spans="1:23">
      <c r="A11">
        <v>10</v>
      </c>
      <c r="B11" s="44" t="s">
        <v>18</v>
      </c>
      <c r="C11" s="44" t="s">
        <v>4487</v>
      </c>
      <c r="D11" t="s">
        <v>775</v>
      </c>
      <c r="E11" s="44" t="s">
        <v>140</v>
      </c>
      <c r="F11" s="33" t="s">
        <v>172</v>
      </c>
      <c r="G11" s="33" t="s">
        <v>173</v>
      </c>
      <c r="H11" s="33" t="s">
        <v>174</v>
      </c>
      <c r="I11" s="33" t="s">
        <v>165</v>
      </c>
      <c r="J11" s="33"/>
      <c r="K11" s="33"/>
      <c r="L11" s="33"/>
      <c r="M11" t="s">
        <v>1257</v>
      </c>
      <c r="N11" s="33" t="s">
        <v>45</v>
      </c>
      <c r="O11" s="33"/>
      <c r="P11" s="33"/>
      <c r="Q11" s="33" t="s">
        <v>18</v>
      </c>
      <c r="S11" s="33" t="s">
        <v>139</v>
      </c>
      <c r="T11" s="33"/>
      <c r="U11" s="33"/>
      <c r="V11" s="33"/>
      <c r="W11" s="33"/>
    </row>
    <row r="12" spans="1:23">
      <c r="A12">
        <v>11</v>
      </c>
      <c r="B12" s="44" t="s">
        <v>18</v>
      </c>
      <c r="C12" s="44" t="s">
        <v>4487</v>
      </c>
      <c r="D12" t="s">
        <v>775</v>
      </c>
      <c r="E12" s="44" t="s">
        <v>140</v>
      </c>
      <c r="F12" s="33" t="s">
        <v>169</v>
      </c>
      <c r="G12" s="33" t="s">
        <v>175</v>
      </c>
      <c r="H12" s="33" t="s">
        <v>171</v>
      </c>
      <c r="I12" s="33" t="s">
        <v>165</v>
      </c>
      <c r="J12" s="33"/>
      <c r="K12" s="33"/>
      <c r="L12" s="33"/>
      <c r="M12" t="s">
        <v>1257</v>
      </c>
      <c r="N12" s="33" t="s">
        <v>45</v>
      </c>
      <c r="O12" s="33"/>
      <c r="P12" s="33"/>
      <c r="Q12" s="33" t="s">
        <v>18</v>
      </c>
      <c r="S12" s="33" t="s">
        <v>139</v>
      </c>
      <c r="T12" s="33"/>
      <c r="U12" s="33"/>
      <c r="V12" s="33"/>
      <c r="W12" s="33"/>
    </row>
    <row r="13" spans="1:23">
      <c r="A13">
        <v>12</v>
      </c>
      <c r="B13" s="44" t="s">
        <v>18</v>
      </c>
      <c r="C13" s="44" t="s">
        <v>4487</v>
      </c>
      <c r="D13" t="s">
        <v>775</v>
      </c>
      <c r="E13" s="44" t="s">
        <v>140</v>
      </c>
      <c r="F13" s="33" t="s">
        <v>176</v>
      </c>
      <c r="G13" s="33" t="s">
        <v>177</v>
      </c>
      <c r="H13" s="33" t="s">
        <v>178</v>
      </c>
      <c r="I13" s="33" t="s">
        <v>165</v>
      </c>
      <c r="J13" s="33"/>
      <c r="K13" s="33"/>
      <c r="L13" s="33"/>
      <c r="M13" t="s">
        <v>1257</v>
      </c>
      <c r="N13" s="33" t="s">
        <v>1704</v>
      </c>
      <c r="O13" s="33"/>
      <c r="P13" s="33"/>
      <c r="Q13" s="33" t="s">
        <v>1274</v>
      </c>
      <c r="S13" s="33" t="s">
        <v>139</v>
      </c>
      <c r="T13" s="33"/>
      <c r="U13" s="33"/>
      <c r="V13" s="33"/>
      <c r="W13" s="33"/>
    </row>
    <row r="14" spans="1:23">
      <c r="A14">
        <v>13</v>
      </c>
      <c r="B14" s="44" t="s">
        <v>18</v>
      </c>
      <c r="C14" s="44" t="s">
        <v>4487</v>
      </c>
      <c r="D14" t="s">
        <v>775</v>
      </c>
      <c r="E14" s="44" t="s">
        <v>140</v>
      </c>
      <c r="F14" s="33" t="s">
        <v>179</v>
      </c>
      <c r="G14" s="33" t="s">
        <v>88</v>
      </c>
      <c r="H14" s="33" t="s">
        <v>180</v>
      </c>
      <c r="I14" s="33" t="s">
        <v>165</v>
      </c>
      <c r="J14" s="33"/>
      <c r="K14" s="33"/>
      <c r="L14" s="33"/>
      <c r="M14" t="s">
        <v>1257</v>
      </c>
      <c r="N14" s="33" t="s">
        <v>45</v>
      </c>
      <c r="O14" s="33"/>
      <c r="P14" s="33"/>
      <c r="Q14" s="33" t="s">
        <v>18</v>
      </c>
      <c r="S14" s="33" t="s">
        <v>139</v>
      </c>
      <c r="T14" s="33"/>
      <c r="U14" s="33"/>
      <c r="V14" s="33"/>
      <c r="W14" s="33"/>
    </row>
    <row r="15" spans="1:23">
      <c r="A15">
        <v>14</v>
      </c>
      <c r="B15" s="44" t="s">
        <v>18</v>
      </c>
      <c r="C15" s="44" t="s">
        <v>4487</v>
      </c>
      <c r="D15" t="s">
        <v>775</v>
      </c>
      <c r="E15" s="44" t="s">
        <v>140</v>
      </c>
      <c r="F15" s="33" t="s">
        <v>181</v>
      </c>
      <c r="G15" s="33" t="s">
        <v>182</v>
      </c>
      <c r="H15" s="33" t="s">
        <v>1705</v>
      </c>
      <c r="I15" s="33"/>
      <c r="J15" s="33"/>
      <c r="K15" s="33"/>
      <c r="L15" s="33"/>
      <c r="M15" t="s">
        <v>1257</v>
      </c>
      <c r="N15" s="33" t="s">
        <v>45</v>
      </c>
      <c r="O15" s="33"/>
      <c r="P15" s="33"/>
      <c r="Q15" s="33" t="s">
        <v>18</v>
      </c>
      <c r="S15" s="33" t="s">
        <v>139</v>
      </c>
      <c r="T15" s="33"/>
      <c r="U15" s="33"/>
      <c r="V15" s="33"/>
      <c r="W15" s="33"/>
    </row>
    <row r="16" spans="1:23">
      <c r="A16">
        <v>15</v>
      </c>
      <c r="B16" s="44" t="s">
        <v>18</v>
      </c>
      <c r="C16" s="44" t="s">
        <v>4487</v>
      </c>
      <c r="D16" t="s">
        <v>775</v>
      </c>
      <c r="E16" s="44" t="s">
        <v>140</v>
      </c>
      <c r="F16" s="33" t="s">
        <v>169</v>
      </c>
      <c r="G16" s="33" t="s">
        <v>1706</v>
      </c>
      <c r="H16" s="33"/>
      <c r="I16" s="33"/>
      <c r="J16" s="33"/>
      <c r="K16" s="33"/>
      <c r="L16" s="33"/>
      <c r="M16" t="s">
        <v>1257</v>
      </c>
      <c r="N16" s="33" t="s">
        <v>45</v>
      </c>
      <c r="O16" s="33"/>
      <c r="P16" s="33"/>
      <c r="Q16" s="33" t="s">
        <v>18</v>
      </c>
      <c r="S16" s="33" t="s">
        <v>139</v>
      </c>
      <c r="T16" s="33"/>
      <c r="U16" s="33"/>
      <c r="V16" s="33"/>
      <c r="W16" s="33"/>
    </row>
    <row r="17" spans="1:24">
      <c r="A17">
        <v>16</v>
      </c>
      <c r="B17" s="44" t="s">
        <v>18</v>
      </c>
      <c r="C17" s="44" t="s">
        <v>295</v>
      </c>
      <c r="D17" s="33" t="s">
        <v>1052</v>
      </c>
      <c r="E17" s="44" t="s">
        <v>140</v>
      </c>
      <c r="F17" s="33" t="s">
        <v>47</v>
      </c>
      <c r="G17" s="33" t="s">
        <v>159</v>
      </c>
      <c r="H17" s="33" t="s">
        <v>160</v>
      </c>
      <c r="I17" s="33" t="s">
        <v>184</v>
      </c>
      <c r="J17" s="33" t="s">
        <v>185</v>
      </c>
      <c r="K17" s="33"/>
      <c r="L17" s="33"/>
      <c r="M17" t="s">
        <v>1257</v>
      </c>
      <c r="N17" s="33" t="s">
        <v>45</v>
      </c>
      <c r="O17" s="33"/>
      <c r="P17" s="33"/>
      <c r="Q17" s="33" t="s">
        <v>27</v>
      </c>
      <c r="S17" s="33" t="s">
        <v>183</v>
      </c>
      <c r="T17" s="33"/>
      <c r="U17" s="33"/>
      <c r="V17" s="33"/>
      <c r="W17" s="33"/>
    </row>
    <row r="18" spans="1:24">
      <c r="A18">
        <v>17</v>
      </c>
      <c r="B18" s="44" t="s">
        <v>18</v>
      </c>
      <c r="C18" s="44" t="s">
        <v>295</v>
      </c>
      <c r="D18" s="33" t="s">
        <v>1052</v>
      </c>
      <c r="E18" s="44" t="s">
        <v>140</v>
      </c>
      <c r="F18" s="33" t="s">
        <v>141</v>
      </c>
      <c r="G18" s="33" t="s">
        <v>186</v>
      </c>
      <c r="H18" s="33" t="s">
        <v>187</v>
      </c>
      <c r="I18" s="33"/>
      <c r="J18" s="33" t="s">
        <v>185</v>
      </c>
      <c r="K18" s="33"/>
      <c r="L18" s="33"/>
      <c r="M18" t="s">
        <v>1257</v>
      </c>
      <c r="N18" s="33" t="s">
        <v>45</v>
      </c>
      <c r="O18" s="33" t="s">
        <v>1720</v>
      </c>
      <c r="P18" s="33"/>
      <c r="Q18" s="33" t="s">
        <v>27</v>
      </c>
      <c r="S18" s="33" t="s">
        <v>183</v>
      </c>
      <c r="T18" s="33"/>
      <c r="U18" s="33"/>
      <c r="V18" s="33"/>
      <c r="W18" s="33"/>
    </row>
    <row r="19" spans="1:24">
      <c r="A19">
        <v>18</v>
      </c>
      <c r="B19" s="44" t="s">
        <v>18</v>
      </c>
      <c r="C19" s="44" t="s">
        <v>295</v>
      </c>
      <c r="D19" s="33" t="s">
        <v>1052</v>
      </c>
      <c r="E19" s="44" t="s">
        <v>140</v>
      </c>
      <c r="F19" s="33" t="s">
        <v>1681</v>
      </c>
      <c r="G19" s="33" t="s">
        <v>1682</v>
      </c>
      <c r="H19" s="33" t="s">
        <v>1683</v>
      </c>
      <c r="I19" s="33" t="s">
        <v>1684</v>
      </c>
      <c r="J19" s="33" t="s">
        <v>1685</v>
      </c>
      <c r="K19" s="33"/>
      <c r="L19" s="33"/>
      <c r="M19" t="s">
        <v>1257</v>
      </c>
      <c r="N19" s="33" t="s">
        <v>45</v>
      </c>
      <c r="O19" s="33"/>
      <c r="P19" s="33"/>
      <c r="Q19" s="33" t="s">
        <v>18</v>
      </c>
      <c r="R19" s="33"/>
      <c r="S19" s="33" t="s">
        <v>183</v>
      </c>
      <c r="T19" s="33"/>
      <c r="U19" s="33"/>
      <c r="V19" s="33"/>
      <c r="W19" s="33"/>
      <c r="X19" s="33"/>
    </row>
    <row r="20" spans="1:24">
      <c r="A20">
        <v>19</v>
      </c>
      <c r="B20" s="44" t="s">
        <v>18</v>
      </c>
      <c r="C20" s="44" t="s">
        <v>295</v>
      </c>
      <c r="D20" s="33" t="s">
        <v>1052</v>
      </c>
      <c r="E20" s="44" t="s">
        <v>140</v>
      </c>
      <c r="F20" s="33" t="s">
        <v>292</v>
      </c>
      <c r="G20" s="33" t="s">
        <v>293</v>
      </c>
      <c r="H20" s="33" t="s">
        <v>1686</v>
      </c>
      <c r="I20" s="33" t="s">
        <v>1687</v>
      </c>
      <c r="J20" s="33" t="s">
        <v>1688</v>
      </c>
      <c r="K20" s="33"/>
      <c r="L20" s="33"/>
      <c r="M20" s="33" t="s">
        <v>1257</v>
      </c>
      <c r="N20" s="33" t="s">
        <v>1707</v>
      </c>
      <c r="O20" s="33" t="s">
        <v>5344</v>
      </c>
      <c r="P20" s="33"/>
      <c r="Q20" s="33" t="s">
        <v>1274</v>
      </c>
      <c r="R20" s="33"/>
      <c r="S20" s="33" t="s">
        <v>183</v>
      </c>
      <c r="T20" s="33"/>
      <c r="U20" s="33"/>
      <c r="V20" s="33"/>
      <c r="W20" s="33"/>
      <c r="X20" s="33"/>
    </row>
    <row r="21" spans="1:24">
      <c r="A21">
        <v>20</v>
      </c>
      <c r="B21" s="44" t="s">
        <v>18</v>
      </c>
      <c r="C21" s="44" t="s">
        <v>295</v>
      </c>
      <c r="D21" s="33" t="s">
        <v>1052</v>
      </c>
      <c r="E21" s="44" t="s">
        <v>140</v>
      </c>
      <c r="F21" s="33" t="s">
        <v>151</v>
      </c>
      <c r="G21" s="33" t="s">
        <v>152</v>
      </c>
      <c r="H21" s="33" t="s">
        <v>1689</v>
      </c>
      <c r="I21" s="33" t="s">
        <v>1690</v>
      </c>
      <c r="J21" s="33" t="s">
        <v>1691</v>
      </c>
      <c r="M21" t="s">
        <v>1257</v>
      </c>
      <c r="N21" s="33" t="s">
        <v>45</v>
      </c>
      <c r="O21" s="33"/>
      <c r="P21" s="33"/>
      <c r="Q21" s="33" t="s">
        <v>18</v>
      </c>
      <c r="S21" s="33" t="s">
        <v>183</v>
      </c>
    </row>
    <row r="22" spans="1:24">
      <c r="A22">
        <v>21</v>
      </c>
      <c r="B22" s="44" t="s">
        <v>18</v>
      </c>
      <c r="C22" s="44" t="s">
        <v>295</v>
      </c>
      <c r="D22" s="33" t="s">
        <v>1052</v>
      </c>
      <c r="E22" s="44" t="s">
        <v>140</v>
      </c>
      <c r="F22" s="33" t="s">
        <v>311</v>
      </c>
      <c r="G22" s="33" t="s">
        <v>312</v>
      </c>
      <c r="H22" s="33" t="s">
        <v>1692</v>
      </c>
      <c r="I22" s="33" t="s">
        <v>1693</v>
      </c>
      <c r="J22" s="33" t="s">
        <v>1694</v>
      </c>
      <c r="M22" s="33" t="s">
        <v>1257</v>
      </c>
      <c r="N22" s="33" t="s">
        <v>1254</v>
      </c>
      <c r="Q22" s="33" t="s">
        <v>1254</v>
      </c>
      <c r="S22" s="33" t="s">
        <v>183</v>
      </c>
    </row>
    <row r="23" spans="1:24">
      <c r="A23">
        <v>22</v>
      </c>
      <c r="B23" s="44" t="s">
        <v>18</v>
      </c>
      <c r="C23" s="44" t="s">
        <v>295</v>
      </c>
      <c r="D23" s="33" t="s">
        <v>1052</v>
      </c>
      <c r="E23" s="44" t="s">
        <v>140</v>
      </c>
      <c r="F23" s="33" t="s">
        <v>176</v>
      </c>
      <c r="G23" s="33" t="s">
        <v>177</v>
      </c>
      <c r="H23" s="33" t="s">
        <v>178</v>
      </c>
      <c r="I23" s="33"/>
      <c r="J23" s="33" t="s">
        <v>1695</v>
      </c>
      <c r="M23" t="s">
        <v>1257</v>
      </c>
      <c r="N23" s="33" t="s">
        <v>1704</v>
      </c>
      <c r="O23" s="33"/>
      <c r="P23" s="33"/>
      <c r="Q23" s="33" t="s">
        <v>1274</v>
      </c>
      <c r="S23" s="33" t="s">
        <v>183</v>
      </c>
    </row>
    <row r="24" spans="1:24">
      <c r="A24">
        <v>23</v>
      </c>
      <c r="B24" s="44" t="s">
        <v>18</v>
      </c>
      <c r="C24" s="44" t="s">
        <v>295</v>
      </c>
      <c r="D24" s="33" t="s">
        <v>1052</v>
      </c>
      <c r="E24" s="44" t="s">
        <v>140</v>
      </c>
      <c r="F24" s="33" t="s">
        <v>1316</v>
      </c>
      <c r="G24" s="33" t="s">
        <v>1317</v>
      </c>
      <c r="H24" s="33" t="s">
        <v>1318</v>
      </c>
      <c r="I24" s="33" t="s">
        <v>1696</v>
      </c>
      <c r="J24" s="33" t="s">
        <v>1694</v>
      </c>
      <c r="M24" s="33" t="s">
        <v>1302</v>
      </c>
      <c r="N24" s="33" t="s">
        <v>1708</v>
      </c>
      <c r="P24" s="33"/>
      <c r="Q24" s="33" t="s">
        <v>1274</v>
      </c>
      <c r="S24" s="33" t="s">
        <v>183</v>
      </c>
    </row>
    <row r="25" spans="1:24">
      <c r="A25">
        <v>24</v>
      </c>
      <c r="B25" s="44" t="s">
        <v>18</v>
      </c>
      <c r="C25" s="44" t="s">
        <v>295</v>
      </c>
      <c r="D25" s="33" t="s">
        <v>1052</v>
      </c>
      <c r="E25" s="44" t="s">
        <v>140</v>
      </c>
      <c r="F25" s="33" t="s">
        <v>155</v>
      </c>
      <c r="G25" s="33" t="s">
        <v>156</v>
      </c>
      <c r="H25" s="33" t="s">
        <v>157</v>
      </c>
      <c r="I25" s="33"/>
      <c r="J25" s="33" t="s">
        <v>185</v>
      </c>
      <c r="M25" t="s">
        <v>1257</v>
      </c>
      <c r="N25" s="33" t="s">
        <v>1254</v>
      </c>
      <c r="O25" s="33"/>
      <c r="P25" s="33"/>
      <c r="Q25" s="33" t="s">
        <v>1254</v>
      </c>
      <c r="S25" s="33" t="s">
        <v>183</v>
      </c>
    </row>
    <row r="26" spans="1:24">
      <c r="A26">
        <v>25</v>
      </c>
      <c r="B26" s="44" t="s">
        <v>18</v>
      </c>
      <c r="C26" s="44" t="s">
        <v>295</v>
      </c>
      <c r="D26" s="33" t="s">
        <v>1052</v>
      </c>
      <c r="E26" s="44" t="s">
        <v>140</v>
      </c>
      <c r="F26" s="33" t="s">
        <v>657</v>
      </c>
      <c r="G26" s="33" t="s">
        <v>658</v>
      </c>
      <c r="H26" s="33" t="s">
        <v>1697</v>
      </c>
      <c r="I26" s="33" t="s">
        <v>1693</v>
      </c>
      <c r="J26" s="33" t="s">
        <v>1698</v>
      </c>
      <c r="M26" t="s">
        <v>1257</v>
      </c>
      <c r="N26" s="33" t="s">
        <v>1254</v>
      </c>
      <c r="O26" s="33"/>
      <c r="P26" s="33"/>
      <c r="Q26" s="33" t="s">
        <v>1254</v>
      </c>
      <c r="S26" s="33" t="s">
        <v>183</v>
      </c>
    </row>
    <row r="27" spans="1:24">
      <c r="A27">
        <v>26</v>
      </c>
      <c r="B27" s="44" t="s">
        <v>18</v>
      </c>
      <c r="C27" s="44" t="s">
        <v>295</v>
      </c>
      <c r="D27" s="33" t="s">
        <v>1052</v>
      </c>
      <c r="E27" s="44" t="s">
        <v>140</v>
      </c>
      <c r="F27" s="33" t="s">
        <v>1699</v>
      </c>
      <c r="G27" s="33" t="s">
        <v>1700</v>
      </c>
      <c r="H27" s="33" t="s">
        <v>1701</v>
      </c>
      <c r="I27" s="33"/>
      <c r="J27" s="33" t="s">
        <v>1694</v>
      </c>
      <c r="M27" t="s">
        <v>1257</v>
      </c>
      <c r="N27" s="33" t="s">
        <v>45</v>
      </c>
      <c r="O27" s="33"/>
      <c r="P27" s="33"/>
      <c r="Q27" s="33" t="s">
        <v>27</v>
      </c>
      <c r="S27" s="33" t="s">
        <v>183</v>
      </c>
    </row>
    <row r="28" spans="1:24">
      <c r="A28">
        <v>27</v>
      </c>
      <c r="B28" s="44" t="s">
        <v>18</v>
      </c>
      <c r="C28" s="44" t="s">
        <v>295</v>
      </c>
      <c r="D28" s="33" t="s">
        <v>1052</v>
      </c>
      <c r="E28" s="44" t="s">
        <v>140</v>
      </c>
      <c r="F28" s="33" t="s">
        <v>1702</v>
      </c>
      <c r="G28" s="33" t="s">
        <v>1229</v>
      </c>
      <c r="H28" s="33" t="s">
        <v>1703</v>
      </c>
      <c r="I28" s="33"/>
      <c r="J28" s="33" t="s">
        <v>185</v>
      </c>
      <c r="M28" t="s">
        <v>1257</v>
      </c>
      <c r="N28" s="33" t="s">
        <v>45</v>
      </c>
      <c r="O28" s="33"/>
      <c r="P28" s="33"/>
      <c r="Q28" s="33" t="s">
        <v>18</v>
      </c>
      <c r="S28" s="33" t="s">
        <v>183</v>
      </c>
    </row>
    <row r="29" spans="1:24">
      <c r="A29">
        <v>28</v>
      </c>
      <c r="B29" s="44" t="s">
        <v>18</v>
      </c>
      <c r="C29" s="44" t="s">
        <v>295</v>
      </c>
      <c r="D29" s="33" t="s">
        <v>1052</v>
      </c>
      <c r="E29" s="44" t="s">
        <v>140</v>
      </c>
      <c r="F29" s="33" t="s">
        <v>169</v>
      </c>
      <c r="G29" s="33" t="s">
        <v>170</v>
      </c>
      <c r="H29" s="33" t="s">
        <v>171</v>
      </c>
      <c r="I29" s="33"/>
      <c r="J29" s="33" t="s">
        <v>185</v>
      </c>
      <c r="M29" t="s">
        <v>1257</v>
      </c>
      <c r="N29" s="33" t="s">
        <v>45</v>
      </c>
      <c r="O29" s="33"/>
      <c r="P29" s="33"/>
      <c r="Q29" s="33" t="s">
        <v>18</v>
      </c>
      <c r="S29" s="33" t="s">
        <v>183</v>
      </c>
    </row>
  </sheetData>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0"/>
  <sheetViews>
    <sheetView workbookViewId="0">
      <pane ySplit="1" topLeftCell="A2" activePane="bottomLeft" state="frozen"/>
      <selection pane="bottomLeft"/>
    </sheetView>
  </sheetViews>
  <sheetFormatPr baseColWidth="10" defaultRowHeight="15" x14ac:dyDescent="0"/>
  <cols>
    <col min="1" max="1" width="6.1640625" customWidth="1"/>
  </cols>
  <sheetData>
    <row r="1" spans="1:23" s="13" customFormat="1">
      <c r="A1" s="98" t="s">
        <v>17</v>
      </c>
      <c r="B1" s="11" t="s">
        <v>5</v>
      </c>
      <c r="C1" s="11" t="s">
        <v>4488</v>
      </c>
      <c r="D1" s="11" t="s">
        <v>6</v>
      </c>
      <c r="E1" s="11" t="s">
        <v>7</v>
      </c>
      <c r="F1" s="12" t="s">
        <v>0</v>
      </c>
      <c r="G1" s="12" t="s">
        <v>1</v>
      </c>
      <c r="H1" s="12" t="s">
        <v>2</v>
      </c>
      <c r="I1" s="12" t="s">
        <v>1041</v>
      </c>
      <c r="J1" s="12" t="s">
        <v>3</v>
      </c>
      <c r="K1" s="93" t="s">
        <v>4486</v>
      </c>
      <c r="L1" s="16" t="s">
        <v>4</v>
      </c>
      <c r="M1" s="16" t="s">
        <v>31</v>
      </c>
      <c r="N1" s="3" t="s">
        <v>16</v>
      </c>
      <c r="O1" s="3" t="s">
        <v>15</v>
      </c>
      <c r="P1" s="3" t="s">
        <v>29</v>
      </c>
      <c r="Q1" s="3" t="s">
        <v>33</v>
      </c>
      <c r="R1" s="3" t="s">
        <v>32</v>
      </c>
      <c r="S1" s="32" t="s">
        <v>42</v>
      </c>
      <c r="T1" s="32" t="s">
        <v>43</v>
      </c>
      <c r="U1" s="32" t="s">
        <v>44</v>
      </c>
      <c r="V1" s="37"/>
      <c r="W1" s="37"/>
    </row>
    <row r="2" spans="1:23">
      <c r="A2">
        <v>1</v>
      </c>
      <c r="B2" t="s">
        <v>188</v>
      </c>
      <c r="C2" t="s">
        <v>295</v>
      </c>
      <c r="D2" s="9" t="s">
        <v>775</v>
      </c>
      <c r="E2" s="39" t="s">
        <v>1569</v>
      </c>
      <c r="F2" t="s">
        <v>193</v>
      </c>
      <c r="G2" t="s">
        <v>194</v>
      </c>
      <c r="H2" t="s">
        <v>189</v>
      </c>
      <c r="I2" t="s">
        <v>190</v>
      </c>
      <c r="J2" t="s">
        <v>102</v>
      </c>
      <c r="L2" t="s">
        <v>191</v>
      </c>
      <c r="M2" t="s">
        <v>100</v>
      </c>
      <c r="N2" t="s">
        <v>195</v>
      </c>
      <c r="Q2" t="s">
        <v>20</v>
      </c>
      <c r="S2" t="s">
        <v>1709</v>
      </c>
    </row>
    <row r="3" spans="1:23">
      <c r="A3">
        <v>2</v>
      </c>
      <c r="B3" t="s">
        <v>188</v>
      </c>
      <c r="C3" t="s">
        <v>295</v>
      </c>
      <c r="D3" s="9" t="s">
        <v>775</v>
      </c>
      <c r="E3" s="39" t="s">
        <v>1569</v>
      </c>
      <c r="F3" t="s">
        <v>193</v>
      </c>
      <c r="G3" t="s">
        <v>194</v>
      </c>
      <c r="H3" t="s">
        <v>189</v>
      </c>
      <c r="I3" t="s">
        <v>192</v>
      </c>
      <c r="J3" t="s">
        <v>102</v>
      </c>
      <c r="L3" t="s">
        <v>191</v>
      </c>
      <c r="M3" t="s">
        <v>100</v>
      </c>
      <c r="N3" t="s">
        <v>195</v>
      </c>
      <c r="Q3" t="s">
        <v>20</v>
      </c>
      <c r="S3" t="s">
        <v>1709</v>
      </c>
    </row>
    <row r="4" spans="1:23">
      <c r="A4">
        <v>3</v>
      </c>
      <c r="B4" t="s">
        <v>188</v>
      </c>
      <c r="C4" t="s">
        <v>295</v>
      </c>
      <c r="D4" s="9" t="s">
        <v>775</v>
      </c>
      <c r="E4" t="s">
        <v>4167</v>
      </c>
      <c r="F4" t="s">
        <v>2598</v>
      </c>
      <c r="G4" t="s">
        <v>4168</v>
      </c>
      <c r="H4" t="s">
        <v>4169</v>
      </c>
      <c r="I4" t="s">
        <v>192</v>
      </c>
      <c r="J4" t="s">
        <v>4170</v>
      </c>
      <c r="M4" t="s">
        <v>100</v>
      </c>
      <c r="N4" t="s">
        <v>1987</v>
      </c>
      <c r="O4" t="s">
        <v>2597</v>
      </c>
      <c r="Q4" t="s">
        <v>41</v>
      </c>
      <c r="S4" t="s">
        <v>4171</v>
      </c>
    </row>
    <row r="5" spans="1:23">
      <c r="A5">
        <v>4</v>
      </c>
      <c r="B5" t="s">
        <v>188</v>
      </c>
      <c r="C5" t="s">
        <v>295</v>
      </c>
      <c r="D5" s="9" t="s">
        <v>775</v>
      </c>
      <c r="E5" t="s">
        <v>4167</v>
      </c>
      <c r="F5" t="s">
        <v>1985</v>
      </c>
      <c r="G5" t="s">
        <v>1986</v>
      </c>
      <c r="H5" t="s">
        <v>4169</v>
      </c>
      <c r="I5" t="s">
        <v>192</v>
      </c>
      <c r="J5" t="s">
        <v>4170</v>
      </c>
      <c r="M5" t="s">
        <v>100</v>
      </c>
      <c r="N5" t="s">
        <v>1987</v>
      </c>
      <c r="O5" t="s">
        <v>1988</v>
      </c>
      <c r="Q5" t="s">
        <v>41</v>
      </c>
      <c r="S5" t="s">
        <v>4171</v>
      </c>
    </row>
    <row r="6" spans="1:23">
      <c r="A6">
        <v>5</v>
      </c>
      <c r="B6" t="s">
        <v>20</v>
      </c>
      <c r="C6" t="s">
        <v>4487</v>
      </c>
      <c r="D6" s="9" t="s">
        <v>775</v>
      </c>
      <c r="E6" s="39" t="s">
        <v>1569</v>
      </c>
      <c r="F6" t="s">
        <v>193</v>
      </c>
      <c r="G6" t="s">
        <v>194</v>
      </c>
      <c r="H6" t="s">
        <v>189</v>
      </c>
      <c r="I6" t="s">
        <v>440</v>
      </c>
      <c r="J6" t="s">
        <v>1814</v>
      </c>
      <c r="L6" t="s">
        <v>1815</v>
      </c>
      <c r="M6" t="s">
        <v>100</v>
      </c>
      <c r="N6" t="s">
        <v>195</v>
      </c>
      <c r="Q6" t="s">
        <v>20</v>
      </c>
      <c r="S6" t="s">
        <v>1816</v>
      </c>
    </row>
    <row r="7" spans="1:23">
      <c r="A7">
        <v>6</v>
      </c>
      <c r="B7" t="s">
        <v>20</v>
      </c>
      <c r="C7" t="s">
        <v>4487</v>
      </c>
      <c r="D7" s="9" t="s">
        <v>775</v>
      </c>
      <c r="E7" s="39" t="s">
        <v>1569</v>
      </c>
      <c r="F7" t="s">
        <v>193</v>
      </c>
      <c r="G7" t="s">
        <v>194</v>
      </c>
      <c r="H7" t="s">
        <v>189</v>
      </c>
      <c r="I7" t="s">
        <v>440</v>
      </c>
      <c r="J7" t="s">
        <v>1814</v>
      </c>
      <c r="L7" t="s">
        <v>1817</v>
      </c>
      <c r="M7" t="s">
        <v>100</v>
      </c>
      <c r="N7" t="s">
        <v>195</v>
      </c>
      <c r="Q7" t="s">
        <v>20</v>
      </c>
      <c r="S7" t="s">
        <v>1816</v>
      </c>
    </row>
    <row r="8" spans="1:23" s="5" customFormat="1">
      <c r="A8" s="5">
        <v>7</v>
      </c>
      <c r="B8" s="5" t="s">
        <v>4177</v>
      </c>
      <c r="C8" t="s">
        <v>4487</v>
      </c>
      <c r="D8" s="87" t="s">
        <v>4172</v>
      </c>
      <c r="E8" s="87" t="s">
        <v>4172</v>
      </c>
      <c r="F8" s="5" t="s">
        <v>50</v>
      </c>
      <c r="G8" s="5" t="s">
        <v>75</v>
      </c>
      <c r="H8" s="5" t="s">
        <v>441</v>
      </c>
      <c r="I8" s="5" t="s">
        <v>4178</v>
      </c>
      <c r="J8" s="5" t="s">
        <v>4179</v>
      </c>
      <c r="M8" s="5" t="s">
        <v>1498</v>
      </c>
      <c r="Q8" s="5" t="s">
        <v>13</v>
      </c>
      <c r="S8" s="5" t="s">
        <v>4171</v>
      </c>
    </row>
    <row r="9" spans="1:23" s="5" customFormat="1">
      <c r="A9" s="5">
        <v>8</v>
      </c>
      <c r="B9" s="5" t="s">
        <v>4177</v>
      </c>
      <c r="C9" t="s">
        <v>4487</v>
      </c>
      <c r="D9" s="87" t="s">
        <v>4172</v>
      </c>
      <c r="E9" s="87" t="s">
        <v>4172</v>
      </c>
      <c r="F9" s="5" t="s">
        <v>397</v>
      </c>
      <c r="G9" s="5" t="s">
        <v>506</v>
      </c>
      <c r="H9" s="5" t="s">
        <v>4173</v>
      </c>
      <c r="I9" s="5" t="s">
        <v>4178</v>
      </c>
      <c r="J9" s="5" t="s">
        <v>4179</v>
      </c>
      <c r="M9" s="5" t="s">
        <v>1498</v>
      </c>
      <c r="Q9" s="5" t="s">
        <v>13</v>
      </c>
      <c r="S9" s="5" t="s">
        <v>4171</v>
      </c>
    </row>
    <row r="10" spans="1:23" s="5" customFormat="1">
      <c r="A10" s="5">
        <v>9</v>
      </c>
      <c r="B10" s="5" t="s">
        <v>4177</v>
      </c>
      <c r="C10" t="s">
        <v>4487</v>
      </c>
      <c r="D10" s="87" t="s">
        <v>4172</v>
      </c>
      <c r="E10" s="87" t="s">
        <v>4172</v>
      </c>
      <c r="F10" s="5" t="s">
        <v>4176</v>
      </c>
      <c r="G10" s="5" t="s">
        <v>61</v>
      </c>
      <c r="H10" s="5" t="s">
        <v>4174</v>
      </c>
      <c r="I10" s="5" t="s">
        <v>4178</v>
      </c>
      <c r="J10" s="5" t="s">
        <v>4179</v>
      </c>
      <c r="M10" s="5" t="s">
        <v>100</v>
      </c>
      <c r="N10" s="5" t="s">
        <v>1787</v>
      </c>
      <c r="Q10" s="5" t="s">
        <v>41</v>
      </c>
      <c r="S10" s="5" t="s">
        <v>4171</v>
      </c>
    </row>
    <row r="11" spans="1:23" s="5" customFormat="1">
      <c r="A11" s="5">
        <v>10</v>
      </c>
      <c r="B11" s="5" t="s">
        <v>4177</v>
      </c>
      <c r="C11" t="s">
        <v>4487</v>
      </c>
      <c r="D11" s="87" t="s">
        <v>4172</v>
      </c>
      <c r="E11" s="87" t="s">
        <v>4172</v>
      </c>
      <c r="F11" s="5" t="s">
        <v>1985</v>
      </c>
      <c r="G11" s="5" t="s">
        <v>1986</v>
      </c>
      <c r="H11" s="5" t="s">
        <v>4175</v>
      </c>
      <c r="I11" s="5" t="s">
        <v>4178</v>
      </c>
      <c r="J11" s="5" t="s">
        <v>4179</v>
      </c>
      <c r="M11" s="5" t="s">
        <v>100</v>
      </c>
      <c r="N11" s="5" t="s">
        <v>1987</v>
      </c>
      <c r="O11" s="5" t="s">
        <v>1988</v>
      </c>
      <c r="Q11" s="5" t="s">
        <v>41</v>
      </c>
      <c r="S11" s="5" t="s">
        <v>4171</v>
      </c>
    </row>
    <row r="12" spans="1:23" s="5" customFormat="1">
      <c r="A12" s="5">
        <v>11</v>
      </c>
      <c r="B12" s="5" t="s">
        <v>4177</v>
      </c>
      <c r="C12" t="s">
        <v>4487</v>
      </c>
      <c r="D12" s="87" t="s">
        <v>4172</v>
      </c>
      <c r="E12" s="87" t="s">
        <v>4172</v>
      </c>
      <c r="F12" s="5" t="s">
        <v>2598</v>
      </c>
      <c r="G12" s="5" t="s">
        <v>4168</v>
      </c>
      <c r="H12" s="5" t="s">
        <v>4169</v>
      </c>
      <c r="I12" s="5" t="s">
        <v>4178</v>
      </c>
      <c r="J12" s="5" t="s">
        <v>4179</v>
      </c>
      <c r="M12" s="5" t="s">
        <v>100</v>
      </c>
      <c r="N12" s="5" t="s">
        <v>1987</v>
      </c>
      <c r="O12" s="5" t="s">
        <v>2597</v>
      </c>
      <c r="Q12" s="5" t="s">
        <v>41</v>
      </c>
      <c r="S12" s="5" t="s">
        <v>4171</v>
      </c>
    </row>
    <row r="13" spans="1:23" s="5" customFormat="1">
      <c r="A13" s="5">
        <v>12</v>
      </c>
      <c r="B13" s="5" t="s">
        <v>4177</v>
      </c>
      <c r="C13" t="s">
        <v>4487</v>
      </c>
      <c r="D13" s="87" t="s">
        <v>4172</v>
      </c>
      <c r="E13" s="87" t="s">
        <v>4172</v>
      </c>
      <c r="F13" s="5" t="s">
        <v>4176</v>
      </c>
      <c r="G13" s="5" t="s">
        <v>61</v>
      </c>
      <c r="H13" s="5" t="s">
        <v>4174</v>
      </c>
      <c r="I13" s="5" t="s">
        <v>4172</v>
      </c>
      <c r="J13" s="5" t="s">
        <v>4180</v>
      </c>
      <c r="M13" s="5" t="s">
        <v>100</v>
      </c>
      <c r="N13" s="5" t="s">
        <v>1787</v>
      </c>
      <c r="Q13" s="5" t="s">
        <v>41</v>
      </c>
      <c r="S13" s="5" t="s">
        <v>4171</v>
      </c>
    </row>
    <row r="14" spans="1:23" s="5" customFormat="1">
      <c r="A14" s="5">
        <v>13</v>
      </c>
      <c r="B14" s="5" t="s">
        <v>4177</v>
      </c>
      <c r="C14" t="s">
        <v>4487</v>
      </c>
      <c r="D14" s="87" t="s">
        <v>4172</v>
      </c>
      <c r="E14" s="87" t="s">
        <v>4172</v>
      </c>
      <c r="F14" s="5" t="s">
        <v>1985</v>
      </c>
      <c r="G14" s="5" t="s">
        <v>1986</v>
      </c>
      <c r="H14" s="5" t="s">
        <v>4175</v>
      </c>
      <c r="I14" s="5" t="s">
        <v>4172</v>
      </c>
      <c r="J14" s="5" t="s">
        <v>4180</v>
      </c>
      <c r="M14" s="5" t="s">
        <v>100</v>
      </c>
      <c r="N14" s="5" t="s">
        <v>1987</v>
      </c>
      <c r="O14" s="5" t="s">
        <v>1988</v>
      </c>
      <c r="Q14" s="5" t="s">
        <v>41</v>
      </c>
      <c r="S14" s="5" t="s">
        <v>4171</v>
      </c>
    </row>
    <row r="15" spans="1:23" s="5" customFormat="1">
      <c r="A15" s="5">
        <v>14</v>
      </c>
      <c r="B15" s="5" t="s">
        <v>4177</v>
      </c>
      <c r="C15" t="s">
        <v>4487</v>
      </c>
      <c r="D15" s="87" t="s">
        <v>4172</v>
      </c>
      <c r="E15" s="87" t="s">
        <v>4172</v>
      </c>
      <c r="F15" s="5" t="s">
        <v>4176</v>
      </c>
      <c r="G15" s="5" t="s">
        <v>61</v>
      </c>
      <c r="H15" s="5" t="s">
        <v>4174</v>
      </c>
      <c r="I15" s="5" t="s">
        <v>4172</v>
      </c>
      <c r="J15" s="5" t="s">
        <v>4181</v>
      </c>
      <c r="M15" s="5" t="s">
        <v>100</v>
      </c>
      <c r="N15" s="5" t="s">
        <v>1787</v>
      </c>
      <c r="Q15" s="5" t="s">
        <v>41</v>
      </c>
      <c r="S15" s="5" t="s">
        <v>4171</v>
      </c>
    </row>
    <row r="16" spans="1:23" s="5" customFormat="1">
      <c r="A16" s="5">
        <v>15</v>
      </c>
      <c r="B16" s="5" t="s">
        <v>4177</v>
      </c>
      <c r="C16" t="s">
        <v>4487</v>
      </c>
      <c r="D16" s="87" t="s">
        <v>4172</v>
      </c>
      <c r="E16" s="87" t="s">
        <v>4172</v>
      </c>
      <c r="F16" s="5" t="s">
        <v>1985</v>
      </c>
      <c r="G16" s="5" t="s">
        <v>1986</v>
      </c>
      <c r="H16" s="5" t="s">
        <v>4175</v>
      </c>
      <c r="I16" s="5" t="s">
        <v>4172</v>
      </c>
      <c r="J16" s="5" t="s">
        <v>4181</v>
      </c>
      <c r="M16" s="5" t="s">
        <v>100</v>
      </c>
      <c r="N16" s="5" t="s">
        <v>1987</v>
      </c>
      <c r="O16" s="5" t="s">
        <v>1988</v>
      </c>
      <c r="Q16" s="5" t="s">
        <v>41</v>
      </c>
      <c r="S16" s="5" t="s">
        <v>4171</v>
      </c>
    </row>
    <row r="20" spans="1:1" s="5" customFormat="1">
      <c r="A20" s="5" t="s">
        <v>4182</v>
      </c>
    </row>
  </sheetData>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62"/>
  <sheetViews>
    <sheetView zoomScale="125" zoomScaleNormal="125" zoomScalePageLayoutView="125" workbookViewId="0">
      <pane ySplit="1" topLeftCell="A2" activePane="bottomLeft" state="frozen"/>
      <selection pane="bottomLeft" activeCell="A2" sqref="A2"/>
    </sheetView>
  </sheetViews>
  <sheetFormatPr baseColWidth="10" defaultRowHeight="15" x14ac:dyDescent="0"/>
  <cols>
    <col min="1" max="1" width="6.33203125" customWidth="1"/>
    <col min="3" max="3" width="8" customWidth="1"/>
    <col min="4" max="4" width="13.5" bestFit="1" customWidth="1"/>
    <col min="8" max="8" width="17" bestFit="1" customWidth="1"/>
  </cols>
  <sheetData>
    <row r="1" spans="1:23" s="13" customFormat="1">
      <c r="A1" s="11" t="s">
        <v>17</v>
      </c>
      <c r="B1" s="11" t="s">
        <v>5</v>
      </c>
      <c r="C1" s="11" t="s">
        <v>4488</v>
      </c>
      <c r="D1" s="11" t="s">
        <v>6</v>
      </c>
      <c r="E1" s="11" t="s">
        <v>7</v>
      </c>
      <c r="F1" s="12" t="s">
        <v>0</v>
      </c>
      <c r="G1" s="12" t="s">
        <v>1</v>
      </c>
      <c r="H1" s="12" t="s">
        <v>2</v>
      </c>
      <c r="I1" s="12" t="s">
        <v>1041</v>
      </c>
      <c r="J1" s="12" t="s">
        <v>3</v>
      </c>
      <c r="K1" s="93" t="s">
        <v>4486</v>
      </c>
      <c r="L1" s="16" t="s">
        <v>4</v>
      </c>
      <c r="M1" s="16" t="s">
        <v>31</v>
      </c>
      <c r="N1" s="3" t="s">
        <v>16</v>
      </c>
      <c r="O1" s="3" t="s">
        <v>15</v>
      </c>
      <c r="P1" s="3" t="s">
        <v>29</v>
      </c>
      <c r="Q1" s="3" t="s">
        <v>33</v>
      </c>
      <c r="R1" s="3" t="s">
        <v>32</v>
      </c>
      <c r="S1" s="32" t="s">
        <v>42</v>
      </c>
      <c r="T1" s="32" t="s">
        <v>43</v>
      </c>
      <c r="U1" s="32" t="s">
        <v>44</v>
      </c>
      <c r="V1" s="37"/>
      <c r="W1" s="37"/>
    </row>
    <row r="2" spans="1:23">
      <c r="A2">
        <v>1</v>
      </c>
      <c r="B2" s="33" t="s">
        <v>27</v>
      </c>
      <c r="C2" s="33" t="s">
        <v>4487</v>
      </c>
      <c r="D2" s="33" t="s">
        <v>775</v>
      </c>
      <c r="E2" s="34" t="s">
        <v>1423</v>
      </c>
      <c r="F2" s="33" t="s">
        <v>4489</v>
      </c>
      <c r="G2" s="33" t="s">
        <v>4084</v>
      </c>
      <c r="H2" s="33" t="s">
        <v>4430</v>
      </c>
      <c r="I2" s="33" t="s">
        <v>4493</v>
      </c>
      <c r="J2" s="33" t="s">
        <v>4431</v>
      </c>
      <c r="K2" s="33" t="s">
        <v>4495</v>
      </c>
      <c r="L2" s="33"/>
      <c r="M2" s="33" t="s">
        <v>1257</v>
      </c>
      <c r="N2" s="33" t="s">
        <v>45</v>
      </c>
      <c r="O2" s="33" t="s">
        <v>4490</v>
      </c>
      <c r="P2" s="33"/>
      <c r="Q2" s="33" t="s">
        <v>27</v>
      </c>
      <c r="R2" s="33" t="s">
        <v>4494</v>
      </c>
      <c r="S2" s="33" t="s">
        <v>4429</v>
      </c>
      <c r="T2" s="33" t="s">
        <v>4353</v>
      </c>
    </row>
    <row r="3" spans="1:23">
      <c r="A3">
        <v>2</v>
      </c>
      <c r="B3" s="33" t="s">
        <v>27</v>
      </c>
      <c r="C3" s="33" t="s">
        <v>4487</v>
      </c>
      <c r="D3" s="33" t="s">
        <v>775</v>
      </c>
      <c r="E3" s="34" t="s">
        <v>1423</v>
      </c>
      <c r="F3" s="33" t="s">
        <v>46</v>
      </c>
      <c r="G3" s="33" t="s">
        <v>332</v>
      </c>
      <c r="H3" s="33" t="s">
        <v>4433</v>
      </c>
      <c r="I3" s="33" t="s">
        <v>4493</v>
      </c>
      <c r="J3" s="33" t="s">
        <v>4434</v>
      </c>
      <c r="K3" s="33" t="s">
        <v>4495</v>
      </c>
      <c r="L3" s="33">
        <v>2</v>
      </c>
      <c r="M3" s="33" t="s">
        <v>1257</v>
      </c>
      <c r="N3" s="33" t="s">
        <v>45</v>
      </c>
      <c r="O3" s="33" t="s">
        <v>1763</v>
      </c>
      <c r="P3" s="33"/>
      <c r="Q3" s="33" t="s">
        <v>27</v>
      </c>
      <c r="R3" s="33"/>
      <c r="S3" s="33" t="s">
        <v>4429</v>
      </c>
      <c r="T3" s="33" t="s">
        <v>4353</v>
      </c>
      <c r="U3" s="33"/>
    </row>
    <row r="4" spans="1:23">
      <c r="A4">
        <v>3</v>
      </c>
      <c r="B4" s="33" t="s">
        <v>27</v>
      </c>
      <c r="C4" s="33" t="s">
        <v>4487</v>
      </c>
      <c r="D4" s="33" t="s">
        <v>775</v>
      </c>
      <c r="E4" s="34" t="s">
        <v>1423</v>
      </c>
      <c r="F4" s="33" t="s">
        <v>46</v>
      </c>
      <c r="G4" s="33" t="s">
        <v>332</v>
      </c>
      <c r="H4" s="33" t="s">
        <v>4433</v>
      </c>
      <c r="I4" s="33" t="s">
        <v>4493</v>
      </c>
      <c r="J4" s="33" t="s">
        <v>4435</v>
      </c>
      <c r="K4" s="33" t="s">
        <v>4495</v>
      </c>
      <c r="L4" s="33"/>
      <c r="M4" s="33" t="s">
        <v>1257</v>
      </c>
      <c r="N4" s="33" t="s">
        <v>45</v>
      </c>
      <c r="O4" s="33" t="s">
        <v>1763</v>
      </c>
      <c r="P4" s="33"/>
      <c r="Q4" s="33" t="s">
        <v>27</v>
      </c>
      <c r="R4" s="33"/>
      <c r="S4" s="33" t="s">
        <v>4429</v>
      </c>
      <c r="T4" s="33" t="s">
        <v>4353</v>
      </c>
    </row>
    <row r="5" spans="1:23">
      <c r="A5">
        <v>4</v>
      </c>
      <c r="B5" s="33" t="s">
        <v>27</v>
      </c>
      <c r="C5" s="33" t="s">
        <v>4487</v>
      </c>
      <c r="D5" s="33" t="s">
        <v>775</v>
      </c>
      <c r="E5" s="34" t="s">
        <v>1423</v>
      </c>
      <c r="F5" s="33" t="s">
        <v>4491</v>
      </c>
      <c r="G5" s="33" t="s">
        <v>4084</v>
      </c>
      <c r="H5" s="33" t="s">
        <v>205</v>
      </c>
      <c r="I5" s="33" t="s">
        <v>4493</v>
      </c>
      <c r="J5" s="33" t="s">
        <v>4435</v>
      </c>
      <c r="K5" s="33" t="s">
        <v>4495</v>
      </c>
      <c r="L5" s="33">
        <v>2</v>
      </c>
      <c r="M5" s="33" t="s">
        <v>1257</v>
      </c>
      <c r="N5" s="33" t="s">
        <v>1718</v>
      </c>
      <c r="O5" s="33" t="s">
        <v>95</v>
      </c>
      <c r="P5" s="33"/>
      <c r="Q5" s="33" t="s">
        <v>49</v>
      </c>
      <c r="R5" s="33"/>
      <c r="S5" s="33" t="s">
        <v>4429</v>
      </c>
      <c r="T5" s="33" t="s">
        <v>4353</v>
      </c>
    </row>
    <row r="6" spans="1:23">
      <c r="A6">
        <v>5</v>
      </c>
      <c r="B6" s="33" t="s">
        <v>27</v>
      </c>
      <c r="C6" s="33" t="s">
        <v>4487</v>
      </c>
      <c r="D6" s="33" t="s">
        <v>775</v>
      </c>
      <c r="E6" s="34" t="s">
        <v>1423</v>
      </c>
      <c r="F6" s="33" t="s">
        <v>4436</v>
      </c>
      <c r="G6" s="33" t="s">
        <v>4084</v>
      </c>
      <c r="H6" s="33" t="s">
        <v>4437</v>
      </c>
      <c r="I6" s="33" t="s">
        <v>4493</v>
      </c>
      <c r="J6" s="33" t="s">
        <v>4438</v>
      </c>
      <c r="K6" s="33" t="s">
        <v>4495</v>
      </c>
      <c r="L6" s="33"/>
      <c r="M6" s="33" t="s">
        <v>1257</v>
      </c>
      <c r="N6" s="33" t="s">
        <v>45</v>
      </c>
      <c r="O6" s="33" t="s">
        <v>4492</v>
      </c>
      <c r="P6" s="33"/>
      <c r="Q6" s="33" t="s">
        <v>27</v>
      </c>
      <c r="R6" s="33"/>
      <c r="S6" s="33" t="s">
        <v>4429</v>
      </c>
      <c r="T6" s="33" t="s">
        <v>4353</v>
      </c>
    </row>
    <row r="7" spans="1:23">
      <c r="A7">
        <v>6</v>
      </c>
      <c r="B7" s="33" t="s">
        <v>27</v>
      </c>
      <c r="C7" s="33" t="s">
        <v>4487</v>
      </c>
      <c r="D7" s="33" t="s">
        <v>775</v>
      </c>
      <c r="E7" s="34" t="s">
        <v>1423</v>
      </c>
      <c r="F7" s="33" t="s">
        <v>4491</v>
      </c>
      <c r="G7" s="33" t="s">
        <v>4084</v>
      </c>
      <c r="H7" s="33" t="s">
        <v>326</v>
      </c>
      <c r="I7" s="33" t="s">
        <v>4493</v>
      </c>
      <c r="J7" s="33" t="s">
        <v>4439</v>
      </c>
      <c r="K7" s="33" t="s">
        <v>4432</v>
      </c>
      <c r="L7" s="33"/>
      <c r="M7" s="33" t="s">
        <v>1257</v>
      </c>
      <c r="N7" s="33" t="s">
        <v>4496</v>
      </c>
      <c r="O7" s="33"/>
      <c r="P7" s="33"/>
      <c r="Q7" s="33" t="s">
        <v>1274</v>
      </c>
      <c r="R7" s="33"/>
      <c r="S7" s="33" t="s">
        <v>4429</v>
      </c>
      <c r="T7" s="33" t="s">
        <v>4353</v>
      </c>
    </row>
    <row r="8" spans="1:23">
      <c r="A8">
        <v>7</v>
      </c>
      <c r="B8" s="33" t="s">
        <v>27</v>
      </c>
      <c r="C8" s="33" t="s">
        <v>4487</v>
      </c>
      <c r="D8" s="33" t="s">
        <v>775</v>
      </c>
      <c r="E8" s="34" t="s">
        <v>1423</v>
      </c>
      <c r="F8" s="33" t="s">
        <v>47</v>
      </c>
      <c r="G8" s="33" t="s">
        <v>4084</v>
      </c>
      <c r="H8" s="33" t="s">
        <v>4440</v>
      </c>
      <c r="I8" s="33" t="s">
        <v>1247</v>
      </c>
      <c r="J8" s="33" t="s">
        <v>4442</v>
      </c>
      <c r="K8" s="33" t="s">
        <v>4432</v>
      </c>
      <c r="L8" s="33">
        <v>1</v>
      </c>
      <c r="M8" s="33" t="s">
        <v>1257</v>
      </c>
      <c r="N8" s="33" t="s">
        <v>45</v>
      </c>
      <c r="O8" s="33" t="s">
        <v>1763</v>
      </c>
      <c r="P8" s="33"/>
      <c r="Q8" s="33" t="s">
        <v>27</v>
      </c>
      <c r="R8" s="33"/>
      <c r="S8" s="33" t="s">
        <v>4429</v>
      </c>
      <c r="T8" s="33" t="s">
        <v>4353</v>
      </c>
    </row>
    <row r="9" spans="1:23">
      <c r="A9">
        <v>8</v>
      </c>
      <c r="B9" s="33" t="s">
        <v>27</v>
      </c>
      <c r="C9" s="33" t="s">
        <v>4487</v>
      </c>
      <c r="D9" s="33" t="s">
        <v>775</v>
      </c>
      <c r="E9" s="34" t="s">
        <v>1423</v>
      </c>
      <c r="F9" s="33" t="s">
        <v>3541</v>
      </c>
      <c r="G9" s="33" t="s">
        <v>4507</v>
      </c>
      <c r="H9" s="33" t="s">
        <v>4443</v>
      </c>
      <c r="I9" s="33" t="s">
        <v>4497</v>
      </c>
      <c r="J9" s="33" t="s">
        <v>4444</v>
      </c>
      <c r="K9" s="33" t="s">
        <v>4432</v>
      </c>
      <c r="L9" s="33">
        <v>1</v>
      </c>
      <c r="M9" s="33" t="s">
        <v>1257</v>
      </c>
      <c r="N9" s="33" t="s">
        <v>45</v>
      </c>
      <c r="O9" s="33" t="s">
        <v>3540</v>
      </c>
      <c r="P9" s="33"/>
      <c r="Q9" s="33" t="s">
        <v>27</v>
      </c>
      <c r="R9" s="33" t="s">
        <v>4508</v>
      </c>
      <c r="S9" s="33" t="s">
        <v>4429</v>
      </c>
      <c r="T9" s="33" t="s">
        <v>4353</v>
      </c>
    </row>
    <row r="10" spans="1:23">
      <c r="A10">
        <v>9</v>
      </c>
      <c r="B10" s="33" t="s">
        <v>27</v>
      </c>
      <c r="C10" s="33" t="s">
        <v>4487</v>
      </c>
      <c r="D10" s="33" t="s">
        <v>775</v>
      </c>
      <c r="E10" s="34" t="s">
        <v>1423</v>
      </c>
      <c r="F10" s="33" t="s">
        <v>46</v>
      </c>
      <c r="G10" s="33" t="s">
        <v>332</v>
      </c>
      <c r="H10" s="33" t="s">
        <v>4433</v>
      </c>
      <c r="I10" s="33" t="s">
        <v>4441</v>
      </c>
      <c r="J10" s="33" t="s">
        <v>4434</v>
      </c>
      <c r="K10" s="33" t="s">
        <v>4445</v>
      </c>
      <c r="L10" s="33">
        <v>5</v>
      </c>
      <c r="M10" s="33" t="s">
        <v>1257</v>
      </c>
      <c r="N10" s="33" t="s">
        <v>45</v>
      </c>
      <c r="O10" s="33" t="s">
        <v>1763</v>
      </c>
      <c r="P10" s="33"/>
      <c r="Q10" s="33" t="s">
        <v>27</v>
      </c>
      <c r="R10" s="33"/>
      <c r="S10" s="33" t="s">
        <v>4429</v>
      </c>
      <c r="T10" s="33" t="s">
        <v>4353</v>
      </c>
    </row>
    <row r="11" spans="1:23">
      <c r="A11">
        <v>10</v>
      </c>
      <c r="B11" s="33" t="s">
        <v>27</v>
      </c>
      <c r="C11" s="33" t="s">
        <v>4487</v>
      </c>
      <c r="D11" s="33" t="s">
        <v>775</v>
      </c>
      <c r="E11" s="34" t="s">
        <v>1423</v>
      </c>
      <c r="F11" s="33" t="s">
        <v>4491</v>
      </c>
      <c r="G11" s="33" t="s">
        <v>4084</v>
      </c>
      <c r="H11" s="33" t="s">
        <v>205</v>
      </c>
      <c r="I11" s="33" t="s">
        <v>4441</v>
      </c>
      <c r="J11" s="33"/>
      <c r="K11" s="33"/>
      <c r="L11" s="33">
        <v>3</v>
      </c>
      <c r="M11" s="33" t="s">
        <v>1257</v>
      </c>
      <c r="N11" s="33" t="s">
        <v>1718</v>
      </c>
      <c r="O11" s="33" t="s">
        <v>95</v>
      </c>
      <c r="P11" s="33"/>
      <c r="Q11" s="33" t="s">
        <v>49</v>
      </c>
      <c r="R11" s="33"/>
      <c r="S11" s="33" t="s">
        <v>4429</v>
      </c>
      <c r="T11" s="33" t="s">
        <v>4353</v>
      </c>
    </row>
    <row r="12" spans="1:23">
      <c r="A12">
        <v>11</v>
      </c>
      <c r="B12" s="33" t="s">
        <v>27</v>
      </c>
      <c r="C12" s="33" t="s">
        <v>4487</v>
      </c>
      <c r="D12" s="33" t="s">
        <v>775</v>
      </c>
      <c r="E12" s="34" t="s">
        <v>1423</v>
      </c>
      <c r="F12" s="33" t="s">
        <v>4491</v>
      </c>
      <c r="G12" s="33" t="s">
        <v>4084</v>
      </c>
      <c r="H12" s="33" t="s">
        <v>91</v>
      </c>
      <c r="I12" s="33" t="s">
        <v>4441</v>
      </c>
      <c r="J12" s="33"/>
      <c r="K12" s="33"/>
      <c r="L12" s="33">
        <v>1</v>
      </c>
      <c r="M12" s="33" t="s">
        <v>1257</v>
      </c>
      <c r="N12" s="33" t="s">
        <v>1718</v>
      </c>
      <c r="O12" s="33"/>
      <c r="P12" s="33"/>
      <c r="Q12" s="33" t="s">
        <v>49</v>
      </c>
      <c r="R12" s="33"/>
      <c r="S12" s="33" t="s">
        <v>4429</v>
      </c>
      <c r="T12" s="33" t="s">
        <v>4353</v>
      </c>
    </row>
    <row r="13" spans="1:23">
      <c r="A13">
        <v>12</v>
      </c>
      <c r="B13" s="33" t="s">
        <v>27</v>
      </c>
      <c r="C13" s="33" t="s">
        <v>4487</v>
      </c>
      <c r="D13" s="33" t="s">
        <v>775</v>
      </c>
      <c r="E13" s="34" t="s">
        <v>1423</v>
      </c>
      <c r="F13" s="33" t="s">
        <v>4491</v>
      </c>
      <c r="G13" s="33" t="s">
        <v>4084</v>
      </c>
      <c r="H13" s="33" t="s">
        <v>4446</v>
      </c>
      <c r="I13" s="33" t="s">
        <v>4441</v>
      </c>
      <c r="J13" s="33"/>
      <c r="K13" s="33"/>
      <c r="L13" s="33">
        <v>2</v>
      </c>
      <c r="M13" s="33" t="s">
        <v>1257</v>
      </c>
      <c r="N13" s="33" t="s">
        <v>45</v>
      </c>
      <c r="O13" s="33"/>
      <c r="P13" s="33"/>
      <c r="Q13" s="33" t="s">
        <v>27</v>
      </c>
      <c r="R13" s="33"/>
      <c r="S13" s="33" t="s">
        <v>4429</v>
      </c>
      <c r="T13" s="33" t="s">
        <v>4353</v>
      </c>
    </row>
    <row r="14" spans="1:23">
      <c r="A14">
        <v>13</v>
      </c>
      <c r="B14" s="33" t="s">
        <v>27</v>
      </c>
      <c r="C14" s="33" t="s">
        <v>295</v>
      </c>
      <c r="D14" s="49" t="s">
        <v>1052</v>
      </c>
      <c r="E14" s="34" t="s">
        <v>776</v>
      </c>
      <c r="F14" s="33" t="s">
        <v>47</v>
      </c>
      <c r="G14" s="33" t="s">
        <v>4084</v>
      </c>
      <c r="H14" s="33" t="s">
        <v>4440</v>
      </c>
      <c r="I14" s="33" t="s">
        <v>4448</v>
      </c>
      <c r="J14" s="33" t="s">
        <v>4449</v>
      </c>
      <c r="K14" s="33" t="s">
        <v>4450</v>
      </c>
      <c r="L14" s="33">
        <v>1</v>
      </c>
      <c r="M14" s="33" t="s">
        <v>1257</v>
      </c>
      <c r="N14" s="33" t="s">
        <v>45</v>
      </c>
      <c r="O14" s="33" t="s">
        <v>1763</v>
      </c>
      <c r="P14" s="33"/>
      <c r="Q14" s="33" t="s">
        <v>27</v>
      </c>
      <c r="R14" s="33"/>
      <c r="S14" s="33" t="s">
        <v>4447</v>
      </c>
      <c r="T14" s="33" t="s">
        <v>4353</v>
      </c>
    </row>
    <row r="15" spans="1:23">
      <c r="A15">
        <v>14</v>
      </c>
      <c r="B15" s="33" t="s">
        <v>27</v>
      </c>
      <c r="C15" s="33" t="s">
        <v>295</v>
      </c>
      <c r="D15" s="49" t="s">
        <v>1052</v>
      </c>
      <c r="E15" s="34" t="s">
        <v>776</v>
      </c>
      <c r="F15" s="36" t="s">
        <v>4491</v>
      </c>
      <c r="G15" s="36" t="s">
        <v>4084</v>
      </c>
      <c r="H15" s="33" t="s">
        <v>91</v>
      </c>
      <c r="I15" s="33" t="s">
        <v>4448</v>
      </c>
      <c r="J15" s="33" t="s">
        <v>4449</v>
      </c>
      <c r="K15" s="33" t="s">
        <v>4451</v>
      </c>
      <c r="L15" s="33">
        <v>1</v>
      </c>
      <c r="M15" s="33" t="s">
        <v>1257</v>
      </c>
      <c r="N15" s="33" t="s">
        <v>1718</v>
      </c>
      <c r="O15" s="33"/>
      <c r="P15" s="33"/>
      <c r="Q15" s="33" t="s">
        <v>49</v>
      </c>
      <c r="R15" s="33"/>
      <c r="S15" s="33" t="s">
        <v>4447</v>
      </c>
      <c r="T15" s="33" t="s">
        <v>4353</v>
      </c>
    </row>
    <row r="16" spans="1:23">
      <c r="A16">
        <v>15</v>
      </c>
      <c r="B16" s="33" t="s">
        <v>27</v>
      </c>
      <c r="C16" s="33" t="s">
        <v>295</v>
      </c>
      <c r="D16" s="49" t="s">
        <v>1052</v>
      </c>
      <c r="E16" s="34" t="s">
        <v>776</v>
      </c>
      <c r="F16" s="36" t="s">
        <v>4491</v>
      </c>
      <c r="G16" s="36" t="s">
        <v>4084</v>
      </c>
      <c r="H16" s="33" t="s">
        <v>326</v>
      </c>
      <c r="I16" s="33" t="s">
        <v>4448</v>
      </c>
      <c r="J16" s="33" t="s">
        <v>4449</v>
      </c>
      <c r="K16" s="33" t="s">
        <v>4452</v>
      </c>
      <c r="L16" s="33">
        <v>1</v>
      </c>
      <c r="M16" s="33" t="s">
        <v>1257</v>
      </c>
      <c r="N16" s="33" t="s">
        <v>4496</v>
      </c>
      <c r="O16" s="33"/>
      <c r="P16" s="33"/>
      <c r="Q16" s="33" t="s">
        <v>1274</v>
      </c>
      <c r="R16" s="33"/>
      <c r="S16" s="33" t="s">
        <v>4447</v>
      </c>
      <c r="T16" s="33" t="s">
        <v>4353</v>
      </c>
    </row>
    <row r="17" spans="1:20">
      <c r="A17">
        <v>16</v>
      </c>
      <c r="B17" s="33" t="s">
        <v>27</v>
      </c>
      <c r="C17" s="33" t="s">
        <v>295</v>
      </c>
      <c r="D17" s="49" t="s">
        <v>1052</v>
      </c>
      <c r="E17" s="34" t="s">
        <v>776</v>
      </c>
      <c r="F17" s="33" t="s">
        <v>311</v>
      </c>
      <c r="G17" s="33" t="s">
        <v>4084</v>
      </c>
      <c r="H17" s="33" t="s">
        <v>4453</v>
      </c>
      <c r="I17" s="33" t="s">
        <v>4448</v>
      </c>
      <c r="J17" s="33" t="s">
        <v>4449</v>
      </c>
      <c r="K17" s="33" t="s">
        <v>4454</v>
      </c>
      <c r="L17" s="33">
        <v>1</v>
      </c>
      <c r="M17" s="33" t="s">
        <v>1257</v>
      </c>
      <c r="N17" s="33" t="s">
        <v>1254</v>
      </c>
      <c r="O17" s="33"/>
      <c r="P17" s="33"/>
      <c r="Q17" s="33" t="s">
        <v>1254</v>
      </c>
      <c r="R17" s="33"/>
      <c r="S17" s="33" t="s">
        <v>4447</v>
      </c>
      <c r="T17" s="33" t="s">
        <v>4353</v>
      </c>
    </row>
    <row r="18" spans="1:20">
      <c r="A18">
        <v>17</v>
      </c>
      <c r="B18" s="33" t="s">
        <v>27</v>
      </c>
      <c r="C18" s="33" t="s">
        <v>295</v>
      </c>
      <c r="D18" s="49" t="s">
        <v>1052</v>
      </c>
      <c r="E18" s="34" t="s">
        <v>776</v>
      </c>
      <c r="F18" s="36" t="s">
        <v>4491</v>
      </c>
      <c r="G18" s="36" t="s">
        <v>4084</v>
      </c>
      <c r="H18" s="33" t="s">
        <v>4455</v>
      </c>
      <c r="I18" s="33" t="s">
        <v>4448</v>
      </c>
      <c r="J18" s="33" t="s">
        <v>4449</v>
      </c>
      <c r="K18" s="33" t="s">
        <v>4456</v>
      </c>
      <c r="L18" s="33">
        <v>24</v>
      </c>
      <c r="M18" s="33" t="s">
        <v>1257</v>
      </c>
      <c r="N18" t="s">
        <v>1707</v>
      </c>
      <c r="O18" s="33" t="s">
        <v>1753</v>
      </c>
      <c r="P18" s="33"/>
      <c r="Q18" s="33" t="s">
        <v>1274</v>
      </c>
      <c r="R18" s="33"/>
      <c r="S18" s="33" t="s">
        <v>4447</v>
      </c>
      <c r="T18" s="33" t="s">
        <v>4353</v>
      </c>
    </row>
    <row r="19" spans="1:20">
      <c r="A19">
        <v>18</v>
      </c>
      <c r="B19" s="33" t="s">
        <v>27</v>
      </c>
      <c r="C19" s="33" t="s">
        <v>295</v>
      </c>
      <c r="D19" s="49" t="s">
        <v>1052</v>
      </c>
      <c r="E19" s="34" t="s">
        <v>776</v>
      </c>
      <c r="F19" s="36" t="s">
        <v>4491</v>
      </c>
      <c r="G19" s="36" t="s">
        <v>4084</v>
      </c>
      <c r="H19" s="33" t="s">
        <v>4457</v>
      </c>
      <c r="I19" s="33" t="s">
        <v>4448</v>
      </c>
      <c r="J19" s="33" t="s">
        <v>4449</v>
      </c>
      <c r="K19" s="33" t="s">
        <v>4458</v>
      </c>
      <c r="L19" s="33">
        <v>1</v>
      </c>
      <c r="M19" s="33" t="s">
        <v>1257</v>
      </c>
      <c r="N19" s="33" t="s">
        <v>45</v>
      </c>
      <c r="O19" s="33" t="s">
        <v>1720</v>
      </c>
      <c r="P19" s="33"/>
      <c r="Q19" s="33" t="s">
        <v>27</v>
      </c>
      <c r="R19" s="33"/>
      <c r="S19" s="33" t="s">
        <v>4447</v>
      </c>
      <c r="T19" s="33" t="s">
        <v>4353</v>
      </c>
    </row>
    <row r="20" spans="1:20">
      <c r="A20">
        <v>19</v>
      </c>
      <c r="B20" s="33" t="s">
        <v>27</v>
      </c>
      <c r="C20" s="33" t="s">
        <v>295</v>
      </c>
      <c r="D20" s="49" t="s">
        <v>1052</v>
      </c>
      <c r="E20" s="34" t="s">
        <v>776</v>
      </c>
      <c r="F20" s="36" t="s">
        <v>4491</v>
      </c>
      <c r="G20" s="36" t="s">
        <v>4084</v>
      </c>
      <c r="H20" s="33" t="s">
        <v>4433</v>
      </c>
      <c r="I20" s="33" t="s">
        <v>4448</v>
      </c>
      <c r="J20" s="33" t="s">
        <v>4449</v>
      </c>
      <c r="K20" s="33" t="s">
        <v>4459</v>
      </c>
      <c r="L20" s="33">
        <v>1</v>
      </c>
      <c r="M20" s="33" t="s">
        <v>1257</v>
      </c>
      <c r="N20" s="33" t="s">
        <v>45</v>
      </c>
      <c r="O20" s="33" t="s">
        <v>1763</v>
      </c>
      <c r="P20" s="33"/>
      <c r="Q20" s="33" t="s">
        <v>27</v>
      </c>
      <c r="R20" s="33"/>
      <c r="S20" s="33" t="s">
        <v>4447</v>
      </c>
      <c r="T20" s="33" t="s">
        <v>4353</v>
      </c>
    </row>
    <row r="21" spans="1:20">
      <c r="A21">
        <v>20</v>
      </c>
      <c r="B21" s="33" t="s">
        <v>27</v>
      </c>
      <c r="C21" s="33" t="s">
        <v>295</v>
      </c>
      <c r="D21" s="49" t="s">
        <v>1052</v>
      </c>
      <c r="E21" s="34" t="s">
        <v>776</v>
      </c>
      <c r="F21" s="36" t="s">
        <v>4491</v>
      </c>
      <c r="G21" s="36" t="s">
        <v>4084</v>
      </c>
      <c r="H21" s="33" t="s">
        <v>4460</v>
      </c>
      <c r="I21" s="33" t="s">
        <v>4448</v>
      </c>
      <c r="J21" s="33" t="s">
        <v>4449</v>
      </c>
      <c r="K21" s="33" t="s">
        <v>4461</v>
      </c>
      <c r="L21" s="33">
        <v>1</v>
      </c>
      <c r="M21" s="33" t="s">
        <v>1257</v>
      </c>
      <c r="N21" s="33" t="s">
        <v>1718</v>
      </c>
      <c r="O21" s="33"/>
      <c r="P21" s="33"/>
      <c r="Q21" s="33" t="s">
        <v>49</v>
      </c>
      <c r="R21" s="33"/>
      <c r="S21" s="33" t="s">
        <v>4447</v>
      </c>
      <c r="T21" s="33" t="s">
        <v>4353</v>
      </c>
    </row>
    <row r="22" spans="1:20" s="42" customFormat="1">
      <c r="A22">
        <v>21</v>
      </c>
      <c r="B22" s="33" t="s">
        <v>27</v>
      </c>
      <c r="C22" s="33" t="s">
        <v>295</v>
      </c>
      <c r="D22" s="49" t="s">
        <v>1052</v>
      </c>
      <c r="E22" s="34" t="s">
        <v>776</v>
      </c>
      <c r="F22" s="36" t="s">
        <v>4491</v>
      </c>
      <c r="G22" s="36" t="s">
        <v>4084</v>
      </c>
      <c r="H22" s="33" t="s">
        <v>112</v>
      </c>
      <c r="I22" s="33" t="s">
        <v>4448</v>
      </c>
      <c r="J22" s="33" t="s">
        <v>4449</v>
      </c>
      <c r="K22" s="33" t="s">
        <v>4462</v>
      </c>
      <c r="L22" s="33">
        <v>1</v>
      </c>
      <c r="M22" s="33" t="s">
        <v>1257</v>
      </c>
      <c r="N22" s="33" t="s">
        <v>1718</v>
      </c>
      <c r="O22" s="33" t="s">
        <v>1726</v>
      </c>
      <c r="P22" s="33"/>
      <c r="Q22" s="33" t="s">
        <v>49</v>
      </c>
      <c r="R22" s="33"/>
      <c r="S22" s="33" t="s">
        <v>4447</v>
      </c>
      <c r="T22" s="33" t="s">
        <v>4353</v>
      </c>
    </row>
    <row r="23" spans="1:20" s="42" customFormat="1">
      <c r="A23">
        <v>22</v>
      </c>
      <c r="B23" s="33" t="s">
        <v>27</v>
      </c>
      <c r="C23" s="33" t="s">
        <v>295</v>
      </c>
      <c r="D23" s="49" t="s">
        <v>1052</v>
      </c>
      <c r="E23" s="34" t="s">
        <v>776</v>
      </c>
      <c r="F23" s="36" t="s">
        <v>4491</v>
      </c>
      <c r="G23" s="36" t="s">
        <v>4084</v>
      </c>
      <c r="H23" s="33" t="s">
        <v>4463</v>
      </c>
      <c r="I23" s="33" t="s">
        <v>4464</v>
      </c>
      <c r="J23" s="33" t="s">
        <v>4449</v>
      </c>
      <c r="K23" s="33" t="s">
        <v>4499</v>
      </c>
      <c r="L23" s="33">
        <v>1</v>
      </c>
      <c r="M23" s="33" t="s">
        <v>1257</v>
      </c>
      <c r="N23" s="33" t="s">
        <v>45</v>
      </c>
      <c r="O23" s="33"/>
      <c r="P23" s="33"/>
      <c r="Q23" s="33" t="s">
        <v>27</v>
      </c>
      <c r="R23" s="33" t="s">
        <v>4498</v>
      </c>
      <c r="S23" s="33" t="s">
        <v>4447</v>
      </c>
      <c r="T23" s="33" t="s">
        <v>4353</v>
      </c>
    </row>
    <row r="24" spans="1:20">
      <c r="A24">
        <v>23</v>
      </c>
      <c r="B24" s="33" t="s">
        <v>27</v>
      </c>
      <c r="C24" s="33" t="s">
        <v>295</v>
      </c>
      <c r="D24" s="49" t="s">
        <v>1052</v>
      </c>
      <c r="E24" s="34" t="s">
        <v>776</v>
      </c>
      <c r="F24" s="36" t="s">
        <v>4491</v>
      </c>
      <c r="G24" s="36" t="s">
        <v>4084</v>
      </c>
      <c r="H24" s="33" t="s">
        <v>91</v>
      </c>
      <c r="I24" s="33" t="s">
        <v>4464</v>
      </c>
      <c r="J24" s="33" t="s">
        <v>4449</v>
      </c>
      <c r="K24" s="33" t="s">
        <v>4499</v>
      </c>
      <c r="L24" s="95" t="s">
        <v>4500</v>
      </c>
      <c r="M24" s="33" t="s">
        <v>1257</v>
      </c>
      <c r="N24" s="33" t="s">
        <v>1718</v>
      </c>
      <c r="O24" s="33"/>
      <c r="P24" s="33"/>
      <c r="Q24" s="33" t="s">
        <v>49</v>
      </c>
      <c r="R24" s="33"/>
      <c r="S24" s="33" t="s">
        <v>4447</v>
      </c>
      <c r="T24" s="33" t="s">
        <v>4353</v>
      </c>
    </row>
    <row r="25" spans="1:20">
      <c r="A25">
        <v>24</v>
      </c>
      <c r="B25" s="33" t="s">
        <v>27</v>
      </c>
      <c r="C25" s="33" t="s">
        <v>295</v>
      </c>
      <c r="D25" s="49" t="s">
        <v>1052</v>
      </c>
      <c r="E25" s="34" t="s">
        <v>776</v>
      </c>
      <c r="F25" s="36" t="s">
        <v>4491</v>
      </c>
      <c r="G25" s="36" t="s">
        <v>4084</v>
      </c>
      <c r="H25" s="33" t="s">
        <v>4465</v>
      </c>
      <c r="I25" s="33" t="s">
        <v>4464</v>
      </c>
      <c r="J25" s="33" t="s">
        <v>4449</v>
      </c>
      <c r="K25" s="33" t="s">
        <v>4499</v>
      </c>
      <c r="L25" s="95" t="s">
        <v>4500</v>
      </c>
      <c r="M25" s="33" t="s">
        <v>1257</v>
      </c>
      <c r="N25" s="33" t="s">
        <v>1262</v>
      </c>
      <c r="O25" s="33" t="s">
        <v>4509</v>
      </c>
      <c r="P25" s="33"/>
      <c r="Q25" s="33" t="s">
        <v>1274</v>
      </c>
      <c r="R25" s="33"/>
      <c r="S25" s="33" t="s">
        <v>4447</v>
      </c>
      <c r="T25" s="33" t="s">
        <v>4353</v>
      </c>
    </row>
    <row r="26" spans="1:20">
      <c r="A26">
        <v>25</v>
      </c>
      <c r="B26" s="33" t="s">
        <v>27</v>
      </c>
      <c r="C26" s="33" t="s">
        <v>295</v>
      </c>
      <c r="D26" s="49" t="s">
        <v>1052</v>
      </c>
      <c r="E26" s="34" t="s">
        <v>776</v>
      </c>
      <c r="F26" s="33" t="s">
        <v>47</v>
      </c>
      <c r="G26" s="33" t="s">
        <v>4084</v>
      </c>
      <c r="H26" s="33" t="s">
        <v>4440</v>
      </c>
      <c r="I26" s="33" t="s">
        <v>4464</v>
      </c>
      <c r="J26" s="33" t="s">
        <v>4449</v>
      </c>
      <c r="K26" s="33" t="s">
        <v>4499</v>
      </c>
      <c r="L26" s="33">
        <v>2</v>
      </c>
      <c r="M26" s="33" t="s">
        <v>1257</v>
      </c>
      <c r="N26" s="33" t="s">
        <v>45</v>
      </c>
      <c r="O26" s="33" t="s">
        <v>1763</v>
      </c>
      <c r="P26" s="33"/>
      <c r="Q26" s="33" t="s">
        <v>27</v>
      </c>
      <c r="S26" s="33" t="s">
        <v>4447</v>
      </c>
      <c r="T26" s="33" t="s">
        <v>4353</v>
      </c>
    </row>
    <row r="27" spans="1:20">
      <c r="A27">
        <v>26</v>
      </c>
      <c r="B27" s="33" t="s">
        <v>27</v>
      </c>
      <c r="C27" s="33" t="s">
        <v>295</v>
      </c>
      <c r="D27" s="49" t="s">
        <v>1052</v>
      </c>
      <c r="E27" s="34" t="s">
        <v>776</v>
      </c>
      <c r="F27" s="36" t="s">
        <v>4491</v>
      </c>
      <c r="G27" s="36" t="s">
        <v>4084</v>
      </c>
      <c r="H27" s="33" t="s">
        <v>4466</v>
      </c>
      <c r="I27" s="33" t="s">
        <v>4464</v>
      </c>
      <c r="J27" s="33" t="s">
        <v>4449</v>
      </c>
      <c r="K27" s="33" t="s">
        <v>4499</v>
      </c>
      <c r="L27" s="33">
        <v>2</v>
      </c>
      <c r="M27" s="33" t="s">
        <v>1257</v>
      </c>
      <c r="N27" s="33" t="s">
        <v>1707</v>
      </c>
      <c r="O27" s="33" t="s">
        <v>3634</v>
      </c>
      <c r="Q27" s="33" t="s">
        <v>1274</v>
      </c>
      <c r="R27" t="s">
        <v>4501</v>
      </c>
      <c r="S27" s="33" t="s">
        <v>4447</v>
      </c>
      <c r="T27" s="33" t="s">
        <v>4353</v>
      </c>
    </row>
    <row r="28" spans="1:20">
      <c r="A28">
        <v>27</v>
      </c>
      <c r="B28" s="33" t="s">
        <v>27</v>
      </c>
      <c r="C28" s="33" t="s">
        <v>295</v>
      </c>
      <c r="D28" s="49" t="s">
        <v>1052</v>
      </c>
      <c r="E28" s="34" t="s">
        <v>776</v>
      </c>
      <c r="F28" s="36" t="s">
        <v>4491</v>
      </c>
      <c r="G28" s="36" t="s">
        <v>4084</v>
      </c>
      <c r="H28" s="33" t="s">
        <v>4468</v>
      </c>
      <c r="I28" s="33" t="s">
        <v>4502</v>
      </c>
      <c r="J28" s="33" t="s">
        <v>4469</v>
      </c>
      <c r="K28" s="33" t="s">
        <v>4503</v>
      </c>
      <c r="L28" s="33">
        <v>1</v>
      </c>
      <c r="M28" s="33" t="s">
        <v>1257</v>
      </c>
      <c r="N28" s="33" t="s">
        <v>48</v>
      </c>
      <c r="Q28" s="33" t="s">
        <v>39</v>
      </c>
      <c r="R28" s="33" t="s">
        <v>4510</v>
      </c>
      <c r="S28" s="33" t="s">
        <v>4467</v>
      </c>
      <c r="T28" s="33" t="s">
        <v>4353</v>
      </c>
    </row>
    <row r="29" spans="1:20">
      <c r="A29">
        <v>28</v>
      </c>
      <c r="B29" s="33" t="s">
        <v>27</v>
      </c>
      <c r="C29" s="33" t="s">
        <v>295</v>
      </c>
      <c r="D29" s="49" t="s">
        <v>1052</v>
      </c>
      <c r="E29" s="34" t="s">
        <v>776</v>
      </c>
      <c r="F29" s="33" t="s">
        <v>47</v>
      </c>
      <c r="G29" s="33" t="s">
        <v>4084</v>
      </c>
      <c r="H29" s="33" t="s">
        <v>4440</v>
      </c>
      <c r="I29" s="33" t="s">
        <v>4470</v>
      </c>
      <c r="J29" s="33"/>
      <c r="K29" s="33"/>
      <c r="L29" s="95" t="s">
        <v>4504</v>
      </c>
      <c r="M29" s="33" t="s">
        <v>1257</v>
      </c>
      <c r="N29" s="33" t="s">
        <v>45</v>
      </c>
      <c r="O29" s="33" t="s">
        <v>1763</v>
      </c>
      <c r="P29" s="33"/>
      <c r="Q29" s="33" t="s">
        <v>27</v>
      </c>
      <c r="S29" s="33" t="s">
        <v>4467</v>
      </c>
      <c r="T29" s="33" t="s">
        <v>4353</v>
      </c>
    </row>
    <row r="30" spans="1:20">
      <c r="A30">
        <v>29</v>
      </c>
      <c r="B30" s="33" t="s">
        <v>27</v>
      </c>
      <c r="C30" s="33" t="s">
        <v>295</v>
      </c>
      <c r="D30" s="49" t="s">
        <v>1052</v>
      </c>
      <c r="E30" s="34" t="s">
        <v>776</v>
      </c>
      <c r="F30" s="36" t="s">
        <v>4491</v>
      </c>
      <c r="G30" s="36" t="s">
        <v>4084</v>
      </c>
      <c r="H30" s="33" t="s">
        <v>4433</v>
      </c>
      <c r="I30" s="33"/>
      <c r="J30" s="33"/>
      <c r="K30" s="33"/>
      <c r="L30" s="33">
        <v>10</v>
      </c>
      <c r="M30" s="33" t="s">
        <v>1257</v>
      </c>
      <c r="N30" s="33" t="s">
        <v>45</v>
      </c>
      <c r="O30" s="33" t="s">
        <v>1763</v>
      </c>
      <c r="P30" s="33"/>
      <c r="Q30" s="33" t="s">
        <v>27</v>
      </c>
      <c r="S30" s="33" t="s">
        <v>4467</v>
      </c>
      <c r="T30" s="33" t="s">
        <v>4353</v>
      </c>
    </row>
    <row r="31" spans="1:20">
      <c r="A31">
        <v>30</v>
      </c>
      <c r="B31" s="33" t="s">
        <v>27</v>
      </c>
      <c r="C31" s="33" t="s">
        <v>295</v>
      </c>
      <c r="D31" s="49" t="s">
        <v>1052</v>
      </c>
      <c r="E31" s="34" t="s">
        <v>776</v>
      </c>
      <c r="F31" s="36" t="s">
        <v>4491</v>
      </c>
      <c r="G31" s="36" t="s">
        <v>4084</v>
      </c>
      <c r="H31" s="33" t="s">
        <v>669</v>
      </c>
      <c r="I31" s="33"/>
      <c r="J31" s="33"/>
      <c r="K31" s="33"/>
      <c r="L31" s="33">
        <v>1</v>
      </c>
      <c r="M31" s="33" t="s">
        <v>1257</v>
      </c>
      <c r="N31" s="33" t="s">
        <v>48</v>
      </c>
      <c r="Q31" s="33" t="s">
        <v>39</v>
      </c>
      <c r="S31" s="33" t="s">
        <v>4467</v>
      </c>
      <c r="T31" s="33" t="s">
        <v>4353</v>
      </c>
    </row>
    <row r="32" spans="1:20">
      <c r="A32">
        <v>31</v>
      </c>
      <c r="B32" s="33" t="s">
        <v>27</v>
      </c>
      <c r="C32" s="33" t="s">
        <v>295</v>
      </c>
      <c r="D32" s="49" t="s">
        <v>1052</v>
      </c>
      <c r="E32" s="34" t="s">
        <v>776</v>
      </c>
      <c r="F32" s="36" t="s">
        <v>4491</v>
      </c>
      <c r="G32" s="36" t="s">
        <v>4084</v>
      </c>
      <c r="H32" s="33" t="s">
        <v>4471</v>
      </c>
      <c r="I32" s="33"/>
      <c r="J32" s="33"/>
      <c r="K32" s="33"/>
      <c r="L32" s="33">
        <v>1</v>
      </c>
      <c r="M32" s="33" t="s">
        <v>1257</v>
      </c>
      <c r="N32" s="33" t="s">
        <v>45</v>
      </c>
      <c r="O32" s="33" t="s">
        <v>4492</v>
      </c>
      <c r="P32" s="33"/>
      <c r="Q32" s="33" t="s">
        <v>27</v>
      </c>
      <c r="R32" s="33" t="s">
        <v>4511</v>
      </c>
      <c r="S32" s="33" t="s">
        <v>4467</v>
      </c>
      <c r="T32" s="33" t="s">
        <v>4353</v>
      </c>
    </row>
    <row r="33" spans="1:20">
      <c r="A33">
        <v>32</v>
      </c>
      <c r="B33" s="33" t="s">
        <v>27</v>
      </c>
      <c r="C33" s="33" t="s">
        <v>295</v>
      </c>
      <c r="D33" s="49" t="s">
        <v>1052</v>
      </c>
      <c r="E33" s="34" t="s">
        <v>776</v>
      </c>
      <c r="F33" s="33" t="s">
        <v>4482</v>
      </c>
      <c r="G33" s="33" t="s">
        <v>4084</v>
      </c>
      <c r="H33" s="33" t="s">
        <v>4472</v>
      </c>
      <c r="I33" s="33"/>
      <c r="J33" s="33"/>
      <c r="K33" s="33"/>
      <c r="L33" s="33">
        <v>1</v>
      </c>
      <c r="M33" s="33" t="s">
        <v>1257</v>
      </c>
      <c r="N33" s="33" t="s">
        <v>45</v>
      </c>
      <c r="O33" s="33" t="s">
        <v>4512</v>
      </c>
      <c r="P33" s="33"/>
      <c r="Q33" s="33" t="s">
        <v>27</v>
      </c>
      <c r="S33" s="33" t="s">
        <v>4467</v>
      </c>
      <c r="T33" s="33" t="s">
        <v>4353</v>
      </c>
    </row>
    <row r="34" spans="1:20">
      <c r="A34">
        <v>33</v>
      </c>
      <c r="B34" s="33" t="s">
        <v>27</v>
      </c>
      <c r="C34" s="33" t="s">
        <v>295</v>
      </c>
      <c r="D34" s="49" t="s">
        <v>1052</v>
      </c>
      <c r="E34" s="34" t="s">
        <v>776</v>
      </c>
      <c r="F34" s="36" t="s">
        <v>4491</v>
      </c>
      <c r="G34" s="36" t="s">
        <v>4084</v>
      </c>
      <c r="H34" s="33" t="s">
        <v>4473</v>
      </c>
      <c r="I34" s="33"/>
      <c r="J34" s="33"/>
      <c r="K34" s="33"/>
      <c r="L34" s="33">
        <v>1</v>
      </c>
      <c r="M34" s="33" t="s">
        <v>1257</v>
      </c>
      <c r="N34" s="33" t="s">
        <v>45</v>
      </c>
      <c r="Q34" s="33" t="s">
        <v>27</v>
      </c>
      <c r="S34" s="33" t="s">
        <v>4467</v>
      </c>
      <c r="T34" s="33" t="s">
        <v>4353</v>
      </c>
    </row>
    <row r="35" spans="1:20">
      <c r="A35">
        <v>34</v>
      </c>
      <c r="B35" s="33" t="s">
        <v>27</v>
      </c>
      <c r="C35" s="33" t="s">
        <v>295</v>
      </c>
      <c r="D35" s="49" t="s">
        <v>1052</v>
      </c>
      <c r="E35" s="34" t="s">
        <v>776</v>
      </c>
      <c r="F35" s="36" t="s">
        <v>4491</v>
      </c>
      <c r="G35" s="36" t="s">
        <v>4084</v>
      </c>
      <c r="H35" s="33" t="s">
        <v>4474</v>
      </c>
      <c r="I35" s="33"/>
      <c r="J35" s="33"/>
      <c r="K35" s="33"/>
      <c r="L35" s="33">
        <v>1</v>
      </c>
      <c r="M35" s="33" t="s">
        <v>1257</v>
      </c>
      <c r="N35" s="33" t="s">
        <v>45</v>
      </c>
      <c r="Q35" s="33" t="s">
        <v>27</v>
      </c>
      <c r="S35" s="33" t="s">
        <v>4467</v>
      </c>
      <c r="T35" s="33" t="s">
        <v>4353</v>
      </c>
    </row>
    <row r="36" spans="1:20">
      <c r="A36">
        <v>35</v>
      </c>
      <c r="B36" s="33" t="s">
        <v>27</v>
      </c>
      <c r="C36" s="33" t="s">
        <v>295</v>
      </c>
      <c r="D36" s="49" t="s">
        <v>1052</v>
      </c>
      <c r="E36" s="34" t="s">
        <v>776</v>
      </c>
      <c r="F36" s="36" t="s">
        <v>4491</v>
      </c>
      <c r="G36" s="36" t="s">
        <v>4084</v>
      </c>
      <c r="H36" s="33" t="s">
        <v>4505</v>
      </c>
      <c r="I36" s="33"/>
      <c r="J36" s="33"/>
      <c r="K36" s="33"/>
      <c r="L36" s="33">
        <v>1</v>
      </c>
      <c r="M36" s="33" t="s">
        <v>1257</v>
      </c>
      <c r="N36" s="33" t="s">
        <v>45</v>
      </c>
      <c r="Q36" s="33" t="s">
        <v>27</v>
      </c>
      <c r="S36" s="33" t="s">
        <v>4467</v>
      </c>
      <c r="T36" s="33" t="s">
        <v>4353</v>
      </c>
    </row>
    <row r="37" spans="1:20">
      <c r="A37">
        <v>36</v>
      </c>
      <c r="B37" s="33" t="s">
        <v>27</v>
      </c>
      <c r="C37" s="33" t="s">
        <v>295</v>
      </c>
      <c r="D37" s="49" t="s">
        <v>1052</v>
      </c>
      <c r="E37" s="34" t="s">
        <v>1423</v>
      </c>
      <c r="F37" s="36" t="s">
        <v>4491</v>
      </c>
      <c r="G37" s="36" t="s">
        <v>4084</v>
      </c>
      <c r="H37" s="33" t="s">
        <v>4476</v>
      </c>
      <c r="I37" s="33" t="s">
        <v>4477</v>
      </c>
      <c r="J37" s="33"/>
      <c r="K37" s="33"/>
      <c r="L37" s="33" t="s">
        <v>4506</v>
      </c>
      <c r="M37" s="33" t="s">
        <v>1257</v>
      </c>
      <c r="N37" s="33" t="s">
        <v>1262</v>
      </c>
      <c r="O37" s="33" t="s">
        <v>4509</v>
      </c>
      <c r="P37" s="33"/>
      <c r="Q37" s="33" t="s">
        <v>1274</v>
      </c>
      <c r="S37" s="33" t="s">
        <v>4475</v>
      </c>
      <c r="T37" s="33" t="s">
        <v>4353</v>
      </c>
    </row>
    <row r="38" spans="1:20">
      <c r="A38">
        <v>37</v>
      </c>
      <c r="B38" s="33" t="s">
        <v>27</v>
      </c>
      <c r="C38" s="33" t="s">
        <v>295</v>
      </c>
      <c r="D38" s="49" t="s">
        <v>1052</v>
      </c>
      <c r="E38" s="34" t="s">
        <v>1423</v>
      </c>
      <c r="F38" s="33" t="s">
        <v>46</v>
      </c>
      <c r="G38" s="33" t="s">
        <v>332</v>
      </c>
      <c r="H38" s="33" t="s">
        <v>4433</v>
      </c>
      <c r="I38" s="33" t="s">
        <v>4477</v>
      </c>
      <c r="J38" s="33"/>
      <c r="K38" s="33"/>
      <c r="L38" s="33">
        <v>3</v>
      </c>
      <c r="M38" s="33" t="s">
        <v>1257</v>
      </c>
      <c r="N38" s="33" t="s">
        <v>45</v>
      </c>
      <c r="O38" s="33" t="s">
        <v>1763</v>
      </c>
      <c r="P38" s="33"/>
      <c r="Q38" s="33" t="s">
        <v>27</v>
      </c>
      <c r="S38" s="33" t="s">
        <v>4475</v>
      </c>
      <c r="T38" s="33" t="s">
        <v>4353</v>
      </c>
    </row>
    <row r="39" spans="1:20">
      <c r="A39">
        <v>38</v>
      </c>
      <c r="B39" s="33" t="s">
        <v>27</v>
      </c>
      <c r="C39" s="33" t="s">
        <v>295</v>
      </c>
      <c r="D39" s="49" t="s">
        <v>1052</v>
      </c>
      <c r="E39" s="34" t="s">
        <v>1423</v>
      </c>
      <c r="F39" s="33" t="s">
        <v>4436</v>
      </c>
      <c r="G39" s="33" t="s">
        <v>4084</v>
      </c>
      <c r="H39" s="33" t="s">
        <v>4437</v>
      </c>
      <c r="I39" s="33" t="s">
        <v>4477</v>
      </c>
      <c r="J39" s="33"/>
      <c r="K39" s="33"/>
      <c r="L39" s="33"/>
      <c r="M39" s="33" t="s">
        <v>1257</v>
      </c>
      <c r="N39" s="33" t="s">
        <v>45</v>
      </c>
      <c r="O39" s="33" t="s">
        <v>4492</v>
      </c>
      <c r="P39" s="33"/>
      <c r="Q39" s="33" t="s">
        <v>27</v>
      </c>
      <c r="S39" s="33" t="s">
        <v>4475</v>
      </c>
      <c r="T39" s="33" t="s">
        <v>4353</v>
      </c>
    </row>
    <row r="40" spans="1:20">
      <c r="A40">
        <v>39</v>
      </c>
      <c r="B40" s="33" t="s">
        <v>27</v>
      </c>
      <c r="C40" s="33" t="s">
        <v>295</v>
      </c>
      <c r="D40" s="49" t="s">
        <v>1052</v>
      </c>
      <c r="E40" s="34" t="s">
        <v>1423</v>
      </c>
      <c r="F40" s="36" t="s">
        <v>4491</v>
      </c>
      <c r="G40" s="36" t="s">
        <v>4084</v>
      </c>
      <c r="H40" s="33" t="s">
        <v>256</v>
      </c>
      <c r="I40" s="33" t="s">
        <v>4477</v>
      </c>
      <c r="J40" s="33"/>
      <c r="K40" s="33"/>
      <c r="L40" s="33" t="s">
        <v>4506</v>
      </c>
      <c r="M40" s="33" t="s">
        <v>1257</v>
      </c>
      <c r="N40" s="33" t="s">
        <v>1254</v>
      </c>
      <c r="Q40" s="33" t="s">
        <v>1254</v>
      </c>
      <c r="S40" s="33" t="s">
        <v>4475</v>
      </c>
      <c r="T40" s="33" t="s">
        <v>4353</v>
      </c>
    </row>
    <row r="41" spans="1:20">
      <c r="A41">
        <v>40</v>
      </c>
      <c r="B41" s="33" t="s">
        <v>27</v>
      </c>
      <c r="C41" s="33" t="s">
        <v>295</v>
      </c>
      <c r="D41" s="49" t="s">
        <v>1052</v>
      </c>
      <c r="E41" s="34" t="s">
        <v>1423</v>
      </c>
      <c r="F41" s="33" t="s">
        <v>47</v>
      </c>
      <c r="G41" s="33" t="s">
        <v>4084</v>
      </c>
      <c r="H41" s="33" t="s">
        <v>4440</v>
      </c>
      <c r="I41" s="33" t="s">
        <v>4477</v>
      </c>
      <c r="J41" s="33"/>
      <c r="K41" s="33"/>
      <c r="L41" s="33">
        <v>7</v>
      </c>
      <c r="M41" s="33" t="s">
        <v>1257</v>
      </c>
      <c r="N41" s="33" t="s">
        <v>45</v>
      </c>
      <c r="O41" s="33" t="s">
        <v>1763</v>
      </c>
      <c r="P41" s="33"/>
      <c r="Q41" s="33" t="s">
        <v>27</v>
      </c>
      <c r="S41" s="33" t="s">
        <v>4475</v>
      </c>
      <c r="T41" s="33" t="s">
        <v>4353</v>
      </c>
    </row>
    <row r="42" spans="1:20">
      <c r="A42">
        <v>41</v>
      </c>
      <c r="B42" s="33" t="s">
        <v>27</v>
      </c>
      <c r="C42" s="33" t="s">
        <v>295</v>
      </c>
      <c r="D42" s="49" t="s">
        <v>1052</v>
      </c>
      <c r="E42" s="34" t="s">
        <v>1423</v>
      </c>
      <c r="F42" s="36" t="s">
        <v>4491</v>
      </c>
      <c r="G42" s="36" t="s">
        <v>4084</v>
      </c>
      <c r="H42" s="33" t="s">
        <v>205</v>
      </c>
      <c r="I42" s="33" t="s">
        <v>4477</v>
      </c>
      <c r="J42" s="33"/>
      <c r="K42" s="33"/>
      <c r="L42" s="33">
        <v>5</v>
      </c>
      <c r="M42" s="33" t="s">
        <v>1257</v>
      </c>
      <c r="N42" s="33" t="s">
        <v>1718</v>
      </c>
      <c r="O42" s="33" t="s">
        <v>95</v>
      </c>
      <c r="P42" s="33"/>
      <c r="Q42" s="33" t="s">
        <v>49</v>
      </c>
      <c r="S42" s="33" t="s">
        <v>4475</v>
      </c>
      <c r="T42" s="33" t="s">
        <v>4353</v>
      </c>
    </row>
    <row r="43" spans="1:20">
      <c r="A43">
        <v>42</v>
      </c>
      <c r="B43" s="33" t="s">
        <v>27</v>
      </c>
      <c r="C43" s="33" t="s">
        <v>295</v>
      </c>
      <c r="D43" s="49" t="s">
        <v>1052</v>
      </c>
      <c r="E43" s="34" t="s">
        <v>1423</v>
      </c>
      <c r="F43" s="36" t="s">
        <v>4491</v>
      </c>
      <c r="G43" s="36" t="s">
        <v>4084</v>
      </c>
      <c r="H43" s="33" t="s">
        <v>4478</v>
      </c>
      <c r="I43" s="33" t="s">
        <v>4477</v>
      </c>
      <c r="J43" s="33"/>
      <c r="K43" s="33"/>
      <c r="L43" s="33">
        <v>4</v>
      </c>
      <c r="M43" s="33" t="s">
        <v>1257</v>
      </c>
      <c r="N43" s="33" t="s">
        <v>45</v>
      </c>
      <c r="Q43" s="33" t="s">
        <v>27</v>
      </c>
      <c r="S43" s="33" t="s">
        <v>4475</v>
      </c>
      <c r="T43" s="33" t="s">
        <v>4353</v>
      </c>
    </row>
    <row r="44" spans="1:20">
      <c r="A44">
        <v>43</v>
      </c>
      <c r="B44" s="33" t="s">
        <v>27</v>
      </c>
      <c r="C44" s="33" t="s">
        <v>295</v>
      </c>
      <c r="D44" s="49" t="s">
        <v>1052</v>
      </c>
      <c r="E44" s="34" t="s">
        <v>1423</v>
      </c>
      <c r="F44" s="36" t="s">
        <v>4491</v>
      </c>
      <c r="G44" s="36" t="s">
        <v>4084</v>
      </c>
      <c r="H44" s="33" t="s">
        <v>4479</v>
      </c>
      <c r="I44" s="33" t="s">
        <v>4477</v>
      </c>
      <c r="J44" s="33"/>
      <c r="K44" s="33"/>
      <c r="L44" s="33">
        <v>1</v>
      </c>
      <c r="M44" s="33" t="s">
        <v>1257</v>
      </c>
      <c r="N44" s="33" t="s">
        <v>1718</v>
      </c>
      <c r="O44" s="33" t="s">
        <v>4513</v>
      </c>
      <c r="Q44" s="33" t="s">
        <v>49</v>
      </c>
      <c r="S44" s="33" t="s">
        <v>4475</v>
      </c>
      <c r="T44" s="33" t="s">
        <v>4353</v>
      </c>
    </row>
    <row r="45" spans="1:20">
      <c r="A45">
        <v>44</v>
      </c>
      <c r="B45" s="33" t="s">
        <v>27</v>
      </c>
      <c r="C45" s="33" t="s">
        <v>295</v>
      </c>
      <c r="D45" s="49" t="s">
        <v>1052</v>
      </c>
      <c r="E45" s="34" t="s">
        <v>1423</v>
      </c>
      <c r="F45" s="33" t="s">
        <v>47</v>
      </c>
      <c r="G45" s="36" t="s">
        <v>4084</v>
      </c>
      <c r="H45" s="33" t="s">
        <v>4440</v>
      </c>
      <c r="I45" s="33" t="s">
        <v>4480</v>
      </c>
      <c r="J45" s="33"/>
      <c r="K45" s="33"/>
      <c r="L45" s="33">
        <v>10</v>
      </c>
      <c r="M45" s="33" t="s">
        <v>1257</v>
      </c>
      <c r="N45" s="33" t="s">
        <v>45</v>
      </c>
      <c r="O45" s="33" t="s">
        <v>1763</v>
      </c>
      <c r="P45" s="33"/>
      <c r="Q45" s="33" t="s">
        <v>27</v>
      </c>
      <c r="R45" s="33" t="s">
        <v>4514</v>
      </c>
      <c r="S45" s="33" t="s">
        <v>4475</v>
      </c>
      <c r="T45" s="33" t="s">
        <v>4353</v>
      </c>
    </row>
    <row r="46" spans="1:20">
      <c r="A46">
        <v>45</v>
      </c>
      <c r="B46" s="33" t="s">
        <v>27</v>
      </c>
      <c r="C46" s="33" t="s">
        <v>295</v>
      </c>
      <c r="D46" s="49" t="s">
        <v>1052</v>
      </c>
      <c r="E46" s="34" t="s">
        <v>1423</v>
      </c>
      <c r="F46" s="33" t="s">
        <v>4481</v>
      </c>
      <c r="G46" s="33" t="s">
        <v>1229</v>
      </c>
      <c r="H46" s="33" t="s">
        <v>4430</v>
      </c>
      <c r="I46" s="33" t="s">
        <v>4480</v>
      </c>
      <c r="J46" s="33"/>
      <c r="K46" s="33"/>
      <c r="L46" s="33">
        <v>2</v>
      </c>
      <c r="M46" s="33" t="s">
        <v>1257</v>
      </c>
      <c r="N46" s="33" t="s">
        <v>45</v>
      </c>
      <c r="O46" s="33" t="s">
        <v>4490</v>
      </c>
      <c r="Q46" s="33" t="s">
        <v>27</v>
      </c>
      <c r="S46" s="33" t="s">
        <v>4475</v>
      </c>
      <c r="T46" s="33" t="s">
        <v>4353</v>
      </c>
    </row>
    <row r="47" spans="1:20">
      <c r="A47">
        <v>46</v>
      </c>
      <c r="B47" s="33" t="s">
        <v>27</v>
      </c>
      <c r="C47" s="33" t="s">
        <v>295</v>
      </c>
      <c r="D47" s="49" t="s">
        <v>1052</v>
      </c>
      <c r="E47" s="34" t="s">
        <v>1423</v>
      </c>
      <c r="F47" s="33" t="s">
        <v>93</v>
      </c>
      <c r="G47" s="33" t="s">
        <v>94</v>
      </c>
      <c r="H47" s="33" t="s">
        <v>202</v>
      </c>
      <c r="I47" s="33" t="s">
        <v>4480</v>
      </c>
      <c r="J47" s="33"/>
      <c r="K47" s="33"/>
      <c r="L47" s="33">
        <v>1</v>
      </c>
      <c r="M47" s="33" t="s">
        <v>1257</v>
      </c>
      <c r="N47" s="33" t="s">
        <v>1254</v>
      </c>
      <c r="O47" s="33" t="s">
        <v>1811</v>
      </c>
      <c r="Q47" s="33" t="s">
        <v>1254</v>
      </c>
      <c r="S47" s="33" t="s">
        <v>4475</v>
      </c>
      <c r="T47" s="33" t="s">
        <v>4353</v>
      </c>
    </row>
    <row r="48" spans="1:20">
      <c r="A48">
        <v>47</v>
      </c>
      <c r="B48" s="33" t="s">
        <v>27</v>
      </c>
      <c r="C48" s="33" t="s">
        <v>295</v>
      </c>
      <c r="D48" s="49" t="s">
        <v>1052</v>
      </c>
      <c r="E48" s="34" t="s">
        <v>1423</v>
      </c>
      <c r="F48" s="33" t="s">
        <v>4482</v>
      </c>
      <c r="G48" s="33" t="s">
        <v>4084</v>
      </c>
      <c r="H48" s="33" t="s">
        <v>4472</v>
      </c>
      <c r="I48" s="33" t="s">
        <v>4483</v>
      </c>
      <c r="J48" s="33"/>
      <c r="K48" s="33"/>
      <c r="L48" s="33">
        <v>1</v>
      </c>
      <c r="M48" s="33" t="s">
        <v>1257</v>
      </c>
      <c r="N48" s="33" t="s">
        <v>45</v>
      </c>
      <c r="O48" s="33" t="s">
        <v>4512</v>
      </c>
      <c r="P48" s="33"/>
      <c r="Q48" s="33" t="s">
        <v>27</v>
      </c>
      <c r="S48" s="33" t="s">
        <v>4475</v>
      </c>
      <c r="T48" s="33" t="s">
        <v>4353</v>
      </c>
    </row>
    <row r="49" spans="1:20">
      <c r="A49">
        <v>48</v>
      </c>
      <c r="B49" s="33" t="s">
        <v>27</v>
      </c>
      <c r="C49" s="33" t="s">
        <v>295</v>
      </c>
      <c r="D49" s="49" t="s">
        <v>1052</v>
      </c>
      <c r="E49" s="34" t="s">
        <v>1423</v>
      </c>
      <c r="F49" s="33" t="s">
        <v>4436</v>
      </c>
      <c r="G49" s="33" t="s">
        <v>1229</v>
      </c>
      <c r="H49" s="33" t="s">
        <v>4437</v>
      </c>
      <c r="I49" s="33" t="s">
        <v>4484</v>
      </c>
      <c r="J49" s="33"/>
      <c r="K49" s="33"/>
      <c r="L49" s="33">
        <v>1</v>
      </c>
      <c r="M49" s="33" t="s">
        <v>1257</v>
      </c>
      <c r="N49" s="33" t="s">
        <v>45</v>
      </c>
      <c r="O49" s="33" t="s">
        <v>4492</v>
      </c>
      <c r="P49" s="33"/>
      <c r="Q49" s="33" t="s">
        <v>27</v>
      </c>
      <c r="S49" s="33" t="s">
        <v>4475</v>
      </c>
      <c r="T49" s="33" t="s">
        <v>4353</v>
      </c>
    </row>
    <row r="50" spans="1:20">
      <c r="A50">
        <v>49</v>
      </c>
      <c r="B50" s="33" t="s">
        <v>27</v>
      </c>
      <c r="C50" s="33" t="s">
        <v>295</v>
      </c>
      <c r="D50" s="49" t="s">
        <v>1052</v>
      </c>
      <c r="E50" s="34" t="s">
        <v>1423</v>
      </c>
      <c r="F50" s="33" t="s">
        <v>4482</v>
      </c>
      <c r="G50" s="33"/>
      <c r="H50" s="33" t="s">
        <v>4472</v>
      </c>
      <c r="I50" s="33" t="s">
        <v>4484</v>
      </c>
      <c r="J50" s="33"/>
      <c r="K50" s="33"/>
      <c r="L50" s="33">
        <v>1</v>
      </c>
      <c r="M50" s="33" t="s">
        <v>1257</v>
      </c>
      <c r="N50" s="33" t="s">
        <v>45</v>
      </c>
      <c r="O50" s="33" t="s">
        <v>4512</v>
      </c>
      <c r="P50" s="33"/>
      <c r="Q50" s="33" t="s">
        <v>27</v>
      </c>
      <c r="S50" s="33" t="s">
        <v>4475</v>
      </c>
      <c r="T50" s="33" t="s">
        <v>4353</v>
      </c>
    </row>
    <row r="51" spans="1:20">
      <c r="A51">
        <v>50</v>
      </c>
      <c r="B51" s="33" t="s">
        <v>27</v>
      </c>
      <c r="C51" s="33" t="s">
        <v>295</v>
      </c>
      <c r="D51" s="49" t="s">
        <v>1052</v>
      </c>
      <c r="E51" s="34" t="s">
        <v>1423</v>
      </c>
      <c r="F51" s="36" t="s">
        <v>4491</v>
      </c>
      <c r="G51" s="36" t="s">
        <v>4084</v>
      </c>
      <c r="H51" s="33" t="s">
        <v>112</v>
      </c>
      <c r="I51" s="33" t="s">
        <v>4484</v>
      </c>
      <c r="J51" s="33"/>
      <c r="K51" s="33"/>
      <c r="L51" s="33">
        <v>1</v>
      </c>
      <c r="M51" s="33" t="s">
        <v>1257</v>
      </c>
      <c r="N51" s="33" t="s">
        <v>1718</v>
      </c>
      <c r="O51" s="33" t="s">
        <v>1726</v>
      </c>
      <c r="P51" s="33"/>
      <c r="Q51" s="33" t="s">
        <v>49</v>
      </c>
      <c r="S51" s="33" t="s">
        <v>4485</v>
      </c>
      <c r="T51" s="33" t="s">
        <v>4353</v>
      </c>
    </row>
    <row r="52" spans="1:20">
      <c r="B52" s="33"/>
      <c r="C52" s="33"/>
      <c r="D52" s="33"/>
      <c r="E52" s="33"/>
      <c r="F52" s="33"/>
      <c r="G52" s="33"/>
      <c r="H52" s="33"/>
      <c r="I52" s="33"/>
      <c r="J52" s="33"/>
      <c r="K52" s="33"/>
      <c r="L52" s="33"/>
      <c r="M52" s="33"/>
      <c r="S52" s="33"/>
    </row>
    <row r="53" spans="1:20">
      <c r="B53" s="33"/>
      <c r="C53" s="33"/>
      <c r="D53" s="33"/>
      <c r="E53" s="33"/>
      <c r="F53" s="33"/>
      <c r="G53" s="33"/>
      <c r="H53" s="33"/>
      <c r="I53" s="33"/>
      <c r="J53" s="33"/>
      <c r="K53" s="33"/>
      <c r="L53" s="33"/>
      <c r="M53" s="33"/>
      <c r="S53" s="33"/>
    </row>
    <row r="54" spans="1:20">
      <c r="B54" s="33"/>
      <c r="C54" s="33"/>
      <c r="D54" s="33"/>
      <c r="E54" s="33"/>
      <c r="F54" s="33"/>
      <c r="G54" s="33"/>
      <c r="H54" s="33"/>
      <c r="I54" s="33"/>
      <c r="J54" s="33"/>
      <c r="K54" s="33"/>
      <c r="L54" s="33"/>
      <c r="M54" s="33"/>
      <c r="S54" s="33"/>
    </row>
    <row r="55" spans="1:20">
      <c r="B55" s="33"/>
      <c r="C55" s="33"/>
      <c r="D55" s="33"/>
      <c r="E55" s="33"/>
      <c r="F55" s="33"/>
      <c r="G55" s="33"/>
      <c r="H55" s="33"/>
      <c r="I55" s="33"/>
      <c r="J55" s="33"/>
      <c r="K55" s="33"/>
      <c r="L55" s="33"/>
      <c r="M55" s="33"/>
      <c r="S55" s="33"/>
    </row>
    <row r="56" spans="1:20">
      <c r="B56" s="33"/>
      <c r="C56" s="33"/>
      <c r="D56" s="33"/>
      <c r="E56" s="33"/>
      <c r="F56" s="33"/>
      <c r="G56" s="33"/>
      <c r="H56" s="33"/>
      <c r="I56" s="33"/>
      <c r="J56" s="33"/>
      <c r="K56" s="33"/>
      <c r="L56" s="33"/>
      <c r="M56" s="33"/>
      <c r="S56" s="33"/>
    </row>
    <row r="57" spans="1:20">
      <c r="B57" s="33"/>
      <c r="C57" s="33"/>
      <c r="D57" s="33"/>
      <c r="E57" s="33"/>
      <c r="F57" s="33"/>
      <c r="G57" s="33"/>
      <c r="H57" s="33"/>
      <c r="I57" s="33"/>
      <c r="J57" s="33"/>
      <c r="K57" s="33"/>
      <c r="L57" s="33"/>
      <c r="M57" s="33"/>
      <c r="S57" s="33"/>
    </row>
    <row r="58" spans="1:20">
      <c r="A58" s="33"/>
      <c r="B58" s="33"/>
      <c r="C58" s="33"/>
      <c r="D58" s="33"/>
      <c r="E58" s="33"/>
      <c r="F58" s="33"/>
      <c r="G58" s="33"/>
      <c r="H58" s="33"/>
      <c r="I58" s="33"/>
      <c r="J58" s="33"/>
      <c r="K58" s="33"/>
      <c r="L58" s="33"/>
      <c r="M58" s="33"/>
    </row>
    <row r="59" spans="1:20">
      <c r="A59" s="33"/>
      <c r="B59" s="33"/>
      <c r="C59" s="33"/>
      <c r="D59" s="33"/>
      <c r="E59" s="33"/>
      <c r="F59" s="33"/>
      <c r="G59" s="33"/>
      <c r="H59" s="33"/>
      <c r="I59" s="33"/>
      <c r="J59" s="33"/>
      <c r="K59" s="33"/>
      <c r="L59" s="33"/>
      <c r="M59" s="33"/>
    </row>
    <row r="60" spans="1:20">
      <c r="A60" s="33"/>
      <c r="B60" s="33"/>
      <c r="C60" s="33"/>
      <c r="D60" s="33"/>
      <c r="E60" s="33"/>
      <c r="F60" s="33"/>
      <c r="G60" s="33"/>
      <c r="H60" s="33"/>
      <c r="I60" s="33"/>
      <c r="J60" s="33"/>
      <c r="K60" s="33"/>
      <c r="L60" s="33"/>
      <c r="M60" s="33"/>
    </row>
    <row r="61" spans="1:20">
      <c r="A61" s="33"/>
      <c r="B61" s="33"/>
      <c r="C61" s="33"/>
      <c r="D61" s="33"/>
      <c r="E61" s="33"/>
      <c r="F61" s="33"/>
      <c r="G61" s="33"/>
      <c r="H61" s="33"/>
      <c r="I61" s="33"/>
      <c r="J61" s="33"/>
      <c r="K61" s="33"/>
      <c r="L61" s="33"/>
      <c r="M61" s="33"/>
    </row>
    <row r="62" spans="1:20">
      <c r="A62" s="33"/>
      <c r="B62" s="33"/>
      <c r="C62" s="33"/>
      <c r="D62" s="33"/>
      <c r="E62" s="33"/>
      <c r="F62" s="33"/>
      <c r="G62" s="33"/>
      <c r="H62" s="33"/>
      <c r="I62" s="33"/>
      <c r="J62" s="33"/>
      <c r="K62" s="33"/>
      <c r="L62" s="33"/>
      <c r="M62" s="33"/>
    </row>
  </sheetData>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23</vt:i4>
      </vt:variant>
    </vt:vector>
  </HeadingPairs>
  <TitlesOfParts>
    <vt:vector size="23" baseType="lpstr">
      <vt:lpstr>Summary</vt:lpstr>
      <vt:lpstr>BIOBLITZ SPECIES LIST</vt:lpstr>
      <vt:lpstr>GC SPECIES LIST</vt:lpstr>
      <vt:lpstr>GW SPECIES LIST</vt:lpstr>
      <vt:lpstr>All Observations</vt:lpstr>
      <vt:lpstr>RG iNaturalist obs</vt:lpstr>
      <vt:lpstr>Ants</vt:lpstr>
      <vt:lpstr>Bats and Cameras</vt:lpstr>
      <vt:lpstr>BeesWasps</vt:lpstr>
      <vt:lpstr>Beetles</vt:lpstr>
      <vt:lpstr>Birds</vt:lpstr>
      <vt:lpstr>Fish</vt:lpstr>
      <vt:lpstr>Fungi wo lichens</vt:lpstr>
      <vt:lpstr>Herps</vt:lpstr>
      <vt:lpstr>Leps</vt:lpstr>
      <vt:lpstr>LightTrap</vt:lpstr>
      <vt:lpstr>LichensMoss</vt:lpstr>
      <vt:lpstr>Marine (canoe)</vt:lpstr>
      <vt:lpstr>Microbes</vt:lpstr>
      <vt:lpstr>Odonates</vt:lpstr>
      <vt:lpstr>Plants</vt:lpstr>
      <vt:lpstr>Pond Inverts</vt:lpstr>
      <vt:lpstr>SpidersFlies</vt:lpstr>
    </vt:vector>
  </TitlesOfParts>
  <Company>Columbia University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Kelly O'Donnell-Parsons</dc:creator>
  <cp:lastModifiedBy>Kelly O'Donnell</cp:lastModifiedBy>
  <cp:lastPrinted>2019-10-15T14:39:36Z</cp:lastPrinted>
  <dcterms:created xsi:type="dcterms:W3CDTF">2013-08-14T02:56:13Z</dcterms:created>
  <dcterms:modified xsi:type="dcterms:W3CDTF">2019-10-15T16:41:01Z</dcterms:modified>
</cp:coreProperties>
</file>